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7450172-A0E0-4AE1-95BD-AF99A838D839}" xr6:coauthVersionLast="47" xr6:coauthVersionMax="47" xr10:uidLastSave="{00000000-0000-0000-0000-000000000000}"/>
  <bookViews>
    <workbookView xWindow="-108" yWindow="-108" windowWidth="23256" windowHeight="12576" xr2:uid="{F62CE01A-2E8D-4DFE-94E2-CB4C8790CB35}"/>
  </bookViews>
  <sheets>
    <sheet name="pivot table" sheetId="4" r:id="rId1"/>
    <sheet name="salary analysis" sheetId="1" r:id="rId2"/>
  </sheets>
  <definedNames>
    <definedName name="_xlnm._FilterDatabase" localSheetId="1" hidden="1">'salary analysis'!$D$1:$G$6705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705" i="1" l="1" a="1"/>
  <c r="J6705" i="1" s="1"/>
  <c r="J6704" i="1" a="1"/>
  <c r="J6704" i="1" s="1"/>
  <c r="J6703" i="1" a="1"/>
  <c r="J6703" i="1" s="1"/>
  <c r="J6702" i="1" a="1"/>
  <c r="J6702" i="1" s="1"/>
  <c r="J6701" i="1" a="1"/>
  <c r="J6701" i="1" s="1"/>
  <c r="J6700" i="1" a="1"/>
  <c r="J6700" i="1" s="1"/>
  <c r="J6699" i="1" a="1"/>
  <c r="J6699" i="1" s="1"/>
  <c r="J6698" i="1" a="1"/>
  <c r="J6698" i="1" s="1"/>
  <c r="J6697" i="1" a="1"/>
  <c r="J6697" i="1" s="1"/>
  <c r="J6696" i="1" a="1"/>
  <c r="J6696" i="1" s="1"/>
  <c r="J6695" i="1" a="1"/>
  <c r="J6695" i="1" s="1"/>
  <c r="J6694" i="1" a="1"/>
  <c r="J6694" i="1" s="1"/>
  <c r="J6693" i="1" a="1"/>
  <c r="J6693" i="1" s="1"/>
  <c r="J6692" i="1" a="1"/>
  <c r="J6692" i="1" s="1"/>
  <c r="J6691" i="1" a="1"/>
  <c r="J6691" i="1" s="1"/>
  <c r="J6690" i="1" a="1"/>
  <c r="J6690" i="1" s="1"/>
  <c r="J6689" i="1" a="1"/>
  <c r="J6689" i="1" s="1"/>
  <c r="J6688" i="1" a="1"/>
  <c r="J6688" i="1" s="1"/>
  <c r="J6687" i="1" a="1"/>
  <c r="J6687" i="1" s="1"/>
  <c r="J6686" i="1" a="1"/>
  <c r="J6686" i="1" s="1"/>
  <c r="J6685" i="1" a="1"/>
  <c r="J6685" i="1" s="1"/>
  <c r="J6684" i="1" a="1"/>
  <c r="J6684" i="1" s="1"/>
  <c r="J6683" i="1" a="1"/>
  <c r="J6683" i="1" s="1"/>
  <c r="J6682" i="1" a="1"/>
  <c r="J6682" i="1" s="1"/>
  <c r="J6681" i="1" a="1"/>
  <c r="J6681" i="1" s="1"/>
  <c r="J6680" i="1" a="1"/>
  <c r="J6680" i="1" s="1"/>
  <c r="J6679" i="1" a="1"/>
  <c r="J6679" i="1" s="1"/>
  <c r="J6678" i="1" a="1"/>
  <c r="J6678" i="1" s="1"/>
  <c r="J6677" i="1" a="1"/>
  <c r="J6677" i="1" s="1"/>
  <c r="J6676" i="1" a="1"/>
  <c r="J6676" i="1" s="1"/>
  <c r="J6675" i="1" a="1"/>
  <c r="J6675" i="1" s="1"/>
  <c r="J6674" i="1" a="1"/>
  <c r="J6674" i="1" s="1"/>
  <c r="J6673" i="1" a="1"/>
  <c r="J6673" i="1" s="1"/>
  <c r="J6672" i="1" a="1"/>
  <c r="J6672" i="1" s="1"/>
  <c r="J6671" i="1" a="1"/>
  <c r="J6671" i="1" s="1"/>
  <c r="J6670" i="1" a="1"/>
  <c r="J6670" i="1" s="1"/>
  <c r="J6669" i="1" a="1"/>
  <c r="J6669" i="1" s="1"/>
  <c r="J6668" i="1" a="1"/>
  <c r="J6668" i="1" s="1"/>
  <c r="J6667" i="1" a="1"/>
  <c r="J6667" i="1" s="1"/>
  <c r="J6666" i="1" a="1"/>
  <c r="J6666" i="1" s="1"/>
  <c r="J6665" i="1" a="1"/>
  <c r="J6665" i="1" s="1"/>
  <c r="J6664" i="1" a="1"/>
  <c r="J6664" i="1" s="1"/>
  <c r="J6663" i="1" a="1"/>
  <c r="J6663" i="1" s="1"/>
  <c r="J6662" i="1" a="1"/>
  <c r="J6662" i="1" s="1"/>
  <c r="J6661" i="1" a="1"/>
  <c r="J6661" i="1" s="1"/>
  <c r="J6660" i="1" a="1"/>
  <c r="J6660" i="1" s="1"/>
  <c r="J6659" i="1" a="1"/>
  <c r="J6659" i="1" s="1"/>
  <c r="J6658" i="1" a="1"/>
  <c r="J6658" i="1" s="1"/>
  <c r="J6657" i="1" a="1"/>
  <c r="J6657" i="1" s="1"/>
  <c r="J6656" i="1" a="1"/>
  <c r="J6656" i="1" s="1"/>
  <c r="J6655" i="1" a="1"/>
  <c r="J6655" i="1" s="1"/>
  <c r="J6654" i="1" a="1"/>
  <c r="J6654" i="1" s="1"/>
  <c r="J6653" i="1" a="1"/>
  <c r="J6653" i="1" s="1"/>
  <c r="J6652" i="1" a="1"/>
  <c r="J6652" i="1" s="1"/>
  <c r="J6651" i="1" a="1"/>
  <c r="J6651" i="1" s="1"/>
  <c r="J6650" i="1" a="1"/>
  <c r="J6650" i="1" s="1"/>
  <c r="J6649" i="1" a="1"/>
  <c r="J6649" i="1" s="1"/>
  <c r="J6648" i="1" a="1"/>
  <c r="J6648" i="1" s="1"/>
  <c r="J6647" i="1" a="1"/>
  <c r="J6647" i="1" s="1"/>
  <c r="J6646" i="1" a="1"/>
  <c r="J6646" i="1" s="1"/>
  <c r="J6645" i="1" a="1"/>
  <c r="J6645" i="1" s="1"/>
  <c r="J6644" i="1" a="1"/>
  <c r="J6644" i="1" s="1"/>
  <c r="J6643" i="1" a="1"/>
  <c r="J6643" i="1" s="1"/>
  <c r="J6642" i="1" a="1"/>
  <c r="J6642" i="1" s="1"/>
  <c r="J6641" i="1" a="1"/>
  <c r="J6641" i="1" s="1"/>
  <c r="J6640" i="1" a="1"/>
  <c r="J6640" i="1" s="1"/>
  <c r="J6639" i="1" a="1"/>
  <c r="J6639" i="1" s="1"/>
  <c r="J6638" i="1" a="1"/>
  <c r="J6638" i="1" s="1"/>
  <c r="J6637" i="1" a="1"/>
  <c r="J6637" i="1" s="1"/>
  <c r="J6636" i="1" a="1"/>
  <c r="J6636" i="1" s="1"/>
  <c r="J6635" i="1" a="1"/>
  <c r="J6635" i="1" s="1"/>
  <c r="J6634" i="1" a="1"/>
  <c r="J6634" i="1" s="1"/>
  <c r="J6633" i="1" a="1"/>
  <c r="J6633" i="1" s="1"/>
  <c r="J6632" i="1" a="1"/>
  <c r="J6632" i="1" s="1"/>
  <c r="J6631" i="1" a="1"/>
  <c r="J6631" i="1" s="1"/>
  <c r="J6630" i="1" a="1"/>
  <c r="J6630" i="1" s="1"/>
  <c r="J6629" i="1" a="1"/>
  <c r="J6629" i="1" s="1"/>
  <c r="J6628" i="1" a="1"/>
  <c r="J6628" i="1" s="1"/>
  <c r="J6627" i="1" a="1"/>
  <c r="J6627" i="1" s="1"/>
  <c r="J6626" i="1" a="1"/>
  <c r="J6626" i="1" s="1"/>
  <c r="J6625" i="1" a="1"/>
  <c r="J6625" i="1" s="1"/>
  <c r="J6624" i="1" a="1"/>
  <c r="J6624" i="1" s="1"/>
  <c r="J6623" i="1" a="1"/>
  <c r="J6623" i="1" s="1"/>
  <c r="J6622" i="1" a="1"/>
  <c r="J6622" i="1" s="1"/>
  <c r="J6621" i="1" a="1"/>
  <c r="J6621" i="1" s="1"/>
  <c r="J6620" i="1" a="1"/>
  <c r="J6620" i="1" s="1"/>
  <c r="J6619" i="1" a="1"/>
  <c r="J6619" i="1" s="1"/>
  <c r="J6618" i="1" a="1"/>
  <c r="J6618" i="1" s="1"/>
  <c r="J6617" i="1" a="1"/>
  <c r="J6617" i="1" s="1"/>
  <c r="J6616" i="1" a="1"/>
  <c r="J6616" i="1" s="1"/>
  <c r="J6615" i="1" a="1"/>
  <c r="J6615" i="1" s="1"/>
  <c r="J6614" i="1" a="1"/>
  <c r="J6614" i="1" s="1"/>
  <c r="J6613" i="1" a="1"/>
  <c r="J6613" i="1" s="1"/>
  <c r="J6612" i="1" a="1"/>
  <c r="J6612" i="1" s="1"/>
  <c r="J6611" i="1" a="1"/>
  <c r="J6611" i="1" s="1"/>
  <c r="J6610" i="1" a="1"/>
  <c r="J6610" i="1" s="1"/>
  <c r="J6609" i="1" a="1"/>
  <c r="J6609" i="1" s="1"/>
  <c r="J6608" i="1" a="1"/>
  <c r="J6608" i="1" s="1"/>
  <c r="J6607" i="1" a="1"/>
  <c r="J6607" i="1" s="1"/>
  <c r="J6606" i="1" a="1"/>
  <c r="J6606" i="1" s="1"/>
  <c r="J6605" i="1" a="1"/>
  <c r="J6605" i="1" s="1"/>
  <c r="J6604" i="1" a="1"/>
  <c r="J6604" i="1" s="1"/>
  <c r="J6603" i="1" a="1"/>
  <c r="J6603" i="1" s="1"/>
  <c r="J6602" i="1" a="1"/>
  <c r="J6602" i="1" s="1"/>
  <c r="J6601" i="1" a="1"/>
  <c r="J6601" i="1" s="1"/>
  <c r="J6600" i="1" a="1"/>
  <c r="J6600" i="1" s="1"/>
  <c r="J6599" i="1" a="1"/>
  <c r="J6599" i="1" s="1"/>
  <c r="J6598" i="1" a="1"/>
  <c r="J6598" i="1" s="1"/>
  <c r="J6597" i="1" a="1"/>
  <c r="J6597" i="1" s="1"/>
  <c r="J6596" i="1" a="1"/>
  <c r="J6596" i="1" s="1"/>
  <c r="J6595" i="1" a="1"/>
  <c r="J6595" i="1" s="1"/>
  <c r="J6594" i="1" a="1"/>
  <c r="J6594" i="1" s="1"/>
  <c r="J6593" i="1" a="1"/>
  <c r="J6593" i="1" s="1"/>
  <c r="J6592" i="1" a="1"/>
  <c r="J6592" i="1" s="1"/>
  <c r="J6591" i="1" a="1"/>
  <c r="J6591" i="1" s="1"/>
  <c r="J6590" i="1" a="1"/>
  <c r="J6590" i="1" s="1"/>
  <c r="J6589" i="1" a="1"/>
  <c r="J6589" i="1" s="1"/>
  <c r="J6588" i="1" a="1"/>
  <c r="J6588" i="1" s="1"/>
  <c r="J6587" i="1" a="1"/>
  <c r="J6587" i="1" s="1"/>
  <c r="J6586" i="1" a="1"/>
  <c r="J6586" i="1" s="1"/>
  <c r="J6585" i="1" a="1"/>
  <c r="J6585" i="1" s="1"/>
  <c r="J6584" i="1" a="1"/>
  <c r="J6584" i="1" s="1"/>
  <c r="J6583" i="1" a="1"/>
  <c r="J6583" i="1" s="1"/>
  <c r="J6582" i="1" a="1"/>
  <c r="J6582" i="1" s="1"/>
  <c r="J6581" i="1" a="1"/>
  <c r="J6581" i="1" s="1"/>
  <c r="J6580" i="1" a="1"/>
  <c r="J6580" i="1" s="1"/>
  <c r="J6579" i="1" a="1"/>
  <c r="J6579" i="1" s="1"/>
  <c r="J6578" i="1" a="1"/>
  <c r="J6578" i="1" s="1"/>
  <c r="J6577" i="1" a="1"/>
  <c r="J6577" i="1" s="1"/>
  <c r="J6576" i="1" a="1"/>
  <c r="J6576" i="1" s="1"/>
  <c r="J6575" i="1" a="1"/>
  <c r="J6575" i="1" s="1"/>
  <c r="J6574" i="1" a="1"/>
  <c r="J6574" i="1" s="1"/>
  <c r="J6573" i="1" a="1"/>
  <c r="J6573" i="1" s="1"/>
  <c r="J6572" i="1" a="1"/>
  <c r="J6572" i="1" s="1"/>
  <c r="J6571" i="1" a="1"/>
  <c r="J6571" i="1" s="1"/>
  <c r="J6570" i="1" a="1"/>
  <c r="J6570" i="1" s="1"/>
  <c r="J6569" i="1" a="1"/>
  <c r="J6569" i="1" s="1"/>
  <c r="J6568" i="1" a="1"/>
  <c r="J6568" i="1" s="1"/>
  <c r="J6567" i="1" a="1"/>
  <c r="J6567" i="1" s="1"/>
  <c r="J6566" i="1" a="1"/>
  <c r="J6566" i="1" s="1"/>
  <c r="J6565" i="1" a="1"/>
  <c r="J6565" i="1" s="1"/>
  <c r="J6564" i="1" a="1"/>
  <c r="J6564" i="1" s="1"/>
  <c r="J6563" i="1" a="1"/>
  <c r="J6563" i="1" s="1"/>
  <c r="J6562" i="1" a="1"/>
  <c r="J6562" i="1" s="1"/>
  <c r="J6561" i="1" a="1"/>
  <c r="J6561" i="1" s="1"/>
  <c r="J6560" i="1" a="1"/>
  <c r="J6560" i="1" s="1"/>
  <c r="J6559" i="1" a="1"/>
  <c r="J6559" i="1" s="1"/>
  <c r="J6558" i="1" a="1"/>
  <c r="J6558" i="1" s="1"/>
  <c r="J6557" i="1" a="1"/>
  <c r="J6557" i="1" s="1"/>
  <c r="J6556" i="1" a="1"/>
  <c r="J6556" i="1" s="1"/>
  <c r="J6555" i="1" a="1"/>
  <c r="J6555" i="1" s="1"/>
  <c r="J6554" i="1" a="1"/>
  <c r="J6554" i="1" s="1"/>
  <c r="J6553" i="1" a="1"/>
  <c r="J6553" i="1" s="1"/>
  <c r="J6552" i="1" a="1"/>
  <c r="J6552" i="1" s="1"/>
  <c r="J6551" i="1" a="1"/>
  <c r="J6551" i="1" s="1"/>
  <c r="J6550" i="1" a="1"/>
  <c r="J6550" i="1" s="1"/>
  <c r="J6549" i="1" a="1"/>
  <c r="J6549" i="1" s="1"/>
  <c r="J6548" i="1" a="1"/>
  <c r="J6548" i="1" s="1"/>
  <c r="J6547" i="1" a="1"/>
  <c r="J6547" i="1" s="1"/>
  <c r="J6546" i="1" a="1"/>
  <c r="J6546" i="1" s="1"/>
  <c r="J6545" i="1" a="1"/>
  <c r="J6545" i="1" s="1"/>
  <c r="J6544" i="1" a="1"/>
  <c r="J6544" i="1" s="1"/>
  <c r="J6543" i="1" a="1"/>
  <c r="J6543" i="1" s="1"/>
  <c r="J6542" i="1" a="1"/>
  <c r="J6542" i="1" s="1"/>
  <c r="J6541" i="1" a="1"/>
  <c r="J6541" i="1" s="1"/>
  <c r="J6540" i="1" a="1"/>
  <c r="J6540" i="1" s="1"/>
  <c r="J6539" i="1" a="1"/>
  <c r="J6539" i="1" s="1"/>
  <c r="J6538" i="1" a="1"/>
  <c r="J6538" i="1" s="1"/>
  <c r="J6537" i="1" a="1"/>
  <c r="J6537" i="1" s="1"/>
  <c r="J6536" i="1" a="1"/>
  <c r="J6536" i="1" s="1"/>
  <c r="J6535" i="1" a="1"/>
  <c r="J6535" i="1" s="1"/>
  <c r="J6534" i="1" a="1"/>
  <c r="J6534" i="1" s="1"/>
  <c r="J6533" i="1" a="1"/>
  <c r="J6533" i="1" s="1"/>
  <c r="J6532" i="1" a="1"/>
  <c r="J6532" i="1" s="1"/>
  <c r="J6531" i="1" a="1"/>
  <c r="J6531" i="1" s="1"/>
  <c r="J6530" i="1" a="1"/>
  <c r="J6530" i="1" s="1"/>
  <c r="J6529" i="1" a="1"/>
  <c r="J6529" i="1" s="1"/>
  <c r="J6528" i="1" a="1"/>
  <c r="J6528" i="1" s="1"/>
  <c r="J6527" i="1" a="1"/>
  <c r="J6527" i="1" s="1"/>
  <c r="J6526" i="1" a="1"/>
  <c r="J6526" i="1" s="1"/>
  <c r="J6525" i="1" a="1"/>
  <c r="J6525" i="1" s="1"/>
  <c r="J6524" i="1" a="1"/>
  <c r="J6524" i="1" s="1"/>
  <c r="J6523" i="1" a="1"/>
  <c r="J6523" i="1" s="1"/>
  <c r="J6522" i="1" a="1"/>
  <c r="J6522" i="1" s="1"/>
  <c r="J6521" i="1" a="1"/>
  <c r="J6521" i="1" s="1"/>
  <c r="J6520" i="1" a="1"/>
  <c r="J6520" i="1" s="1"/>
  <c r="J6519" i="1" a="1"/>
  <c r="J6519" i="1" s="1"/>
  <c r="J6518" i="1" a="1"/>
  <c r="J6518" i="1" s="1"/>
  <c r="J6517" i="1" a="1"/>
  <c r="J6517" i="1" s="1"/>
  <c r="J6516" i="1" a="1"/>
  <c r="J6516" i="1" s="1"/>
  <c r="J6515" i="1" a="1"/>
  <c r="J6515" i="1" s="1"/>
  <c r="J6514" i="1" a="1"/>
  <c r="J6514" i="1" s="1"/>
  <c r="J6513" i="1" a="1"/>
  <c r="J6513" i="1" s="1"/>
  <c r="J6512" i="1" a="1"/>
  <c r="J6512" i="1" s="1"/>
  <c r="J6511" i="1" a="1"/>
  <c r="J6511" i="1" s="1"/>
  <c r="J6510" i="1" a="1"/>
  <c r="J6510" i="1" s="1"/>
  <c r="J6509" i="1" a="1"/>
  <c r="J6509" i="1" s="1"/>
  <c r="J6508" i="1" a="1"/>
  <c r="J6508" i="1" s="1"/>
  <c r="J6507" i="1" a="1"/>
  <c r="J6507" i="1" s="1"/>
  <c r="J6506" i="1" a="1"/>
  <c r="J6506" i="1" s="1"/>
  <c r="J6505" i="1" a="1"/>
  <c r="J6505" i="1" s="1"/>
  <c r="J6504" i="1" a="1"/>
  <c r="J6504" i="1" s="1"/>
  <c r="J6503" i="1" a="1"/>
  <c r="J6503" i="1" s="1"/>
  <c r="J6502" i="1" a="1"/>
  <c r="J6502" i="1" s="1"/>
  <c r="J6501" i="1" a="1"/>
  <c r="J6501" i="1" s="1"/>
  <c r="J6500" i="1" a="1"/>
  <c r="J6500" i="1" s="1"/>
  <c r="J6499" i="1" a="1"/>
  <c r="J6499" i="1" s="1"/>
  <c r="J6498" i="1" a="1"/>
  <c r="J6498" i="1" s="1"/>
  <c r="J6497" i="1" a="1"/>
  <c r="J6497" i="1" s="1"/>
  <c r="J6496" i="1" a="1"/>
  <c r="J6496" i="1" s="1"/>
  <c r="J6495" i="1" a="1"/>
  <c r="J6495" i="1" s="1"/>
  <c r="J6494" i="1" a="1"/>
  <c r="J6494" i="1" s="1"/>
  <c r="J6493" i="1" a="1"/>
  <c r="J6493" i="1" s="1"/>
  <c r="J6492" i="1" a="1"/>
  <c r="J6492" i="1" s="1"/>
  <c r="J6491" i="1" a="1"/>
  <c r="J6491" i="1" s="1"/>
  <c r="J6490" i="1" a="1"/>
  <c r="J6490" i="1" s="1"/>
  <c r="J6489" i="1" a="1"/>
  <c r="J6489" i="1" s="1"/>
  <c r="J6488" i="1" a="1"/>
  <c r="J6488" i="1" s="1"/>
  <c r="J6487" i="1" a="1"/>
  <c r="J6487" i="1" s="1"/>
  <c r="J6486" i="1" a="1"/>
  <c r="J6486" i="1" s="1"/>
  <c r="J6485" i="1" a="1"/>
  <c r="J6485" i="1" s="1"/>
  <c r="J6484" i="1" a="1"/>
  <c r="J6484" i="1" s="1"/>
  <c r="J6483" i="1" a="1"/>
  <c r="J6483" i="1" s="1"/>
  <c r="J6482" i="1" a="1"/>
  <c r="J6482" i="1" s="1"/>
  <c r="J6481" i="1" a="1"/>
  <c r="J6481" i="1" s="1"/>
  <c r="J6480" i="1" a="1"/>
  <c r="J6480" i="1" s="1"/>
  <c r="J6479" i="1" a="1"/>
  <c r="J6479" i="1" s="1"/>
  <c r="J6478" i="1" a="1"/>
  <c r="J6478" i="1" s="1"/>
  <c r="J6477" i="1" a="1"/>
  <c r="J6477" i="1" s="1"/>
  <c r="J6476" i="1" a="1"/>
  <c r="J6476" i="1" s="1"/>
  <c r="J6475" i="1" a="1"/>
  <c r="J6475" i="1" s="1"/>
  <c r="J6474" i="1" a="1"/>
  <c r="J6474" i="1" s="1"/>
  <c r="J6473" i="1" a="1"/>
  <c r="J6473" i="1" s="1"/>
  <c r="J6472" i="1" a="1"/>
  <c r="J6472" i="1" s="1"/>
  <c r="J6471" i="1" a="1"/>
  <c r="J6471" i="1" s="1"/>
  <c r="J6470" i="1" a="1"/>
  <c r="J6470" i="1" s="1"/>
  <c r="J6469" i="1" a="1"/>
  <c r="J6469" i="1" s="1"/>
  <c r="J6468" i="1" a="1"/>
  <c r="J6468" i="1" s="1"/>
  <c r="J6467" i="1" a="1"/>
  <c r="J6467" i="1" s="1"/>
  <c r="J6466" i="1" a="1"/>
  <c r="J6466" i="1" s="1"/>
  <c r="J6465" i="1" a="1"/>
  <c r="J6465" i="1" s="1"/>
  <c r="J6464" i="1" a="1"/>
  <c r="J6464" i="1" s="1"/>
  <c r="J6463" i="1" a="1"/>
  <c r="J6463" i="1" s="1"/>
  <c r="J6462" i="1" a="1"/>
  <c r="J6462" i="1" s="1"/>
  <c r="J6461" i="1" a="1"/>
  <c r="J6461" i="1" s="1"/>
  <c r="J6460" i="1" a="1"/>
  <c r="J6460" i="1" s="1"/>
  <c r="J6459" i="1" a="1"/>
  <c r="J6459" i="1" s="1"/>
  <c r="J6458" i="1" a="1"/>
  <c r="J6458" i="1" s="1"/>
  <c r="J6456" i="1" a="1"/>
  <c r="J6456" i="1" s="1"/>
  <c r="J6455" i="1" a="1"/>
  <c r="J6455" i="1" s="1"/>
  <c r="J6454" i="1" a="1"/>
  <c r="J6454" i="1" s="1"/>
  <c r="J6453" i="1" a="1"/>
  <c r="J6453" i="1" s="1"/>
  <c r="J6452" i="1" a="1"/>
  <c r="J6452" i="1" s="1"/>
  <c r="J6451" i="1" a="1"/>
  <c r="J6451" i="1" s="1"/>
  <c r="J6450" i="1" a="1"/>
  <c r="J6450" i="1" s="1"/>
  <c r="J6449" i="1" a="1"/>
  <c r="J6449" i="1" s="1"/>
  <c r="J6448" i="1" a="1"/>
  <c r="J6448" i="1" s="1"/>
  <c r="J6447" i="1" a="1"/>
  <c r="J6447" i="1" s="1"/>
  <c r="J6446" i="1" a="1"/>
  <c r="J6446" i="1" s="1"/>
  <c r="J6445" i="1" a="1"/>
  <c r="J6445" i="1" s="1"/>
  <c r="J6444" i="1" a="1"/>
  <c r="J6444" i="1" s="1"/>
  <c r="J6443" i="1" a="1"/>
  <c r="J6443" i="1" s="1"/>
  <c r="J6442" i="1" a="1"/>
  <c r="J6442" i="1" s="1"/>
  <c r="J6441" i="1" a="1"/>
  <c r="J6441" i="1" s="1"/>
  <c r="J6440" i="1" a="1"/>
  <c r="J6440" i="1" s="1"/>
  <c r="J6439" i="1" a="1"/>
  <c r="J6439" i="1" s="1"/>
  <c r="J6438" i="1" a="1"/>
  <c r="J6438" i="1" s="1"/>
  <c r="J6437" i="1" a="1"/>
  <c r="J6437" i="1" s="1"/>
  <c r="J6436" i="1" a="1"/>
  <c r="J6436" i="1" s="1"/>
  <c r="J6435" i="1" a="1"/>
  <c r="J6435" i="1" s="1"/>
  <c r="J6434" i="1" a="1"/>
  <c r="J6434" i="1" s="1"/>
  <c r="J6433" i="1" a="1"/>
  <c r="J6433" i="1" s="1"/>
  <c r="J6432" i="1" a="1"/>
  <c r="J6432" i="1" s="1"/>
  <c r="J6431" i="1" a="1"/>
  <c r="J6431" i="1" s="1"/>
  <c r="J6430" i="1" a="1"/>
  <c r="J6430" i="1" s="1"/>
  <c r="J6429" i="1" a="1"/>
  <c r="J6429" i="1" s="1"/>
  <c r="J6428" i="1" a="1"/>
  <c r="J6428" i="1" s="1"/>
  <c r="J6427" i="1" a="1"/>
  <c r="J6427" i="1" s="1"/>
  <c r="J6426" i="1" a="1"/>
  <c r="J6426" i="1" s="1"/>
  <c r="J6425" i="1" a="1"/>
  <c r="J6425" i="1" s="1"/>
  <c r="J6424" i="1" a="1"/>
  <c r="J6424" i="1" s="1"/>
  <c r="J6423" i="1" a="1"/>
  <c r="J6423" i="1" s="1"/>
  <c r="J6422" i="1" a="1"/>
  <c r="J6422" i="1" s="1"/>
  <c r="J6421" i="1" a="1"/>
  <c r="J6421" i="1" s="1"/>
  <c r="J6420" i="1" a="1"/>
  <c r="J6420" i="1" s="1"/>
  <c r="J6419" i="1" a="1"/>
  <c r="J6419" i="1" s="1"/>
  <c r="J6418" i="1" a="1"/>
  <c r="J6418" i="1" s="1"/>
  <c r="J6417" i="1" a="1"/>
  <c r="J6417" i="1" s="1"/>
  <c r="J6416" i="1" a="1"/>
  <c r="J6416" i="1" s="1"/>
  <c r="J6415" i="1" a="1"/>
  <c r="J6415" i="1" s="1"/>
  <c r="J6414" i="1" a="1"/>
  <c r="J6414" i="1" s="1"/>
  <c r="J6413" i="1" a="1"/>
  <c r="J6413" i="1" s="1"/>
  <c r="J6412" i="1" a="1"/>
  <c r="J6412" i="1" s="1"/>
  <c r="J6411" i="1" a="1"/>
  <c r="J6411" i="1" s="1"/>
  <c r="J6410" i="1" a="1"/>
  <c r="J6410" i="1" s="1"/>
  <c r="J6409" i="1" a="1"/>
  <c r="J6409" i="1" s="1"/>
  <c r="J6408" i="1" a="1"/>
  <c r="J6408" i="1" s="1"/>
  <c r="J6407" i="1" a="1"/>
  <c r="J6407" i="1" s="1"/>
  <c r="J6406" i="1" a="1"/>
  <c r="J6406" i="1" s="1"/>
  <c r="J6405" i="1" a="1"/>
  <c r="J6405" i="1" s="1"/>
  <c r="J6404" i="1" a="1"/>
  <c r="J6404" i="1" s="1"/>
  <c r="J6403" i="1" a="1"/>
  <c r="J6403" i="1" s="1"/>
  <c r="J6402" i="1" a="1"/>
  <c r="J6402" i="1" s="1"/>
  <c r="J6401" i="1" a="1"/>
  <c r="J6401" i="1" s="1"/>
  <c r="J6400" i="1" a="1"/>
  <c r="J6400" i="1" s="1"/>
  <c r="J6399" i="1" a="1"/>
  <c r="J6399" i="1" s="1"/>
  <c r="J6398" i="1" a="1"/>
  <c r="J6398" i="1" s="1"/>
  <c r="J6397" i="1" a="1"/>
  <c r="J6397" i="1" s="1"/>
  <c r="J6396" i="1" a="1"/>
  <c r="J6396" i="1" s="1"/>
  <c r="J6395" i="1" a="1"/>
  <c r="J6395" i="1" s="1"/>
  <c r="J6394" i="1" a="1"/>
  <c r="J6394" i="1" s="1"/>
  <c r="J6393" i="1" a="1"/>
  <c r="J6393" i="1" s="1"/>
  <c r="J6392" i="1" a="1"/>
  <c r="J6392" i="1" s="1"/>
  <c r="J6391" i="1" a="1"/>
  <c r="J6391" i="1" s="1"/>
  <c r="J6390" i="1" a="1"/>
  <c r="J6390" i="1" s="1"/>
  <c r="J6389" i="1" a="1"/>
  <c r="J6389" i="1" s="1"/>
  <c r="J6388" i="1" a="1"/>
  <c r="J6388" i="1" s="1"/>
  <c r="J6387" i="1" a="1"/>
  <c r="J6387" i="1" s="1"/>
  <c r="J6386" i="1" a="1"/>
  <c r="J6386" i="1" s="1"/>
  <c r="J6385" i="1" a="1"/>
  <c r="J6385" i="1" s="1"/>
  <c r="J6384" i="1" a="1"/>
  <c r="J6384" i="1" s="1"/>
  <c r="J6383" i="1" a="1"/>
  <c r="J6383" i="1" s="1"/>
  <c r="J6382" i="1" a="1"/>
  <c r="J6382" i="1" s="1"/>
  <c r="J6381" i="1" a="1"/>
  <c r="J6381" i="1" s="1"/>
  <c r="J6380" i="1" a="1"/>
  <c r="J6380" i="1" s="1"/>
  <c r="J6379" i="1" a="1"/>
  <c r="J6379" i="1" s="1"/>
  <c r="J6378" i="1" a="1"/>
  <c r="J6378" i="1" s="1"/>
  <c r="J6377" i="1" a="1"/>
  <c r="J6377" i="1" s="1"/>
  <c r="J6376" i="1" a="1"/>
  <c r="J6376" i="1" s="1"/>
  <c r="J6375" i="1" a="1"/>
  <c r="J6375" i="1" s="1"/>
  <c r="J6374" i="1" a="1"/>
  <c r="J6374" i="1" s="1"/>
  <c r="J6373" i="1" a="1"/>
  <c r="J6373" i="1" s="1"/>
  <c r="J6372" i="1" a="1"/>
  <c r="J6372" i="1" s="1"/>
  <c r="J6371" i="1" a="1"/>
  <c r="J6371" i="1" s="1"/>
  <c r="J6370" i="1" a="1"/>
  <c r="J6370" i="1" s="1"/>
  <c r="J6369" i="1" a="1"/>
  <c r="J6369" i="1" s="1"/>
  <c r="J6368" i="1" a="1"/>
  <c r="J6368" i="1" s="1"/>
  <c r="J6367" i="1" a="1"/>
  <c r="J6367" i="1" s="1"/>
  <c r="J6366" i="1" a="1"/>
  <c r="J6366" i="1" s="1"/>
  <c r="J6365" i="1" a="1"/>
  <c r="J6365" i="1" s="1"/>
  <c r="J6364" i="1" a="1"/>
  <c r="J6364" i="1" s="1"/>
  <c r="J6363" i="1" a="1"/>
  <c r="J6363" i="1" s="1"/>
  <c r="J6362" i="1" a="1"/>
  <c r="J6362" i="1" s="1"/>
  <c r="J6361" i="1" a="1"/>
  <c r="J6361" i="1" s="1"/>
  <c r="J6360" i="1" a="1"/>
  <c r="J6360" i="1" s="1"/>
  <c r="J6359" i="1" a="1"/>
  <c r="J6359" i="1" s="1"/>
  <c r="J6358" i="1" a="1"/>
  <c r="J6358" i="1" s="1"/>
  <c r="J6357" i="1" a="1"/>
  <c r="J6357" i="1" s="1"/>
  <c r="J6356" i="1" a="1"/>
  <c r="J6356" i="1" s="1"/>
  <c r="J6355" i="1" a="1"/>
  <c r="J6355" i="1" s="1"/>
  <c r="J6354" i="1" a="1"/>
  <c r="J6354" i="1" s="1"/>
  <c r="J6353" i="1" a="1"/>
  <c r="J6353" i="1" s="1"/>
  <c r="J6352" i="1" a="1"/>
  <c r="J6352" i="1" s="1"/>
  <c r="J6351" i="1" a="1"/>
  <c r="J6351" i="1" s="1"/>
  <c r="J6350" i="1" a="1"/>
  <c r="J6350" i="1" s="1"/>
  <c r="J6349" i="1" a="1"/>
  <c r="J6349" i="1" s="1"/>
  <c r="J6348" i="1" a="1"/>
  <c r="J6348" i="1" s="1"/>
  <c r="J6347" i="1" a="1"/>
  <c r="J6347" i="1" s="1"/>
  <c r="J6346" i="1" a="1"/>
  <c r="J6346" i="1" s="1"/>
  <c r="J6345" i="1" a="1"/>
  <c r="J6345" i="1" s="1"/>
  <c r="J6344" i="1" a="1"/>
  <c r="J6344" i="1" s="1"/>
  <c r="J6343" i="1" a="1"/>
  <c r="J6343" i="1" s="1"/>
  <c r="J6342" i="1" a="1"/>
  <c r="J6342" i="1" s="1"/>
  <c r="J6341" i="1" a="1"/>
  <c r="J6341" i="1" s="1"/>
  <c r="J6340" i="1" a="1"/>
  <c r="J6340" i="1" s="1"/>
  <c r="J6339" i="1" a="1"/>
  <c r="J6339" i="1" s="1"/>
  <c r="J6338" i="1" a="1"/>
  <c r="J6338" i="1" s="1"/>
  <c r="J6337" i="1" a="1"/>
  <c r="J6337" i="1" s="1"/>
  <c r="J6336" i="1" a="1"/>
  <c r="J6336" i="1" s="1"/>
  <c r="J6335" i="1" a="1"/>
  <c r="J6335" i="1" s="1"/>
  <c r="J6334" i="1" a="1"/>
  <c r="J6334" i="1" s="1"/>
  <c r="J6333" i="1" a="1"/>
  <c r="J6333" i="1" s="1"/>
  <c r="J6332" i="1" a="1"/>
  <c r="J6332" i="1" s="1"/>
  <c r="J6331" i="1" a="1"/>
  <c r="J6331" i="1" s="1"/>
  <c r="J6330" i="1" a="1"/>
  <c r="J6330" i="1" s="1"/>
  <c r="J6329" i="1" a="1"/>
  <c r="J6329" i="1" s="1"/>
  <c r="J6328" i="1" a="1"/>
  <c r="J6328" i="1" s="1"/>
  <c r="J6327" i="1" a="1"/>
  <c r="J6327" i="1" s="1"/>
  <c r="J6326" i="1" a="1"/>
  <c r="J6326" i="1" s="1"/>
  <c r="J6325" i="1" a="1"/>
  <c r="J6325" i="1" s="1"/>
  <c r="J6324" i="1" a="1"/>
  <c r="J6324" i="1" s="1"/>
  <c r="J6323" i="1" a="1"/>
  <c r="J6323" i="1" s="1"/>
  <c r="J6322" i="1" a="1"/>
  <c r="J6322" i="1" s="1"/>
  <c r="J6321" i="1" a="1"/>
  <c r="J6321" i="1" s="1"/>
  <c r="J6320" i="1" a="1"/>
  <c r="J6320" i="1" s="1"/>
  <c r="J6319" i="1" a="1"/>
  <c r="J6319" i="1" s="1"/>
  <c r="J6318" i="1" a="1"/>
  <c r="J6318" i="1" s="1"/>
  <c r="J6317" i="1" a="1"/>
  <c r="J6317" i="1" s="1"/>
  <c r="J6316" i="1" a="1"/>
  <c r="J6316" i="1" s="1"/>
  <c r="J6315" i="1" a="1"/>
  <c r="J6315" i="1" s="1"/>
  <c r="J6314" i="1" a="1"/>
  <c r="J6314" i="1" s="1"/>
  <c r="J6313" i="1" a="1"/>
  <c r="J6313" i="1" s="1"/>
  <c r="J6312" i="1" a="1"/>
  <c r="J6312" i="1" s="1"/>
  <c r="J6311" i="1" a="1"/>
  <c r="J6311" i="1" s="1"/>
  <c r="J6310" i="1" a="1"/>
  <c r="J6310" i="1" s="1"/>
  <c r="J6309" i="1" a="1"/>
  <c r="J6309" i="1" s="1"/>
  <c r="J6308" i="1" a="1"/>
  <c r="J6308" i="1" s="1"/>
  <c r="J6307" i="1" a="1"/>
  <c r="J6307" i="1" s="1"/>
  <c r="J6306" i="1" a="1"/>
  <c r="J6306" i="1" s="1"/>
  <c r="J6305" i="1" a="1"/>
  <c r="J6305" i="1" s="1"/>
  <c r="J6304" i="1" a="1"/>
  <c r="J6304" i="1" s="1"/>
  <c r="J6303" i="1" a="1"/>
  <c r="J6303" i="1" s="1"/>
  <c r="J6302" i="1" a="1"/>
  <c r="J6302" i="1" s="1"/>
  <c r="J6301" i="1" a="1"/>
  <c r="J6301" i="1" s="1"/>
  <c r="J6300" i="1" a="1"/>
  <c r="J6300" i="1" s="1"/>
  <c r="J6299" i="1" a="1"/>
  <c r="J6299" i="1" s="1"/>
  <c r="J6298" i="1" a="1"/>
  <c r="J6298" i="1" s="1"/>
  <c r="J6297" i="1" a="1"/>
  <c r="J6297" i="1" s="1"/>
  <c r="J6296" i="1" a="1"/>
  <c r="J6296" i="1" s="1"/>
  <c r="J6295" i="1" a="1"/>
  <c r="J6295" i="1" s="1"/>
  <c r="J6294" i="1" a="1"/>
  <c r="J6294" i="1" s="1"/>
  <c r="J6293" i="1" a="1"/>
  <c r="J6293" i="1" s="1"/>
  <c r="J6292" i="1" a="1"/>
  <c r="J6292" i="1" s="1"/>
  <c r="J6291" i="1" a="1"/>
  <c r="J6291" i="1" s="1"/>
  <c r="J6290" i="1" a="1"/>
  <c r="J6290" i="1" s="1"/>
  <c r="J6289" i="1" a="1"/>
  <c r="J6289" i="1" s="1"/>
  <c r="J6288" i="1" a="1"/>
  <c r="J6288" i="1" s="1"/>
  <c r="J6287" i="1" a="1"/>
  <c r="J6287" i="1" s="1"/>
  <c r="J6286" i="1" a="1"/>
  <c r="J6286" i="1" s="1"/>
  <c r="J6285" i="1" a="1"/>
  <c r="J6285" i="1" s="1"/>
  <c r="J6284" i="1" a="1"/>
  <c r="J6284" i="1" s="1"/>
  <c r="J6283" i="1" a="1"/>
  <c r="J6283" i="1" s="1"/>
  <c r="J6282" i="1" a="1"/>
  <c r="J6282" i="1" s="1"/>
  <c r="J6281" i="1" a="1"/>
  <c r="J6281" i="1" s="1"/>
  <c r="J6280" i="1" a="1"/>
  <c r="J6280" i="1" s="1"/>
  <c r="J6279" i="1" a="1"/>
  <c r="J6279" i="1" s="1"/>
  <c r="J6278" i="1" a="1"/>
  <c r="J6278" i="1" s="1"/>
  <c r="J6277" i="1" a="1"/>
  <c r="J6277" i="1" s="1"/>
  <c r="J6276" i="1" a="1"/>
  <c r="J6276" i="1" s="1"/>
  <c r="J6275" i="1" a="1"/>
  <c r="J6275" i="1" s="1"/>
  <c r="J6274" i="1" a="1"/>
  <c r="J6274" i="1" s="1"/>
  <c r="J6273" i="1" a="1"/>
  <c r="J6273" i="1" s="1"/>
  <c r="J6272" i="1" a="1"/>
  <c r="J6272" i="1" s="1"/>
  <c r="J6271" i="1" a="1"/>
  <c r="J6271" i="1" s="1"/>
  <c r="J6270" i="1" a="1"/>
  <c r="J6270" i="1" s="1"/>
  <c r="J6269" i="1" a="1"/>
  <c r="J6269" i="1" s="1"/>
  <c r="J6268" i="1" a="1"/>
  <c r="J6268" i="1" s="1"/>
  <c r="J6267" i="1" a="1"/>
  <c r="J6267" i="1" s="1"/>
  <c r="J6266" i="1" a="1"/>
  <c r="J6266" i="1" s="1"/>
  <c r="J6265" i="1" a="1"/>
  <c r="J6265" i="1" s="1"/>
  <c r="J6264" i="1" a="1"/>
  <c r="J6264" i="1" s="1"/>
  <c r="J6263" i="1" a="1"/>
  <c r="J6263" i="1" s="1"/>
  <c r="J6262" i="1" a="1"/>
  <c r="J6262" i="1" s="1"/>
  <c r="J6261" i="1" a="1"/>
  <c r="J6261" i="1" s="1"/>
  <c r="J6260" i="1" a="1"/>
  <c r="J6260" i="1" s="1"/>
  <c r="J6259" i="1" a="1"/>
  <c r="J6259" i="1" s="1"/>
  <c r="J6258" i="1" a="1"/>
  <c r="J6258" i="1" s="1"/>
  <c r="J6257" i="1" a="1"/>
  <c r="J6257" i="1" s="1"/>
  <c r="J6256" i="1" a="1"/>
  <c r="J6256" i="1" s="1"/>
  <c r="J6255" i="1" a="1"/>
  <c r="J6255" i="1" s="1"/>
  <c r="J6254" i="1" a="1"/>
  <c r="J6254" i="1" s="1"/>
  <c r="J6253" i="1" a="1"/>
  <c r="J6253" i="1" s="1"/>
  <c r="J6252" i="1" a="1"/>
  <c r="J6252" i="1" s="1"/>
  <c r="J6251" i="1" a="1"/>
  <c r="J6251" i="1" s="1"/>
  <c r="J6250" i="1" a="1"/>
  <c r="J6250" i="1" s="1"/>
  <c r="J6249" i="1" a="1"/>
  <c r="J6249" i="1" s="1"/>
  <c r="J6248" i="1" a="1"/>
  <c r="J6248" i="1" s="1"/>
  <c r="J6247" i="1" a="1"/>
  <c r="J6247" i="1" s="1"/>
  <c r="J6246" i="1" a="1"/>
  <c r="J6246" i="1" s="1"/>
  <c r="J6245" i="1" a="1"/>
  <c r="J6245" i="1" s="1"/>
  <c r="J6244" i="1" a="1"/>
  <c r="J6244" i="1" s="1"/>
  <c r="J6243" i="1" a="1"/>
  <c r="J6243" i="1" s="1"/>
  <c r="J6242" i="1" a="1"/>
  <c r="J6242" i="1" s="1"/>
  <c r="J6241" i="1" a="1"/>
  <c r="J6241" i="1" s="1"/>
  <c r="J6240" i="1" a="1"/>
  <c r="J6240" i="1" s="1"/>
  <c r="J6239" i="1" a="1"/>
  <c r="J6239" i="1" s="1"/>
  <c r="J6238" i="1" a="1"/>
  <c r="J6238" i="1" s="1"/>
  <c r="J6237" i="1" a="1"/>
  <c r="J6237" i="1" s="1"/>
  <c r="J6236" i="1" a="1"/>
  <c r="J6236" i="1" s="1"/>
  <c r="J6235" i="1" a="1"/>
  <c r="J6235" i="1" s="1"/>
  <c r="J6234" i="1" a="1"/>
  <c r="J6234" i="1" s="1"/>
  <c r="J6233" i="1" a="1"/>
  <c r="J6233" i="1" s="1"/>
  <c r="J6232" i="1" a="1"/>
  <c r="J6232" i="1" s="1"/>
  <c r="J6231" i="1" a="1"/>
  <c r="J6231" i="1" s="1"/>
  <c r="J6230" i="1" a="1"/>
  <c r="J6230" i="1" s="1"/>
  <c r="J6229" i="1" a="1"/>
  <c r="J6229" i="1" s="1"/>
  <c r="J6228" i="1" a="1"/>
  <c r="J6228" i="1" s="1"/>
  <c r="J6227" i="1" a="1"/>
  <c r="J6227" i="1" s="1"/>
  <c r="J6226" i="1" a="1"/>
  <c r="J6226" i="1" s="1"/>
  <c r="J6225" i="1" a="1"/>
  <c r="J6225" i="1" s="1"/>
  <c r="J6224" i="1" a="1"/>
  <c r="J6224" i="1" s="1"/>
  <c r="J6223" i="1" a="1"/>
  <c r="J6223" i="1" s="1"/>
  <c r="J6222" i="1" a="1"/>
  <c r="J6222" i="1" s="1"/>
  <c r="J6221" i="1" a="1"/>
  <c r="J6221" i="1" s="1"/>
  <c r="J6220" i="1" a="1"/>
  <c r="J6220" i="1" s="1"/>
  <c r="J6219" i="1" a="1"/>
  <c r="J6219" i="1" s="1"/>
  <c r="J6218" i="1" a="1"/>
  <c r="J6218" i="1" s="1"/>
  <c r="J6217" i="1" a="1"/>
  <c r="J6217" i="1" s="1"/>
  <c r="J6216" i="1" a="1"/>
  <c r="J6216" i="1" s="1"/>
  <c r="J6215" i="1" a="1"/>
  <c r="J6215" i="1" s="1"/>
  <c r="J6214" i="1" a="1"/>
  <c r="J6214" i="1" s="1"/>
  <c r="J6213" i="1" a="1"/>
  <c r="J6213" i="1" s="1"/>
  <c r="J6212" i="1" a="1"/>
  <c r="J6212" i="1" s="1"/>
  <c r="J6211" i="1" a="1"/>
  <c r="J6211" i="1" s="1"/>
  <c r="J6210" i="1" a="1"/>
  <c r="J6210" i="1" s="1"/>
  <c r="J6209" i="1" a="1"/>
  <c r="J6209" i="1" s="1"/>
  <c r="J6208" i="1" a="1"/>
  <c r="J6208" i="1" s="1"/>
  <c r="J6207" i="1" a="1"/>
  <c r="J6207" i="1" s="1"/>
  <c r="J6206" i="1" a="1"/>
  <c r="J6206" i="1" s="1"/>
  <c r="J6205" i="1" a="1"/>
  <c r="J6205" i="1" s="1"/>
  <c r="J6204" i="1" a="1"/>
  <c r="J6204" i="1" s="1"/>
  <c r="J6203" i="1" a="1"/>
  <c r="J6203" i="1" s="1"/>
  <c r="J6202" i="1" a="1"/>
  <c r="J6202" i="1" s="1"/>
  <c r="J6201" i="1" a="1"/>
  <c r="J6201" i="1" s="1"/>
  <c r="J6200" i="1" a="1"/>
  <c r="J6200" i="1" s="1"/>
  <c r="J6199" i="1" a="1"/>
  <c r="J6199" i="1" s="1"/>
  <c r="J6198" i="1" a="1"/>
  <c r="J6198" i="1" s="1"/>
  <c r="J6197" i="1" a="1"/>
  <c r="J6197" i="1" s="1"/>
  <c r="J6196" i="1" a="1"/>
  <c r="J6196" i="1" s="1"/>
  <c r="J6195" i="1" a="1"/>
  <c r="J6195" i="1" s="1"/>
  <c r="J6194" i="1" a="1"/>
  <c r="J6194" i="1" s="1"/>
  <c r="J6193" i="1" a="1"/>
  <c r="J6193" i="1" s="1"/>
  <c r="J6192" i="1" a="1"/>
  <c r="J6192" i="1" s="1"/>
  <c r="J6191" i="1" a="1"/>
  <c r="J6191" i="1" s="1"/>
  <c r="J6190" i="1" a="1"/>
  <c r="J6190" i="1" s="1"/>
  <c r="J6189" i="1" a="1"/>
  <c r="J6189" i="1" s="1"/>
  <c r="J6188" i="1" a="1"/>
  <c r="J6188" i="1" s="1"/>
  <c r="J6187" i="1" a="1"/>
  <c r="J6187" i="1" s="1"/>
  <c r="J6186" i="1" a="1"/>
  <c r="J6186" i="1" s="1"/>
  <c r="J6185" i="1" a="1"/>
  <c r="J6185" i="1" s="1"/>
  <c r="J6184" i="1" a="1"/>
  <c r="J6184" i="1" s="1"/>
  <c r="J6183" i="1" a="1"/>
  <c r="J6183" i="1" s="1"/>
  <c r="J6182" i="1" a="1"/>
  <c r="J6182" i="1" s="1"/>
  <c r="J6181" i="1" a="1"/>
  <c r="J6181" i="1" s="1"/>
  <c r="J6180" i="1" a="1"/>
  <c r="J6180" i="1" s="1"/>
  <c r="J6179" i="1" a="1"/>
  <c r="J6179" i="1" s="1"/>
  <c r="J6178" i="1" a="1"/>
  <c r="J6178" i="1" s="1"/>
  <c r="J6177" i="1" a="1"/>
  <c r="J6177" i="1" s="1"/>
  <c r="J6176" i="1" a="1"/>
  <c r="J6176" i="1" s="1"/>
  <c r="J6175" i="1" a="1"/>
  <c r="J6175" i="1" s="1"/>
  <c r="J6174" i="1" a="1"/>
  <c r="J6174" i="1" s="1"/>
  <c r="J6173" i="1" a="1"/>
  <c r="J6173" i="1" s="1"/>
  <c r="J6172" i="1" a="1"/>
  <c r="J6172" i="1" s="1"/>
  <c r="J6171" i="1" a="1"/>
  <c r="J6171" i="1" s="1"/>
  <c r="J6170" i="1" a="1"/>
  <c r="J6170" i="1" s="1"/>
  <c r="J6169" i="1" a="1"/>
  <c r="J6169" i="1" s="1"/>
  <c r="J6168" i="1" a="1"/>
  <c r="J6168" i="1" s="1"/>
  <c r="J6167" i="1" a="1"/>
  <c r="J6167" i="1" s="1"/>
  <c r="J6166" i="1" a="1"/>
  <c r="J6166" i="1" s="1"/>
  <c r="J6165" i="1" a="1"/>
  <c r="J6165" i="1" s="1"/>
  <c r="J6164" i="1" a="1"/>
  <c r="J6164" i="1" s="1"/>
  <c r="J6163" i="1" a="1"/>
  <c r="J6163" i="1" s="1"/>
  <c r="J6162" i="1" a="1"/>
  <c r="J6162" i="1" s="1"/>
  <c r="J6161" i="1" a="1"/>
  <c r="J6161" i="1" s="1"/>
  <c r="J6160" i="1" a="1"/>
  <c r="J6160" i="1" s="1"/>
  <c r="J6159" i="1" a="1"/>
  <c r="J6159" i="1" s="1"/>
  <c r="J6158" i="1" a="1"/>
  <c r="J6158" i="1" s="1"/>
  <c r="J6157" i="1" a="1"/>
  <c r="J6157" i="1" s="1"/>
  <c r="J6156" i="1" a="1"/>
  <c r="J6156" i="1" s="1"/>
  <c r="J6155" i="1" a="1"/>
  <c r="J6155" i="1" s="1"/>
  <c r="J6154" i="1" a="1"/>
  <c r="J6154" i="1" s="1"/>
  <c r="J6153" i="1" a="1"/>
  <c r="J6153" i="1" s="1"/>
  <c r="J6152" i="1" a="1"/>
  <c r="J6152" i="1" s="1"/>
  <c r="J6151" i="1" a="1"/>
  <c r="J6151" i="1" s="1"/>
  <c r="J6150" i="1" a="1"/>
  <c r="J6150" i="1" s="1"/>
  <c r="J6149" i="1" a="1"/>
  <c r="J6149" i="1" s="1"/>
  <c r="J6148" i="1" a="1"/>
  <c r="J6148" i="1" s="1"/>
  <c r="J6147" i="1" a="1"/>
  <c r="J6147" i="1" s="1"/>
  <c r="J6146" i="1" a="1"/>
  <c r="J6146" i="1" s="1"/>
  <c r="J6145" i="1" a="1"/>
  <c r="J6145" i="1" s="1"/>
  <c r="J6144" i="1" a="1"/>
  <c r="J6144" i="1" s="1"/>
  <c r="J6143" i="1" a="1"/>
  <c r="J6143" i="1" s="1"/>
  <c r="J6142" i="1" a="1"/>
  <c r="J6142" i="1" s="1"/>
  <c r="J6141" i="1" a="1"/>
  <c r="J6141" i="1" s="1"/>
  <c r="J6140" i="1" a="1"/>
  <c r="J6140" i="1" s="1"/>
  <c r="J6139" i="1" a="1"/>
  <c r="J6139" i="1" s="1"/>
  <c r="J6138" i="1" a="1"/>
  <c r="J6138" i="1" s="1"/>
  <c r="J6137" i="1" a="1"/>
  <c r="J6137" i="1" s="1"/>
  <c r="J6136" i="1" a="1"/>
  <c r="J6136" i="1" s="1"/>
  <c r="J6135" i="1" a="1"/>
  <c r="J6135" i="1" s="1"/>
  <c r="J6134" i="1" a="1"/>
  <c r="J6134" i="1" s="1"/>
  <c r="J6133" i="1" a="1"/>
  <c r="J6133" i="1" s="1"/>
  <c r="J6132" i="1" a="1"/>
  <c r="J6132" i="1" s="1"/>
  <c r="J6131" i="1" a="1"/>
  <c r="J6131" i="1" s="1"/>
  <c r="J6130" i="1" a="1"/>
  <c r="J6130" i="1" s="1"/>
  <c r="J6129" i="1" a="1"/>
  <c r="J6129" i="1" s="1"/>
  <c r="J6128" i="1" a="1"/>
  <c r="J6128" i="1" s="1"/>
  <c r="J6127" i="1" a="1"/>
  <c r="J6127" i="1" s="1"/>
  <c r="J6126" i="1" a="1"/>
  <c r="J6126" i="1" s="1"/>
  <c r="J6125" i="1" a="1"/>
  <c r="J6125" i="1" s="1"/>
  <c r="J6124" i="1" a="1"/>
  <c r="J6124" i="1" s="1"/>
  <c r="J6123" i="1" a="1"/>
  <c r="J6123" i="1" s="1"/>
  <c r="J6122" i="1" a="1"/>
  <c r="J6122" i="1" s="1"/>
  <c r="J6121" i="1" a="1"/>
  <c r="J6121" i="1" s="1"/>
  <c r="J6120" i="1" a="1"/>
  <c r="J6120" i="1" s="1"/>
  <c r="J6119" i="1" a="1"/>
  <c r="J6119" i="1" s="1"/>
  <c r="J6118" i="1" a="1"/>
  <c r="J6118" i="1" s="1"/>
  <c r="J6117" i="1" a="1"/>
  <c r="J6117" i="1" s="1"/>
  <c r="J6116" i="1" a="1"/>
  <c r="J6116" i="1" s="1"/>
  <c r="J6115" i="1" a="1"/>
  <c r="J6115" i="1" s="1"/>
  <c r="J6114" i="1" a="1"/>
  <c r="J6114" i="1" s="1"/>
  <c r="J6113" i="1" a="1"/>
  <c r="J6113" i="1" s="1"/>
  <c r="J6112" i="1" a="1"/>
  <c r="J6112" i="1" s="1"/>
  <c r="J6111" i="1" a="1"/>
  <c r="J6111" i="1" s="1"/>
  <c r="J6110" i="1" a="1"/>
  <c r="J6110" i="1" s="1"/>
  <c r="J6109" i="1" a="1"/>
  <c r="J6109" i="1" s="1"/>
  <c r="J6108" i="1" a="1"/>
  <c r="J6108" i="1" s="1"/>
  <c r="J6107" i="1" a="1"/>
  <c r="J6107" i="1" s="1"/>
  <c r="J6106" i="1" a="1"/>
  <c r="J6106" i="1" s="1"/>
  <c r="J6105" i="1" a="1"/>
  <c r="J6105" i="1" s="1"/>
  <c r="J6104" i="1" a="1"/>
  <c r="J6104" i="1" s="1"/>
  <c r="J6103" i="1" a="1"/>
  <c r="J6103" i="1" s="1"/>
  <c r="J6102" i="1" a="1"/>
  <c r="J6102" i="1" s="1"/>
  <c r="J6101" i="1" a="1"/>
  <c r="J6101" i="1" s="1"/>
  <c r="J6100" i="1" a="1"/>
  <c r="J6100" i="1" s="1"/>
  <c r="J6099" i="1" a="1"/>
  <c r="J6099" i="1" s="1"/>
  <c r="J6098" i="1" a="1"/>
  <c r="J6098" i="1" s="1"/>
  <c r="J6097" i="1" a="1"/>
  <c r="J6097" i="1" s="1"/>
  <c r="J6096" i="1" a="1"/>
  <c r="J6096" i="1" s="1"/>
  <c r="J6095" i="1" a="1"/>
  <c r="J6095" i="1" s="1"/>
  <c r="J6094" i="1" a="1"/>
  <c r="J6094" i="1" s="1"/>
  <c r="J6093" i="1" a="1"/>
  <c r="J6093" i="1" s="1"/>
  <c r="J6092" i="1" a="1"/>
  <c r="J6092" i="1" s="1"/>
  <c r="J6091" i="1" a="1"/>
  <c r="J6091" i="1" s="1"/>
  <c r="J6090" i="1" a="1"/>
  <c r="J6090" i="1" s="1"/>
  <c r="J6089" i="1" a="1"/>
  <c r="J6089" i="1" s="1"/>
  <c r="J6088" i="1" a="1"/>
  <c r="J6088" i="1" s="1"/>
  <c r="J6087" i="1" a="1"/>
  <c r="J6087" i="1" s="1"/>
  <c r="J6086" i="1" a="1"/>
  <c r="J6086" i="1" s="1"/>
  <c r="J6085" i="1" a="1"/>
  <c r="J6085" i="1" s="1"/>
  <c r="J6084" i="1" a="1"/>
  <c r="J6084" i="1" s="1"/>
  <c r="J6083" i="1" a="1"/>
  <c r="J6083" i="1" s="1"/>
  <c r="J6082" i="1" a="1"/>
  <c r="J6082" i="1" s="1"/>
  <c r="J6081" i="1" a="1"/>
  <c r="J6081" i="1" s="1"/>
  <c r="J6080" i="1" a="1"/>
  <c r="J6080" i="1" s="1"/>
  <c r="J6079" i="1" a="1"/>
  <c r="J6079" i="1" s="1"/>
  <c r="J6078" i="1" a="1"/>
  <c r="J6078" i="1" s="1"/>
  <c r="J6077" i="1" a="1"/>
  <c r="J6077" i="1" s="1"/>
  <c r="J6076" i="1" a="1"/>
  <c r="J6076" i="1" s="1"/>
  <c r="J6075" i="1" a="1"/>
  <c r="J6075" i="1" s="1"/>
  <c r="J6074" i="1" a="1"/>
  <c r="J6074" i="1" s="1"/>
  <c r="J6073" i="1" a="1"/>
  <c r="J6073" i="1" s="1"/>
  <c r="J6072" i="1" a="1"/>
  <c r="J6072" i="1" s="1"/>
  <c r="J6071" i="1" a="1"/>
  <c r="J6071" i="1" s="1"/>
  <c r="J6070" i="1" a="1"/>
  <c r="J6070" i="1" s="1"/>
  <c r="J6069" i="1" a="1"/>
  <c r="J6069" i="1" s="1"/>
  <c r="J6068" i="1" a="1"/>
  <c r="J6068" i="1" s="1"/>
  <c r="J6067" i="1" a="1"/>
  <c r="J6067" i="1" s="1"/>
  <c r="J6066" i="1" a="1"/>
  <c r="J6066" i="1" s="1"/>
  <c r="J6065" i="1" a="1"/>
  <c r="J6065" i="1" s="1"/>
  <c r="J6064" i="1" a="1"/>
  <c r="J6064" i="1" s="1"/>
  <c r="J6063" i="1" a="1"/>
  <c r="J6063" i="1" s="1"/>
  <c r="J6062" i="1" a="1"/>
  <c r="J6062" i="1" s="1"/>
  <c r="J6061" i="1" a="1"/>
  <c r="J6061" i="1" s="1"/>
  <c r="J6060" i="1" a="1"/>
  <c r="J6060" i="1" s="1"/>
  <c r="J6059" i="1" a="1"/>
  <c r="J6059" i="1" s="1"/>
  <c r="J6058" i="1" a="1"/>
  <c r="J6058" i="1" s="1"/>
  <c r="J6057" i="1" a="1"/>
  <c r="J6057" i="1" s="1"/>
  <c r="J6056" i="1" a="1"/>
  <c r="J6056" i="1" s="1"/>
  <c r="J6055" i="1" a="1"/>
  <c r="J6055" i="1" s="1"/>
  <c r="J6054" i="1" a="1"/>
  <c r="J6054" i="1" s="1"/>
  <c r="J6053" i="1" a="1"/>
  <c r="J6053" i="1" s="1"/>
  <c r="J6052" i="1" a="1"/>
  <c r="J6052" i="1" s="1"/>
  <c r="J6051" i="1" a="1"/>
  <c r="J6051" i="1" s="1"/>
  <c r="J6050" i="1" a="1"/>
  <c r="J6050" i="1" s="1"/>
  <c r="J6049" i="1" a="1"/>
  <c r="J6049" i="1" s="1"/>
  <c r="J6048" i="1" a="1"/>
  <c r="J6048" i="1" s="1"/>
  <c r="J6047" i="1" a="1"/>
  <c r="J6047" i="1" s="1"/>
  <c r="J6046" i="1" a="1"/>
  <c r="J6046" i="1" s="1"/>
  <c r="J6045" i="1" a="1"/>
  <c r="J6045" i="1" s="1"/>
  <c r="J6044" i="1" a="1"/>
  <c r="J6044" i="1" s="1"/>
  <c r="J6043" i="1" a="1"/>
  <c r="J6043" i="1" s="1"/>
  <c r="J6042" i="1" a="1"/>
  <c r="J6042" i="1" s="1"/>
  <c r="J6041" i="1" a="1"/>
  <c r="J6041" i="1" s="1"/>
  <c r="J6040" i="1" a="1"/>
  <c r="J6040" i="1" s="1"/>
  <c r="J6039" i="1" a="1"/>
  <c r="J6039" i="1" s="1"/>
  <c r="J6038" i="1" a="1"/>
  <c r="J6038" i="1" s="1"/>
  <c r="J6037" i="1" a="1"/>
  <c r="J6037" i="1" s="1"/>
  <c r="J6036" i="1" a="1"/>
  <c r="J6036" i="1" s="1"/>
  <c r="J6035" i="1" a="1"/>
  <c r="J6035" i="1" s="1"/>
  <c r="J6034" i="1" a="1"/>
  <c r="J6034" i="1" s="1"/>
  <c r="J6033" i="1" a="1"/>
  <c r="J6033" i="1" s="1"/>
  <c r="J6032" i="1" a="1"/>
  <c r="J6032" i="1" s="1"/>
  <c r="J6031" i="1" a="1"/>
  <c r="J6031" i="1" s="1"/>
  <c r="J6030" i="1" a="1"/>
  <c r="J6030" i="1" s="1"/>
  <c r="J6029" i="1" a="1"/>
  <c r="J6029" i="1" s="1"/>
  <c r="J6028" i="1" a="1"/>
  <c r="J6028" i="1" s="1"/>
  <c r="J6027" i="1" a="1"/>
  <c r="J6027" i="1" s="1"/>
  <c r="J6026" i="1" a="1"/>
  <c r="J6026" i="1" s="1"/>
  <c r="J6025" i="1" a="1"/>
  <c r="J6025" i="1" s="1"/>
  <c r="J6024" i="1" a="1"/>
  <c r="J6024" i="1" s="1"/>
  <c r="J6023" i="1" a="1"/>
  <c r="J6023" i="1" s="1"/>
  <c r="J6022" i="1" a="1"/>
  <c r="J6022" i="1" s="1"/>
  <c r="J6021" i="1" a="1"/>
  <c r="J6021" i="1" s="1"/>
  <c r="J6020" i="1" a="1"/>
  <c r="J6020" i="1" s="1"/>
  <c r="J6019" i="1" a="1"/>
  <c r="J6019" i="1" s="1"/>
  <c r="J6018" i="1" a="1"/>
  <c r="J6018" i="1" s="1"/>
  <c r="J6017" i="1" a="1"/>
  <c r="J6017" i="1" s="1"/>
  <c r="J6016" i="1" a="1"/>
  <c r="J6016" i="1" s="1"/>
  <c r="J6015" i="1" a="1"/>
  <c r="J6015" i="1" s="1"/>
  <c r="J6014" i="1" a="1"/>
  <c r="J6014" i="1" s="1"/>
  <c r="J6013" i="1" a="1"/>
  <c r="J6013" i="1" s="1"/>
  <c r="J6012" i="1" a="1"/>
  <c r="J6012" i="1" s="1"/>
  <c r="J6011" i="1" a="1"/>
  <c r="J6011" i="1" s="1"/>
  <c r="J6010" i="1" a="1"/>
  <c r="J6010" i="1" s="1"/>
  <c r="J6009" i="1" a="1"/>
  <c r="J6009" i="1" s="1"/>
  <c r="J6008" i="1" a="1"/>
  <c r="J6008" i="1" s="1"/>
  <c r="J6007" i="1" a="1"/>
  <c r="J6007" i="1" s="1"/>
  <c r="J6006" i="1" a="1"/>
  <c r="J6006" i="1" s="1"/>
  <c r="J6005" i="1" a="1"/>
  <c r="J6005" i="1" s="1"/>
  <c r="J6004" i="1" a="1"/>
  <c r="J6004" i="1" s="1"/>
  <c r="J6003" i="1" a="1"/>
  <c r="J6003" i="1" s="1"/>
  <c r="J6002" i="1" a="1"/>
  <c r="J6002" i="1" s="1"/>
  <c r="J6001" i="1" a="1"/>
  <c r="J6001" i="1" s="1"/>
  <c r="J6000" i="1" a="1"/>
  <c r="J6000" i="1" s="1"/>
  <c r="J5999" i="1" a="1"/>
  <c r="J5999" i="1" s="1"/>
  <c r="J5998" i="1" a="1"/>
  <c r="J5998" i="1" s="1"/>
  <c r="J5997" i="1" a="1"/>
  <c r="J5997" i="1" s="1"/>
  <c r="J5996" i="1" a="1"/>
  <c r="J5996" i="1" s="1"/>
  <c r="J5995" i="1" a="1"/>
  <c r="J5995" i="1" s="1"/>
  <c r="J5994" i="1" a="1"/>
  <c r="J5994" i="1" s="1"/>
  <c r="J5993" i="1" a="1"/>
  <c r="J5993" i="1" s="1"/>
  <c r="J5992" i="1" a="1"/>
  <c r="J5992" i="1" s="1"/>
  <c r="J5991" i="1" a="1"/>
  <c r="J5991" i="1" s="1"/>
  <c r="J5990" i="1" a="1"/>
  <c r="J5990" i="1" s="1"/>
  <c r="J5989" i="1" a="1"/>
  <c r="J5989" i="1" s="1"/>
  <c r="J5988" i="1" a="1"/>
  <c r="J5988" i="1" s="1"/>
  <c r="J5987" i="1" a="1"/>
  <c r="J5987" i="1" s="1"/>
  <c r="J5986" i="1" a="1"/>
  <c r="J5986" i="1" s="1"/>
  <c r="J5985" i="1" a="1"/>
  <c r="J5985" i="1" s="1"/>
  <c r="J5984" i="1" a="1"/>
  <c r="J5984" i="1" s="1"/>
  <c r="J5983" i="1" a="1"/>
  <c r="J5983" i="1" s="1"/>
  <c r="J5982" i="1" a="1"/>
  <c r="J5982" i="1" s="1"/>
  <c r="J5981" i="1" a="1"/>
  <c r="J5981" i="1" s="1"/>
  <c r="J5980" i="1" a="1"/>
  <c r="J5980" i="1" s="1"/>
  <c r="J5979" i="1" a="1"/>
  <c r="J5979" i="1" s="1"/>
  <c r="J5978" i="1" a="1"/>
  <c r="J5978" i="1" s="1"/>
  <c r="J5977" i="1" a="1"/>
  <c r="J5977" i="1" s="1"/>
  <c r="J5976" i="1" a="1"/>
  <c r="J5976" i="1" s="1"/>
  <c r="J5975" i="1" a="1"/>
  <c r="J5975" i="1" s="1"/>
  <c r="J5974" i="1" a="1"/>
  <c r="J5974" i="1" s="1"/>
  <c r="J5973" i="1" a="1"/>
  <c r="J5973" i="1" s="1"/>
  <c r="J5972" i="1" a="1"/>
  <c r="J5972" i="1" s="1"/>
  <c r="J5971" i="1" a="1"/>
  <c r="J5971" i="1" s="1"/>
  <c r="J5970" i="1" a="1"/>
  <c r="J5970" i="1" s="1"/>
  <c r="J5969" i="1" a="1"/>
  <c r="J5969" i="1" s="1"/>
  <c r="J5968" i="1" a="1"/>
  <c r="J5968" i="1" s="1"/>
  <c r="J5967" i="1" a="1"/>
  <c r="J5967" i="1" s="1"/>
  <c r="J5966" i="1" a="1"/>
  <c r="J5966" i="1" s="1"/>
  <c r="J5965" i="1" a="1"/>
  <c r="J5965" i="1" s="1"/>
  <c r="J5964" i="1" a="1"/>
  <c r="J5964" i="1" s="1"/>
  <c r="J5963" i="1" a="1"/>
  <c r="J5963" i="1" s="1"/>
  <c r="J5962" i="1" a="1"/>
  <c r="J5962" i="1" s="1"/>
  <c r="J5961" i="1" a="1"/>
  <c r="J5961" i="1" s="1"/>
  <c r="J5960" i="1" a="1"/>
  <c r="J5960" i="1" s="1"/>
  <c r="J5959" i="1" a="1"/>
  <c r="J5959" i="1" s="1"/>
  <c r="J5958" i="1" a="1"/>
  <c r="J5958" i="1" s="1"/>
  <c r="J5957" i="1" a="1"/>
  <c r="J5957" i="1" s="1"/>
  <c r="J5956" i="1" a="1"/>
  <c r="J5956" i="1" s="1"/>
  <c r="J5955" i="1" a="1"/>
  <c r="J5955" i="1" s="1"/>
  <c r="J5954" i="1" a="1"/>
  <c r="J5954" i="1" s="1"/>
  <c r="J5953" i="1" a="1"/>
  <c r="J5953" i="1" s="1"/>
  <c r="J5952" i="1" a="1"/>
  <c r="J5952" i="1" s="1"/>
  <c r="J5951" i="1" a="1"/>
  <c r="J5951" i="1" s="1"/>
  <c r="J5950" i="1" a="1"/>
  <c r="J5950" i="1" s="1"/>
  <c r="J5949" i="1" a="1"/>
  <c r="J5949" i="1" s="1"/>
  <c r="J5948" i="1" a="1"/>
  <c r="J5948" i="1" s="1"/>
  <c r="J5947" i="1" a="1"/>
  <c r="J5947" i="1" s="1"/>
  <c r="J5946" i="1" a="1"/>
  <c r="J5946" i="1" s="1"/>
  <c r="J5945" i="1" a="1"/>
  <c r="J5945" i="1" s="1"/>
  <c r="J5944" i="1" a="1"/>
  <c r="J5944" i="1" s="1"/>
  <c r="J5943" i="1" a="1"/>
  <c r="J5943" i="1" s="1"/>
  <c r="J5942" i="1" a="1"/>
  <c r="J5942" i="1" s="1"/>
  <c r="J5941" i="1" a="1"/>
  <c r="J5941" i="1" s="1"/>
  <c r="J5940" i="1" a="1"/>
  <c r="J5940" i="1" s="1"/>
  <c r="J5939" i="1" a="1"/>
  <c r="J5939" i="1" s="1"/>
  <c r="J5938" i="1" a="1"/>
  <c r="J5938" i="1" s="1"/>
  <c r="J5937" i="1" a="1"/>
  <c r="J5937" i="1" s="1"/>
  <c r="J5936" i="1" a="1"/>
  <c r="J5936" i="1" s="1"/>
  <c r="J5935" i="1" a="1"/>
  <c r="J5935" i="1" s="1"/>
  <c r="J5934" i="1" a="1"/>
  <c r="J5934" i="1" s="1"/>
  <c r="J5933" i="1" a="1"/>
  <c r="J5933" i="1" s="1"/>
  <c r="J5932" i="1" a="1"/>
  <c r="J5932" i="1" s="1"/>
  <c r="J5931" i="1" a="1"/>
  <c r="J5931" i="1" s="1"/>
  <c r="J5930" i="1" a="1"/>
  <c r="J5930" i="1" s="1"/>
  <c r="J5929" i="1" a="1"/>
  <c r="J5929" i="1" s="1"/>
  <c r="J5928" i="1" a="1"/>
  <c r="J5928" i="1" s="1"/>
  <c r="J5927" i="1" a="1"/>
  <c r="J5927" i="1" s="1"/>
  <c r="J5926" i="1" a="1"/>
  <c r="J5926" i="1" s="1"/>
  <c r="J5925" i="1" a="1"/>
  <c r="J5925" i="1" s="1"/>
  <c r="J5924" i="1" a="1"/>
  <c r="J5924" i="1" s="1"/>
  <c r="J5923" i="1" a="1"/>
  <c r="J5923" i="1" s="1"/>
  <c r="J5922" i="1" a="1"/>
  <c r="J5922" i="1" s="1"/>
  <c r="J5921" i="1" a="1"/>
  <c r="J5921" i="1" s="1"/>
  <c r="J5920" i="1" a="1"/>
  <c r="J5920" i="1" s="1"/>
  <c r="J5919" i="1" a="1"/>
  <c r="J5919" i="1" s="1"/>
  <c r="J5918" i="1" a="1"/>
  <c r="J5918" i="1" s="1"/>
  <c r="J5917" i="1" a="1"/>
  <c r="J5917" i="1" s="1"/>
  <c r="J5916" i="1" a="1"/>
  <c r="J5916" i="1" s="1"/>
  <c r="J5915" i="1" a="1"/>
  <c r="J5915" i="1" s="1"/>
  <c r="J5914" i="1" a="1"/>
  <c r="J5914" i="1" s="1"/>
  <c r="J5913" i="1" a="1"/>
  <c r="J5913" i="1" s="1"/>
  <c r="J5912" i="1" a="1"/>
  <c r="J5912" i="1" s="1"/>
  <c r="J5911" i="1" a="1"/>
  <c r="J5911" i="1" s="1"/>
  <c r="J5910" i="1" a="1"/>
  <c r="J5910" i="1" s="1"/>
  <c r="J5909" i="1" a="1"/>
  <c r="J5909" i="1" s="1"/>
  <c r="J5908" i="1" a="1"/>
  <c r="J5908" i="1" s="1"/>
  <c r="J5907" i="1" a="1"/>
  <c r="J5907" i="1" s="1"/>
  <c r="J5906" i="1" a="1"/>
  <c r="J5906" i="1" s="1"/>
  <c r="J5905" i="1" a="1"/>
  <c r="J5905" i="1" s="1"/>
  <c r="J5904" i="1" a="1"/>
  <c r="J5904" i="1" s="1"/>
  <c r="J5903" i="1" a="1"/>
  <c r="J5903" i="1" s="1"/>
  <c r="J5902" i="1" a="1"/>
  <c r="J5902" i="1" s="1"/>
  <c r="J5901" i="1" a="1"/>
  <c r="J5901" i="1" s="1"/>
  <c r="J5900" i="1" a="1"/>
  <c r="J5900" i="1" s="1"/>
  <c r="J5899" i="1" a="1"/>
  <c r="J5899" i="1" s="1"/>
  <c r="J5898" i="1" a="1"/>
  <c r="J5898" i="1" s="1"/>
  <c r="J5897" i="1" a="1"/>
  <c r="J5897" i="1" s="1"/>
  <c r="J5896" i="1" a="1"/>
  <c r="J5896" i="1" s="1"/>
  <c r="J5895" i="1" a="1"/>
  <c r="J5895" i="1" s="1"/>
  <c r="J5894" i="1" a="1"/>
  <c r="J5894" i="1" s="1"/>
  <c r="J5893" i="1" a="1"/>
  <c r="J5893" i="1" s="1"/>
  <c r="J5892" i="1" a="1"/>
  <c r="J5892" i="1" s="1"/>
  <c r="J5891" i="1" a="1"/>
  <c r="J5891" i="1" s="1"/>
  <c r="J5890" i="1" a="1"/>
  <c r="J5890" i="1" s="1"/>
  <c r="J5889" i="1" a="1"/>
  <c r="J5889" i="1" s="1"/>
  <c r="J5888" i="1" a="1"/>
  <c r="J5888" i="1" s="1"/>
  <c r="J5887" i="1" a="1"/>
  <c r="J5887" i="1" s="1"/>
  <c r="J5886" i="1" a="1"/>
  <c r="J5886" i="1" s="1"/>
  <c r="J5885" i="1" a="1"/>
  <c r="J5885" i="1" s="1"/>
  <c r="J5884" i="1" a="1"/>
  <c r="J5884" i="1" s="1"/>
  <c r="J5883" i="1" a="1"/>
  <c r="J5883" i="1" s="1"/>
  <c r="J5882" i="1" a="1"/>
  <c r="J5882" i="1" s="1"/>
  <c r="J5881" i="1" a="1"/>
  <c r="J5881" i="1" s="1"/>
  <c r="J5880" i="1" a="1"/>
  <c r="J5880" i="1" s="1"/>
  <c r="J5879" i="1" a="1"/>
  <c r="J5879" i="1" s="1"/>
  <c r="J5878" i="1" a="1"/>
  <c r="J5878" i="1" s="1"/>
  <c r="J5877" i="1" a="1"/>
  <c r="J5877" i="1" s="1"/>
  <c r="J5876" i="1" a="1"/>
  <c r="J5876" i="1" s="1"/>
  <c r="J5875" i="1" a="1"/>
  <c r="J5875" i="1" s="1"/>
  <c r="J5874" i="1" a="1"/>
  <c r="J5874" i="1" s="1"/>
  <c r="J5873" i="1" a="1"/>
  <c r="J5873" i="1" s="1"/>
  <c r="J5872" i="1" a="1"/>
  <c r="J5872" i="1" s="1"/>
  <c r="J5871" i="1" a="1"/>
  <c r="J5871" i="1" s="1"/>
  <c r="J5870" i="1" a="1"/>
  <c r="J5870" i="1" s="1"/>
  <c r="J5869" i="1" a="1"/>
  <c r="J5869" i="1" s="1"/>
  <c r="J5868" i="1" a="1"/>
  <c r="J5868" i="1" s="1"/>
  <c r="J5867" i="1" a="1"/>
  <c r="J5867" i="1" s="1"/>
  <c r="J5866" i="1" a="1"/>
  <c r="J5866" i="1" s="1"/>
  <c r="J5865" i="1" a="1"/>
  <c r="J5865" i="1" s="1"/>
  <c r="J5864" i="1" a="1"/>
  <c r="J5864" i="1" s="1"/>
  <c r="J5863" i="1" a="1"/>
  <c r="J5863" i="1" s="1"/>
  <c r="J5862" i="1" a="1"/>
  <c r="J5862" i="1" s="1"/>
  <c r="J5861" i="1" a="1"/>
  <c r="J5861" i="1" s="1"/>
  <c r="J5860" i="1" a="1"/>
  <c r="J5860" i="1" s="1"/>
  <c r="J5859" i="1" a="1"/>
  <c r="J5859" i="1" s="1"/>
  <c r="J5858" i="1" a="1"/>
  <c r="J5858" i="1" s="1"/>
  <c r="J5857" i="1" a="1"/>
  <c r="J5857" i="1" s="1"/>
  <c r="J5856" i="1" a="1"/>
  <c r="J5856" i="1" s="1"/>
  <c r="J5855" i="1" a="1"/>
  <c r="J5855" i="1" s="1"/>
  <c r="J5854" i="1" a="1"/>
  <c r="J5854" i="1" s="1"/>
  <c r="J5853" i="1" a="1"/>
  <c r="J5853" i="1" s="1"/>
  <c r="J5852" i="1" a="1"/>
  <c r="J5852" i="1" s="1"/>
  <c r="J5851" i="1" a="1"/>
  <c r="J5851" i="1" s="1"/>
  <c r="J5850" i="1" a="1"/>
  <c r="J5850" i="1" s="1"/>
  <c r="J5849" i="1" a="1"/>
  <c r="J5849" i="1" s="1"/>
  <c r="J5848" i="1" a="1"/>
  <c r="J5848" i="1" s="1"/>
  <c r="J5847" i="1" a="1"/>
  <c r="J5847" i="1" s="1"/>
  <c r="J5846" i="1" a="1"/>
  <c r="J5846" i="1" s="1"/>
  <c r="J5845" i="1" a="1"/>
  <c r="J5845" i="1" s="1"/>
  <c r="J5844" i="1" a="1"/>
  <c r="J5844" i="1" s="1"/>
  <c r="J5843" i="1" a="1"/>
  <c r="J5843" i="1" s="1"/>
  <c r="J5842" i="1" a="1"/>
  <c r="J5842" i="1" s="1"/>
  <c r="J5841" i="1" a="1"/>
  <c r="J5841" i="1" s="1"/>
  <c r="J5840" i="1" a="1"/>
  <c r="J5840" i="1" s="1"/>
  <c r="J5839" i="1" a="1"/>
  <c r="J5839" i="1" s="1"/>
  <c r="J5838" i="1" a="1"/>
  <c r="J5838" i="1" s="1"/>
  <c r="J5837" i="1" a="1"/>
  <c r="J5837" i="1" s="1"/>
  <c r="J5836" i="1" a="1"/>
  <c r="J5836" i="1" s="1"/>
  <c r="J5835" i="1" a="1"/>
  <c r="J5835" i="1" s="1"/>
  <c r="J5834" i="1" a="1"/>
  <c r="J5834" i="1" s="1"/>
  <c r="J5833" i="1" a="1"/>
  <c r="J5833" i="1" s="1"/>
  <c r="J5832" i="1" a="1"/>
  <c r="J5832" i="1" s="1"/>
  <c r="J5831" i="1" a="1"/>
  <c r="J5831" i="1" s="1"/>
  <c r="J5830" i="1" a="1"/>
  <c r="J5830" i="1" s="1"/>
  <c r="J5829" i="1" a="1"/>
  <c r="J5829" i="1" s="1"/>
  <c r="J5828" i="1" a="1"/>
  <c r="J5828" i="1" s="1"/>
  <c r="J5827" i="1" a="1"/>
  <c r="J5827" i="1" s="1"/>
  <c r="J5826" i="1" a="1"/>
  <c r="J5826" i="1" s="1"/>
  <c r="J5825" i="1" a="1"/>
  <c r="J5825" i="1" s="1"/>
  <c r="J5824" i="1" a="1"/>
  <c r="J5824" i="1" s="1"/>
  <c r="J5823" i="1" a="1"/>
  <c r="J5823" i="1" s="1"/>
  <c r="J5822" i="1" a="1"/>
  <c r="J5822" i="1" s="1"/>
  <c r="J5821" i="1" a="1"/>
  <c r="J5821" i="1" s="1"/>
  <c r="J5820" i="1" a="1"/>
  <c r="J5820" i="1" s="1"/>
  <c r="J5819" i="1" a="1"/>
  <c r="J5819" i="1" s="1"/>
  <c r="J5818" i="1" a="1"/>
  <c r="J5818" i="1" s="1"/>
  <c r="J5817" i="1" a="1"/>
  <c r="J5817" i="1" s="1"/>
  <c r="J5816" i="1" a="1"/>
  <c r="J5816" i="1" s="1"/>
  <c r="J5815" i="1" a="1"/>
  <c r="J5815" i="1" s="1"/>
  <c r="J5814" i="1" a="1"/>
  <c r="J5814" i="1" s="1"/>
  <c r="J5813" i="1" a="1"/>
  <c r="J5813" i="1" s="1"/>
  <c r="J5812" i="1" a="1"/>
  <c r="J5812" i="1" s="1"/>
  <c r="J5811" i="1" a="1"/>
  <c r="J5811" i="1" s="1"/>
  <c r="J5810" i="1" a="1"/>
  <c r="J5810" i="1" s="1"/>
  <c r="J5809" i="1" a="1"/>
  <c r="J5809" i="1" s="1"/>
  <c r="J5808" i="1" a="1"/>
  <c r="J5808" i="1" s="1"/>
  <c r="J5807" i="1" a="1"/>
  <c r="J5807" i="1" s="1"/>
  <c r="J5806" i="1" a="1"/>
  <c r="J5806" i="1" s="1"/>
  <c r="J5805" i="1" a="1"/>
  <c r="J5805" i="1" s="1"/>
  <c r="J5804" i="1" a="1"/>
  <c r="J5804" i="1" s="1"/>
  <c r="J5803" i="1" a="1"/>
  <c r="J5803" i="1" s="1"/>
  <c r="J5802" i="1" a="1"/>
  <c r="J5802" i="1" s="1"/>
  <c r="J5801" i="1" a="1"/>
  <c r="J5801" i="1" s="1"/>
  <c r="J5800" i="1" a="1"/>
  <c r="J5800" i="1" s="1"/>
  <c r="J5799" i="1" a="1"/>
  <c r="J5799" i="1" s="1"/>
  <c r="J5798" i="1" a="1"/>
  <c r="J5798" i="1" s="1"/>
  <c r="J5797" i="1" a="1"/>
  <c r="J5797" i="1" s="1"/>
  <c r="J5796" i="1" a="1"/>
  <c r="J5796" i="1" s="1"/>
  <c r="J5795" i="1" a="1"/>
  <c r="J5795" i="1" s="1"/>
  <c r="J5794" i="1" a="1"/>
  <c r="J5794" i="1" s="1"/>
  <c r="J5793" i="1" a="1"/>
  <c r="J5793" i="1" s="1"/>
  <c r="J5792" i="1" a="1"/>
  <c r="J5792" i="1" s="1"/>
  <c r="J5791" i="1" a="1"/>
  <c r="J5791" i="1" s="1"/>
  <c r="J5790" i="1" a="1"/>
  <c r="J5790" i="1" s="1"/>
  <c r="J5789" i="1" a="1"/>
  <c r="J5789" i="1" s="1"/>
  <c r="J5788" i="1" a="1"/>
  <c r="J5788" i="1" s="1"/>
  <c r="J5787" i="1" a="1"/>
  <c r="J5787" i="1" s="1"/>
  <c r="J5786" i="1" a="1"/>
  <c r="J5786" i="1" s="1"/>
  <c r="J5785" i="1" a="1"/>
  <c r="J5785" i="1" s="1"/>
  <c r="J5784" i="1" a="1"/>
  <c r="J5784" i="1" s="1"/>
  <c r="J5783" i="1" a="1"/>
  <c r="J5783" i="1" s="1"/>
  <c r="J5782" i="1" a="1"/>
  <c r="J5782" i="1" s="1"/>
  <c r="J5781" i="1" a="1"/>
  <c r="J5781" i="1" s="1"/>
  <c r="J5780" i="1" a="1"/>
  <c r="J5780" i="1" s="1"/>
  <c r="J5779" i="1" a="1"/>
  <c r="J5779" i="1" s="1"/>
  <c r="J5778" i="1" a="1"/>
  <c r="J5778" i="1" s="1"/>
  <c r="J5777" i="1" a="1"/>
  <c r="J5777" i="1" s="1"/>
  <c r="J5776" i="1" a="1"/>
  <c r="J5776" i="1" s="1"/>
  <c r="J5775" i="1" a="1"/>
  <c r="J5775" i="1" s="1"/>
  <c r="J5774" i="1" a="1"/>
  <c r="J5774" i="1" s="1"/>
  <c r="J5773" i="1" a="1"/>
  <c r="J5773" i="1" s="1"/>
  <c r="J5772" i="1" a="1"/>
  <c r="J5772" i="1" s="1"/>
  <c r="J5771" i="1" a="1"/>
  <c r="J5771" i="1" s="1"/>
  <c r="J5770" i="1" a="1"/>
  <c r="J5770" i="1" s="1"/>
  <c r="J5769" i="1" a="1"/>
  <c r="J5769" i="1" s="1"/>
  <c r="J5768" i="1" a="1"/>
  <c r="J5768" i="1" s="1"/>
  <c r="J5767" i="1" a="1"/>
  <c r="J5767" i="1" s="1"/>
  <c r="J5766" i="1" a="1"/>
  <c r="J5766" i="1" s="1"/>
  <c r="J5765" i="1" a="1"/>
  <c r="J5765" i="1" s="1"/>
  <c r="J5764" i="1" a="1"/>
  <c r="J5764" i="1" s="1"/>
  <c r="J5763" i="1" a="1"/>
  <c r="J5763" i="1" s="1"/>
  <c r="J5762" i="1" a="1"/>
  <c r="J5762" i="1" s="1"/>
  <c r="J5761" i="1" a="1"/>
  <c r="J5761" i="1" s="1"/>
  <c r="J5760" i="1" a="1"/>
  <c r="J5760" i="1" s="1"/>
  <c r="J5759" i="1" a="1"/>
  <c r="J5759" i="1" s="1"/>
  <c r="J5758" i="1" a="1"/>
  <c r="J5758" i="1" s="1"/>
  <c r="J5757" i="1" a="1"/>
  <c r="J5757" i="1" s="1"/>
  <c r="J5756" i="1" a="1"/>
  <c r="J5756" i="1" s="1"/>
  <c r="J5755" i="1" a="1"/>
  <c r="J5755" i="1" s="1"/>
  <c r="J5754" i="1" a="1"/>
  <c r="J5754" i="1" s="1"/>
  <c r="J5753" i="1" a="1"/>
  <c r="J5753" i="1" s="1"/>
  <c r="J5752" i="1" a="1"/>
  <c r="J5752" i="1" s="1"/>
  <c r="J5751" i="1" a="1"/>
  <c r="J5751" i="1" s="1"/>
  <c r="J5750" i="1" a="1"/>
  <c r="J5750" i="1" s="1"/>
  <c r="J5749" i="1" a="1"/>
  <c r="J5749" i="1" s="1"/>
  <c r="J5748" i="1" a="1"/>
  <c r="J5748" i="1" s="1"/>
  <c r="J5747" i="1" a="1"/>
  <c r="J5747" i="1" s="1"/>
  <c r="J5746" i="1" a="1"/>
  <c r="J5746" i="1" s="1"/>
  <c r="J5745" i="1" a="1"/>
  <c r="J5745" i="1" s="1"/>
  <c r="J5744" i="1" a="1"/>
  <c r="J5744" i="1" s="1"/>
  <c r="J5743" i="1" a="1"/>
  <c r="J5743" i="1" s="1"/>
  <c r="J5742" i="1" a="1"/>
  <c r="J5742" i="1" s="1"/>
  <c r="J5741" i="1" a="1"/>
  <c r="J5741" i="1" s="1"/>
  <c r="J5740" i="1" a="1"/>
  <c r="J5740" i="1" s="1"/>
  <c r="J5739" i="1" a="1"/>
  <c r="J5739" i="1" s="1"/>
  <c r="J5738" i="1" a="1"/>
  <c r="J5738" i="1" s="1"/>
  <c r="J5737" i="1" a="1"/>
  <c r="J5737" i="1" s="1"/>
  <c r="J5736" i="1" a="1"/>
  <c r="J5736" i="1" s="1"/>
  <c r="J5735" i="1" a="1"/>
  <c r="J5735" i="1" s="1"/>
  <c r="J5734" i="1" a="1"/>
  <c r="J5734" i="1" s="1"/>
  <c r="J5733" i="1" a="1"/>
  <c r="J5733" i="1" s="1"/>
  <c r="J5732" i="1" a="1"/>
  <c r="J5732" i="1" s="1"/>
  <c r="J5731" i="1" a="1"/>
  <c r="J5731" i="1" s="1"/>
  <c r="J5730" i="1" a="1"/>
  <c r="J5730" i="1" s="1"/>
  <c r="J5729" i="1" a="1"/>
  <c r="J5729" i="1" s="1"/>
  <c r="J5728" i="1" a="1"/>
  <c r="J5728" i="1" s="1"/>
  <c r="J5727" i="1" a="1"/>
  <c r="J5727" i="1" s="1"/>
  <c r="J5726" i="1" a="1"/>
  <c r="J5726" i="1" s="1"/>
  <c r="J5725" i="1" a="1"/>
  <c r="J5725" i="1" s="1"/>
  <c r="J5724" i="1" a="1"/>
  <c r="J5724" i="1" s="1"/>
  <c r="J5723" i="1" a="1"/>
  <c r="J5723" i="1" s="1"/>
  <c r="J5722" i="1" a="1"/>
  <c r="J5722" i="1" s="1"/>
  <c r="J5721" i="1" a="1"/>
  <c r="J5721" i="1" s="1"/>
  <c r="J5720" i="1" a="1"/>
  <c r="J5720" i="1" s="1"/>
  <c r="J5719" i="1" a="1"/>
  <c r="J5719" i="1" s="1"/>
  <c r="J5718" i="1" a="1"/>
  <c r="J5718" i="1" s="1"/>
  <c r="J5717" i="1" a="1"/>
  <c r="J5717" i="1" s="1"/>
  <c r="J5716" i="1" a="1"/>
  <c r="J5716" i="1" s="1"/>
  <c r="J5715" i="1" a="1"/>
  <c r="J5715" i="1" s="1"/>
  <c r="J5714" i="1" a="1"/>
  <c r="J5714" i="1" s="1"/>
  <c r="J5713" i="1" a="1"/>
  <c r="J5713" i="1" s="1"/>
  <c r="J5712" i="1" a="1"/>
  <c r="J5712" i="1" s="1"/>
  <c r="J5711" i="1" a="1"/>
  <c r="J5711" i="1" s="1"/>
  <c r="J5710" i="1" a="1"/>
  <c r="J5710" i="1" s="1"/>
  <c r="J5709" i="1" a="1"/>
  <c r="J5709" i="1" s="1"/>
  <c r="J5708" i="1" a="1"/>
  <c r="J5708" i="1" s="1"/>
  <c r="J5707" i="1" a="1"/>
  <c r="J5707" i="1" s="1"/>
  <c r="J5706" i="1" a="1"/>
  <c r="J5706" i="1" s="1"/>
  <c r="J5705" i="1" a="1"/>
  <c r="J5705" i="1" s="1"/>
  <c r="J5704" i="1" a="1"/>
  <c r="J5704" i="1" s="1"/>
  <c r="J5703" i="1" a="1"/>
  <c r="J5703" i="1" s="1"/>
  <c r="J5702" i="1" a="1"/>
  <c r="J5702" i="1" s="1"/>
  <c r="J5701" i="1" a="1"/>
  <c r="J5701" i="1" s="1"/>
  <c r="J5700" i="1" a="1"/>
  <c r="J5700" i="1" s="1"/>
  <c r="J5699" i="1" a="1"/>
  <c r="J5699" i="1" s="1"/>
  <c r="J5698" i="1" a="1"/>
  <c r="J5698" i="1" s="1"/>
  <c r="J5697" i="1" a="1"/>
  <c r="J5697" i="1" s="1"/>
  <c r="J5696" i="1" a="1"/>
  <c r="J5696" i="1" s="1"/>
  <c r="J5695" i="1" a="1"/>
  <c r="J5695" i="1" s="1"/>
  <c r="J5694" i="1" a="1"/>
  <c r="J5694" i="1" s="1"/>
  <c r="J5693" i="1" a="1"/>
  <c r="J5693" i="1" s="1"/>
  <c r="J5692" i="1" a="1"/>
  <c r="J5692" i="1" s="1"/>
  <c r="J5691" i="1" a="1"/>
  <c r="J5691" i="1" s="1"/>
  <c r="J5690" i="1" a="1"/>
  <c r="J5690" i="1" s="1"/>
  <c r="J5689" i="1" a="1"/>
  <c r="J5689" i="1" s="1"/>
  <c r="J5688" i="1" a="1"/>
  <c r="J5688" i="1" s="1"/>
  <c r="J5687" i="1" a="1"/>
  <c r="J5687" i="1" s="1"/>
  <c r="J5686" i="1" a="1"/>
  <c r="J5686" i="1" s="1"/>
  <c r="J5685" i="1" a="1"/>
  <c r="J5685" i="1" s="1"/>
  <c r="J5684" i="1" a="1"/>
  <c r="J5684" i="1" s="1"/>
  <c r="J5683" i="1" a="1"/>
  <c r="J5683" i="1" s="1"/>
  <c r="J5682" i="1" a="1"/>
  <c r="J5682" i="1" s="1"/>
  <c r="J5681" i="1" a="1"/>
  <c r="J5681" i="1" s="1"/>
  <c r="J5680" i="1" a="1"/>
  <c r="J5680" i="1" s="1"/>
  <c r="J5679" i="1" a="1"/>
  <c r="J5679" i="1" s="1"/>
  <c r="J5678" i="1" a="1"/>
  <c r="J5678" i="1" s="1"/>
  <c r="J5677" i="1" a="1"/>
  <c r="J5677" i="1" s="1"/>
  <c r="J5676" i="1" a="1"/>
  <c r="J5676" i="1" s="1"/>
  <c r="J5675" i="1" a="1"/>
  <c r="J5675" i="1" s="1"/>
  <c r="J5674" i="1" a="1"/>
  <c r="J5674" i="1" s="1"/>
  <c r="J5673" i="1" a="1"/>
  <c r="J5673" i="1" s="1"/>
  <c r="J5672" i="1" a="1"/>
  <c r="J5672" i="1" s="1"/>
  <c r="J5671" i="1" a="1"/>
  <c r="J5671" i="1" s="1"/>
  <c r="J5670" i="1" a="1"/>
  <c r="J5670" i="1" s="1"/>
  <c r="J5669" i="1" a="1"/>
  <c r="J5669" i="1" s="1"/>
  <c r="J5668" i="1" a="1"/>
  <c r="J5668" i="1" s="1"/>
  <c r="J5667" i="1" a="1"/>
  <c r="J5667" i="1" s="1"/>
  <c r="J5666" i="1" a="1"/>
  <c r="J5666" i="1" s="1"/>
  <c r="J5665" i="1" a="1"/>
  <c r="J5665" i="1" s="1"/>
  <c r="J5664" i="1" a="1"/>
  <c r="J5664" i="1" s="1"/>
  <c r="J5663" i="1" a="1"/>
  <c r="J5663" i="1" s="1"/>
  <c r="J5662" i="1" a="1"/>
  <c r="J5662" i="1" s="1"/>
  <c r="J5661" i="1" a="1"/>
  <c r="J5661" i="1" s="1"/>
  <c r="J5660" i="1" a="1"/>
  <c r="J5660" i="1" s="1"/>
  <c r="J5659" i="1" a="1"/>
  <c r="J5659" i="1" s="1"/>
  <c r="J5658" i="1" a="1"/>
  <c r="J5658" i="1" s="1"/>
  <c r="J5657" i="1" a="1"/>
  <c r="J5657" i="1" s="1"/>
  <c r="J5656" i="1" a="1"/>
  <c r="J5656" i="1" s="1"/>
  <c r="J5655" i="1" a="1"/>
  <c r="J5655" i="1" s="1"/>
  <c r="J5654" i="1" a="1"/>
  <c r="J5654" i="1" s="1"/>
  <c r="J5653" i="1" a="1"/>
  <c r="J5653" i="1" s="1"/>
  <c r="J5652" i="1" a="1"/>
  <c r="J5652" i="1" s="1"/>
  <c r="J5651" i="1" a="1"/>
  <c r="J5651" i="1" s="1"/>
  <c r="J5650" i="1" a="1"/>
  <c r="J5650" i="1" s="1"/>
  <c r="J5649" i="1" a="1"/>
  <c r="J5649" i="1" s="1"/>
  <c r="J5648" i="1" a="1"/>
  <c r="J5648" i="1" s="1"/>
  <c r="J5647" i="1" a="1"/>
  <c r="J5647" i="1" s="1"/>
  <c r="J5646" i="1" a="1"/>
  <c r="J5646" i="1" s="1"/>
  <c r="J5645" i="1" a="1"/>
  <c r="J5645" i="1" s="1"/>
  <c r="J5644" i="1" a="1"/>
  <c r="J5644" i="1" s="1"/>
  <c r="J5643" i="1" a="1"/>
  <c r="J5643" i="1" s="1"/>
  <c r="J5642" i="1" a="1"/>
  <c r="J5642" i="1" s="1"/>
  <c r="J5641" i="1" a="1"/>
  <c r="J5641" i="1" s="1"/>
  <c r="J5640" i="1" a="1"/>
  <c r="J5640" i="1" s="1"/>
  <c r="J5639" i="1" a="1"/>
  <c r="J5639" i="1" s="1"/>
  <c r="J5638" i="1" a="1"/>
  <c r="J5638" i="1" s="1"/>
  <c r="J5637" i="1" a="1"/>
  <c r="J5637" i="1" s="1"/>
  <c r="J5636" i="1" a="1"/>
  <c r="J5636" i="1" s="1"/>
  <c r="J5635" i="1" a="1"/>
  <c r="J5635" i="1" s="1"/>
  <c r="J5634" i="1" a="1"/>
  <c r="J5634" i="1" s="1"/>
  <c r="J5633" i="1" a="1"/>
  <c r="J5633" i="1" s="1"/>
  <c r="J5632" i="1" a="1"/>
  <c r="J5632" i="1" s="1"/>
  <c r="J5631" i="1" a="1"/>
  <c r="J5631" i="1" s="1"/>
  <c r="J5630" i="1" a="1"/>
  <c r="J5630" i="1" s="1"/>
  <c r="J5629" i="1" a="1"/>
  <c r="J5629" i="1" s="1"/>
  <c r="J5628" i="1" a="1"/>
  <c r="J5628" i="1" s="1"/>
  <c r="J5627" i="1" a="1"/>
  <c r="J5627" i="1" s="1"/>
  <c r="J5626" i="1" a="1"/>
  <c r="J5626" i="1" s="1"/>
  <c r="J5625" i="1" a="1"/>
  <c r="J5625" i="1" s="1"/>
  <c r="J5624" i="1" a="1"/>
  <c r="J5624" i="1" s="1"/>
  <c r="J5623" i="1" a="1"/>
  <c r="J5623" i="1" s="1"/>
  <c r="J5622" i="1" a="1"/>
  <c r="J5622" i="1" s="1"/>
  <c r="J5621" i="1" a="1"/>
  <c r="J5621" i="1" s="1"/>
  <c r="J5620" i="1" a="1"/>
  <c r="J5620" i="1" s="1"/>
  <c r="J5619" i="1" a="1"/>
  <c r="J5619" i="1" s="1"/>
  <c r="J5618" i="1" a="1"/>
  <c r="J5618" i="1" s="1"/>
  <c r="J5617" i="1" a="1"/>
  <c r="J5617" i="1" s="1"/>
  <c r="J5616" i="1" a="1"/>
  <c r="J5616" i="1" s="1"/>
  <c r="J5615" i="1" a="1"/>
  <c r="J5615" i="1" s="1"/>
  <c r="J5614" i="1" a="1"/>
  <c r="J5614" i="1" s="1"/>
  <c r="J5613" i="1" a="1"/>
  <c r="J5613" i="1" s="1"/>
  <c r="J5612" i="1" a="1"/>
  <c r="J5612" i="1" s="1"/>
  <c r="J5611" i="1" a="1"/>
  <c r="J5611" i="1" s="1"/>
  <c r="J5610" i="1" a="1"/>
  <c r="J5610" i="1" s="1"/>
  <c r="J5609" i="1" a="1"/>
  <c r="J5609" i="1" s="1"/>
  <c r="J5608" i="1" a="1"/>
  <c r="J5608" i="1" s="1"/>
  <c r="J5607" i="1" a="1"/>
  <c r="J5607" i="1" s="1"/>
  <c r="J5606" i="1" a="1"/>
  <c r="J5606" i="1" s="1"/>
  <c r="J5605" i="1" a="1"/>
  <c r="J5605" i="1" s="1"/>
  <c r="J5604" i="1" a="1"/>
  <c r="J5604" i="1" s="1"/>
  <c r="J5603" i="1" a="1"/>
  <c r="J5603" i="1" s="1"/>
  <c r="J5602" i="1" a="1"/>
  <c r="J5602" i="1" s="1"/>
  <c r="J5601" i="1" a="1"/>
  <c r="J5601" i="1" s="1"/>
  <c r="J5600" i="1" a="1"/>
  <c r="J5600" i="1" s="1"/>
  <c r="J5599" i="1" a="1"/>
  <c r="J5599" i="1" s="1"/>
  <c r="J5598" i="1" a="1"/>
  <c r="J5598" i="1" s="1"/>
  <c r="J5597" i="1" a="1"/>
  <c r="J5597" i="1" s="1"/>
  <c r="J5596" i="1" a="1"/>
  <c r="J5596" i="1" s="1"/>
  <c r="J5595" i="1" a="1"/>
  <c r="J5595" i="1" s="1"/>
  <c r="J5594" i="1" a="1"/>
  <c r="J5594" i="1" s="1"/>
  <c r="J5593" i="1" a="1"/>
  <c r="J5593" i="1" s="1"/>
  <c r="J5592" i="1" a="1"/>
  <c r="J5592" i="1" s="1"/>
  <c r="J5591" i="1" a="1"/>
  <c r="J5591" i="1" s="1"/>
  <c r="J5590" i="1" a="1"/>
  <c r="J5590" i="1" s="1"/>
  <c r="J5589" i="1" a="1"/>
  <c r="J5589" i="1" s="1"/>
  <c r="J5588" i="1" a="1"/>
  <c r="J5588" i="1" s="1"/>
  <c r="J5587" i="1" a="1"/>
  <c r="J5587" i="1" s="1"/>
  <c r="J5586" i="1" a="1"/>
  <c r="J5586" i="1" s="1"/>
  <c r="J5585" i="1" a="1"/>
  <c r="J5585" i="1" s="1"/>
  <c r="J5584" i="1" a="1"/>
  <c r="J5584" i="1" s="1"/>
  <c r="J5583" i="1" a="1"/>
  <c r="J5583" i="1" s="1"/>
  <c r="J5582" i="1" a="1"/>
  <c r="J5582" i="1" s="1"/>
  <c r="J5581" i="1" a="1"/>
  <c r="J5581" i="1" s="1"/>
  <c r="J5580" i="1" a="1"/>
  <c r="J5580" i="1" s="1"/>
  <c r="J5579" i="1" a="1"/>
  <c r="J5579" i="1" s="1"/>
  <c r="J5578" i="1" a="1"/>
  <c r="J5578" i="1" s="1"/>
  <c r="J5577" i="1" a="1"/>
  <c r="J5577" i="1" s="1"/>
  <c r="J5576" i="1" a="1"/>
  <c r="J5576" i="1" s="1"/>
  <c r="J5575" i="1" a="1"/>
  <c r="J5575" i="1" s="1"/>
  <c r="J5574" i="1" a="1"/>
  <c r="J5574" i="1" s="1"/>
  <c r="J5573" i="1" a="1"/>
  <c r="J5573" i="1" s="1"/>
  <c r="J5572" i="1" a="1"/>
  <c r="J5572" i="1" s="1"/>
  <c r="J5571" i="1" a="1"/>
  <c r="J5571" i="1" s="1"/>
  <c r="J5570" i="1" a="1"/>
  <c r="J5570" i="1" s="1"/>
  <c r="J5569" i="1" a="1"/>
  <c r="J5569" i="1" s="1"/>
  <c r="J5568" i="1" a="1"/>
  <c r="J5568" i="1" s="1"/>
  <c r="J5567" i="1" a="1"/>
  <c r="J5567" i="1" s="1"/>
  <c r="J5566" i="1" a="1"/>
  <c r="J5566" i="1" s="1"/>
  <c r="J5565" i="1" a="1"/>
  <c r="J5565" i="1" s="1"/>
  <c r="J5564" i="1" a="1"/>
  <c r="J5564" i="1" s="1"/>
  <c r="J5563" i="1" a="1"/>
  <c r="J5563" i="1" s="1"/>
  <c r="J5562" i="1" a="1"/>
  <c r="J5562" i="1" s="1"/>
  <c r="J5561" i="1" a="1"/>
  <c r="J5561" i="1" s="1"/>
  <c r="J5560" i="1" a="1"/>
  <c r="J5560" i="1" s="1"/>
  <c r="J5559" i="1" a="1"/>
  <c r="J5559" i="1" s="1"/>
  <c r="J5558" i="1" a="1"/>
  <c r="J5558" i="1" s="1"/>
  <c r="J5557" i="1" a="1"/>
  <c r="J5557" i="1" s="1"/>
  <c r="J5556" i="1" a="1"/>
  <c r="J5556" i="1" s="1"/>
  <c r="J5555" i="1" a="1"/>
  <c r="J5555" i="1" s="1"/>
  <c r="J5554" i="1" a="1"/>
  <c r="J5554" i="1" s="1"/>
  <c r="J5553" i="1" a="1"/>
  <c r="J5553" i="1" s="1"/>
  <c r="J5552" i="1" a="1"/>
  <c r="J5552" i="1" s="1"/>
  <c r="J5551" i="1" a="1"/>
  <c r="J5551" i="1" s="1"/>
  <c r="J5550" i="1" a="1"/>
  <c r="J5550" i="1" s="1"/>
  <c r="J5549" i="1" a="1"/>
  <c r="J5549" i="1" s="1"/>
  <c r="J5548" i="1" a="1"/>
  <c r="J5548" i="1" s="1"/>
  <c r="J5547" i="1" a="1"/>
  <c r="J5547" i="1" s="1"/>
  <c r="J5546" i="1" a="1"/>
  <c r="J5546" i="1" s="1"/>
  <c r="J5545" i="1" a="1"/>
  <c r="J5545" i="1" s="1"/>
  <c r="J5544" i="1" a="1"/>
  <c r="J5544" i="1" s="1"/>
  <c r="J5543" i="1" a="1"/>
  <c r="J5543" i="1" s="1"/>
  <c r="J5542" i="1" a="1"/>
  <c r="J5542" i="1" s="1"/>
  <c r="J5541" i="1" a="1"/>
  <c r="J5541" i="1" s="1"/>
  <c r="J5540" i="1" a="1"/>
  <c r="J5540" i="1" s="1"/>
  <c r="J5539" i="1" a="1"/>
  <c r="J5539" i="1" s="1"/>
  <c r="J5538" i="1" a="1"/>
  <c r="J5538" i="1" s="1"/>
  <c r="J5537" i="1" a="1"/>
  <c r="J5537" i="1" s="1"/>
  <c r="J5536" i="1" a="1"/>
  <c r="J5536" i="1" s="1"/>
  <c r="J5535" i="1" a="1"/>
  <c r="J5535" i="1" s="1"/>
  <c r="J5534" i="1" a="1"/>
  <c r="J5534" i="1" s="1"/>
  <c r="J5533" i="1" a="1"/>
  <c r="J5533" i="1" s="1"/>
  <c r="J5532" i="1" a="1"/>
  <c r="J5532" i="1" s="1"/>
  <c r="J5531" i="1" a="1"/>
  <c r="J5531" i="1" s="1"/>
  <c r="J5530" i="1" a="1"/>
  <c r="J5530" i="1" s="1"/>
  <c r="J5529" i="1" a="1"/>
  <c r="J5529" i="1" s="1"/>
  <c r="J5528" i="1" a="1"/>
  <c r="J5528" i="1" s="1"/>
  <c r="J5527" i="1" a="1"/>
  <c r="J5527" i="1" s="1"/>
  <c r="J5526" i="1" a="1"/>
  <c r="J5526" i="1" s="1"/>
  <c r="J5525" i="1" a="1"/>
  <c r="J5525" i="1" s="1"/>
  <c r="J5524" i="1" a="1"/>
  <c r="J5524" i="1" s="1"/>
  <c r="J5523" i="1" a="1"/>
  <c r="J5523" i="1" s="1"/>
  <c r="J5522" i="1" a="1"/>
  <c r="J5522" i="1" s="1"/>
  <c r="J5521" i="1" a="1"/>
  <c r="J5521" i="1" s="1"/>
  <c r="J5520" i="1" a="1"/>
  <c r="J5520" i="1" s="1"/>
  <c r="J5519" i="1" a="1"/>
  <c r="J5519" i="1" s="1"/>
  <c r="J5518" i="1" a="1"/>
  <c r="J5518" i="1" s="1"/>
  <c r="J5517" i="1" a="1"/>
  <c r="J5517" i="1" s="1"/>
  <c r="J5516" i="1" a="1"/>
  <c r="J5516" i="1" s="1"/>
  <c r="J5515" i="1" a="1"/>
  <c r="J5515" i="1" s="1"/>
  <c r="J5514" i="1" a="1"/>
  <c r="J5514" i="1" s="1"/>
  <c r="J5513" i="1" a="1"/>
  <c r="J5513" i="1" s="1"/>
  <c r="J5512" i="1" a="1"/>
  <c r="J5512" i="1" s="1"/>
  <c r="J5511" i="1" a="1"/>
  <c r="J5511" i="1" s="1"/>
  <c r="J5510" i="1" a="1"/>
  <c r="J5510" i="1" s="1"/>
  <c r="J5509" i="1" a="1"/>
  <c r="J5509" i="1" s="1"/>
  <c r="J5508" i="1" a="1"/>
  <c r="J5508" i="1" s="1"/>
  <c r="J5507" i="1" a="1"/>
  <c r="J5507" i="1" s="1"/>
  <c r="J5506" i="1" a="1"/>
  <c r="J5506" i="1" s="1"/>
  <c r="J5505" i="1" a="1"/>
  <c r="J5505" i="1" s="1"/>
  <c r="J5504" i="1" a="1"/>
  <c r="J5504" i="1" s="1"/>
  <c r="J5503" i="1" a="1"/>
  <c r="J5503" i="1" s="1"/>
  <c r="J5502" i="1" a="1"/>
  <c r="J5502" i="1" s="1"/>
  <c r="J5501" i="1" a="1"/>
  <c r="J5501" i="1" s="1"/>
  <c r="J5500" i="1" a="1"/>
  <c r="J5500" i="1" s="1"/>
  <c r="J5499" i="1" a="1"/>
  <c r="J5499" i="1" s="1"/>
  <c r="J5498" i="1" a="1"/>
  <c r="J5498" i="1" s="1"/>
  <c r="J5497" i="1" a="1"/>
  <c r="J5497" i="1" s="1"/>
  <c r="J5496" i="1" a="1"/>
  <c r="J5496" i="1" s="1"/>
  <c r="J5495" i="1" a="1"/>
  <c r="J5495" i="1" s="1"/>
  <c r="J5494" i="1" a="1"/>
  <c r="J5494" i="1" s="1"/>
  <c r="J5493" i="1" a="1"/>
  <c r="J5493" i="1" s="1"/>
  <c r="J5492" i="1" a="1"/>
  <c r="J5492" i="1" s="1"/>
  <c r="J5491" i="1" a="1"/>
  <c r="J5491" i="1" s="1"/>
  <c r="J5490" i="1" a="1"/>
  <c r="J5490" i="1" s="1"/>
  <c r="J5489" i="1" a="1"/>
  <c r="J5489" i="1" s="1"/>
  <c r="J5488" i="1" a="1"/>
  <c r="J5488" i="1" s="1"/>
  <c r="J5487" i="1" a="1"/>
  <c r="J5487" i="1" s="1"/>
  <c r="J5486" i="1" a="1"/>
  <c r="J5486" i="1" s="1"/>
  <c r="J5485" i="1" a="1"/>
  <c r="J5485" i="1" s="1"/>
  <c r="J5484" i="1" a="1"/>
  <c r="J5484" i="1" s="1"/>
  <c r="J5483" i="1" a="1"/>
  <c r="J5483" i="1" s="1"/>
  <c r="J5482" i="1" a="1"/>
  <c r="J5482" i="1" s="1"/>
  <c r="J5481" i="1" a="1"/>
  <c r="J5481" i="1" s="1"/>
  <c r="J5480" i="1" a="1"/>
  <c r="J5480" i="1" s="1"/>
  <c r="J5479" i="1" a="1"/>
  <c r="J5479" i="1" s="1"/>
  <c r="J5478" i="1" a="1"/>
  <c r="J5478" i="1" s="1"/>
  <c r="J5477" i="1" a="1"/>
  <c r="J5477" i="1" s="1"/>
  <c r="J5476" i="1" a="1"/>
  <c r="J5476" i="1" s="1"/>
  <c r="J5475" i="1" a="1"/>
  <c r="J5475" i="1" s="1"/>
  <c r="J5474" i="1" a="1"/>
  <c r="J5474" i="1" s="1"/>
  <c r="J5473" i="1" a="1"/>
  <c r="J5473" i="1" s="1"/>
  <c r="J5472" i="1" a="1"/>
  <c r="J5472" i="1" s="1"/>
  <c r="J5471" i="1" a="1"/>
  <c r="J5471" i="1" s="1"/>
  <c r="J5470" i="1" a="1"/>
  <c r="J5470" i="1" s="1"/>
  <c r="J5469" i="1" a="1"/>
  <c r="J5469" i="1" s="1"/>
  <c r="J5468" i="1" a="1"/>
  <c r="J5468" i="1" s="1"/>
  <c r="J5467" i="1" a="1"/>
  <c r="J5467" i="1" s="1"/>
  <c r="J5466" i="1" a="1"/>
  <c r="J5466" i="1" s="1"/>
  <c r="J5465" i="1" a="1"/>
  <c r="J5465" i="1" s="1"/>
  <c r="J5464" i="1" a="1"/>
  <c r="J5464" i="1" s="1"/>
  <c r="J5463" i="1" a="1"/>
  <c r="J5463" i="1" s="1"/>
  <c r="J5462" i="1" a="1"/>
  <c r="J5462" i="1" s="1"/>
  <c r="J5461" i="1" a="1"/>
  <c r="J5461" i="1" s="1"/>
  <c r="J5460" i="1" a="1"/>
  <c r="J5460" i="1" s="1"/>
  <c r="J5459" i="1" a="1"/>
  <c r="J5459" i="1" s="1"/>
  <c r="J5458" i="1" a="1"/>
  <c r="J5458" i="1" s="1"/>
  <c r="J5457" i="1" a="1"/>
  <c r="J5457" i="1" s="1"/>
  <c r="J5456" i="1" a="1"/>
  <c r="J5456" i="1" s="1"/>
  <c r="J5455" i="1" a="1"/>
  <c r="J5455" i="1" s="1"/>
  <c r="J5454" i="1" a="1"/>
  <c r="J5454" i="1" s="1"/>
  <c r="J5453" i="1" a="1"/>
  <c r="J5453" i="1" s="1"/>
  <c r="J5452" i="1" a="1"/>
  <c r="J5452" i="1" s="1"/>
  <c r="J5451" i="1" a="1"/>
  <c r="J5451" i="1" s="1"/>
  <c r="J5450" i="1" a="1"/>
  <c r="J5450" i="1" s="1"/>
  <c r="J5449" i="1" a="1"/>
  <c r="J5449" i="1" s="1"/>
  <c r="J5448" i="1" a="1"/>
  <c r="J5448" i="1" s="1"/>
  <c r="J5447" i="1" a="1"/>
  <c r="J5447" i="1" s="1"/>
  <c r="J5446" i="1" a="1"/>
  <c r="J5446" i="1" s="1"/>
  <c r="J5445" i="1" a="1"/>
  <c r="J5445" i="1" s="1"/>
  <c r="J5444" i="1" a="1"/>
  <c r="J5444" i="1" s="1"/>
  <c r="J5443" i="1" a="1"/>
  <c r="J5443" i="1" s="1"/>
  <c r="J5442" i="1" a="1"/>
  <c r="J5442" i="1" s="1"/>
  <c r="J5441" i="1" a="1"/>
  <c r="J5441" i="1" s="1"/>
  <c r="J5440" i="1" a="1"/>
  <c r="J5440" i="1" s="1"/>
  <c r="J5439" i="1" a="1"/>
  <c r="J5439" i="1" s="1"/>
  <c r="J5438" i="1" a="1"/>
  <c r="J5438" i="1" s="1"/>
  <c r="J5437" i="1" a="1"/>
  <c r="J5437" i="1" s="1"/>
  <c r="J5436" i="1" a="1"/>
  <c r="J5436" i="1" s="1"/>
  <c r="J5435" i="1" a="1"/>
  <c r="J5435" i="1" s="1"/>
  <c r="J5434" i="1" a="1"/>
  <c r="J5434" i="1" s="1"/>
  <c r="J5433" i="1" a="1"/>
  <c r="J5433" i="1" s="1"/>
  <c r="J5432" i="1" a="1"/>
  <c r="J5432" i="1" s="1"/>
  <c r="J5431" i="1" a="1"/>
  <c r="J5431" i="1" s="1"/>
  <c r="J5430" i="1" a="1"/>
  <c r="J5430" i="1" s="1"/>
  <c r="J5429" i="1" a="1"/>
  <c r="J5429" i="1" s="1"/>
  <c r="J5428" i="1" a="1"/>
  <c r="J5428" i="1" s="1"/>
  <c r="J5427" i="1" a="1"/>
  <c r="J5427" i="1" s="1"/>
  <c r="J5426" i="1" a="1"/>
  <c r="J5426" i="1" s="1"/>
  <c r="J5425" i="1" a="1"/>
  <c r="J5425" i="1" s="1"/>
  <c r="J5424" i="1" a="1"/>
  <c r="J5424" i="1" s="1"/>
  <c r="J5423" i="1" a="1"/>
  <c r="J5423" i="1" s="1"/>
  <c r="J5422" i="1" a="1"/>
  <c r="J5422" i="1" s="1"/>
  <c r="J5421" i="1" a="1"/>
  <c r="J5421" i="1" s="1"/>
  <c r="J5420" i="1" a="1"/>
  <c r="J5420" i="1" s="1"/>
  <c r="J5419" i="1" a="1"/>
  <c r="J5419" i="1" s="1"/>
  <c r="J5418" i="1" a="1"/>
  <c r="J5418" i="1" s="1"/>
  <c r="J5417" i="1" a="1"/>
  <c r="J5417" i="1" s="1"/>
  <c r="J5416" i="1" a="1"/>
  <c r="J5416" i="1" s="1"/>
  <c r="J5415" i="1" a="1"/>
  <c r="J5415" i="1" s="1"/>
  <c r="J5414" i="1" a="1"/>
  <c r="J5414" i="1" s="1"/>
  <c r="J5413" i="1" a="1"/>
  <c r="J5413" i="1" s="1"/>
  <c r="J5412" i="1" a="1"/>
  <c r="J5412" i="1" s="1"/>
  <c r="J5411" i="1" a="1"/>
  <c r="J5411" i="1" s="1"/>
  <c r="J5410" i="1" a="1"/>
  <c r="J5410" i="1" s="1"/>
  <c r="J5409" i="1" a="1"/>
  <c r="J5409" i="1" s="1"/>
  <c r="J5408" i="1" a="1"/>
  <c r="J5408" i="1" s="1"/>
  <c r="J5407" i="1" a="1"/>
  <c r="J5407" i="1" s="1"/>
  <c r="J5406" i="1" a="1"/>
  <c r="J5406" i="1" s="1"/>
  <c r="J5405" i="1" a="1"/>
  <c r="J5405" i="1" s="1"/>
  <c r="J5404" i="1" a="1"/>
  <c r="J5404" i="1" s="1"/>
  <c r="J5403" i="1" a="1"/>
  <c r="J5403" i="1" s="1"/>
  <c r="J5402" i="1" a="1"/>
  <c r="J5402" i="1" s="1"/>
  <c r="J5401" i="1" a="1"/>
  <c r="J5401" i="1" s="1"/>
  <c r="J5400" i="1" a="1"/>
  <c r="J5400" i="1" s="1"/>
  <c r="J5399" i="1" a="1"/>
  <c r="J5399" i="1" s="1"/>
  <c r="J5398" i="1" a="1"/>
  <c r="J5398" i="1" s="1"/>
  <c r="J5397" i="1" a="1"/>
  <c r="J5397" i="1" s="1"/>
  <c r="J5396" i="1" a="1"/>
  <c r="J5396" i="1" s="1"/>
  <c r="J5395" i="1" a="1"/>
  <c r="J5395" i="1" s="1"/>
  <c r="J5394" i="1" a="1"/>
  <c r="J5394" i="1" s="1"/>
  <c r="J5393" i="1" a="1"/>
  <c r="J5393" i="1" s="1"/>
  <c r="J5392" i="1" a="1"/>
  <c r="J5392" i="1" s="1"/>
  <c r="J5391" i="1" a="1"/>
  <c r="J5391" i="1" s="1"/>
  <c r="J5390" i="1" a="1"/>
  <c r="J5390" i="1" s="1"/>
  <c r="J5389" i="1" a="1"/>
  <c r="J5389" i="1" s="1"/>
  <c r="J5388" i="1" a="1"/>
  <c r="J5388" i="1" s="1"/>
  <c r="J5387" i="1" a="1"/>
  <c r="J5387" i="1" s="1"/>
  <c r="J5386" i="1" a="1"/>
  <c r="J5386" i="1" s="1"/>
  <c r="J5385" i="1" a="1"/>
  <c r="J5385" i="1" s="1"/>
  <c r="J5384" i="1" a="1"/>
  <c r="J5384" i="1" s="1"/>
  <c r="J5383" i="1" a="1"/>
  <c r="J5383" i="1" s="1"/>
  <c r="J5382" i="1" a="1"/>
  <c r="J5382" i="1" s="1"/>
  <c r="J5381" i="1" a="1"/>
  <c r="J5381" i="1" s="1"/>
  <c r="J5380" i="1" a="1"/>
  <c r="J5380" i="1" s="1"/>
  <c r="J5379" i="1" a="1"/>
  <c r="J5379" i="1" s="1"/>
  <c r="J5378" i="1" a="1"/>
  <c r="J5378" i="1" s="1"/>
  <c r="J5377" i="1" a="1"/>
  <c r="J5377" i="1" s="1"/>
  <c r="J5376" i="1" a="1"/>
  <c r="J5376" i="1" s="1"/>
  <c r="J5375" i="1" a="1"/>
  <c r="J5375" i="1" s="1"/>
  <c r="J5374" i="1" a="1"/>
  <c r="J5374" i="1" s="1"/>
  <c r="J5373" i="1" a="1"/>
  <c r="J5373" i="1" s="1"/>
  <c r="J5372" i="1" a="1"/>
  <c r="J5372" i="1" s="1"/>
  <c r="J5371" i="1" a="1"/>
  <c r="J5371" i="1" s="1"/>
  <c r="J5370" i="1" a="1"/>
  <c r="J5370" i="1" s="1"/>
  <c r="J5369" i="1" a="1"/>
  <c r="J5369" i="1" s="1"/>
  <c r="J5368" i="1" a="1"/>
  <c r="J5368" i="1" s="1"/>
  <c r="J5367" i="1" a="1"/>
  <c r="J5367" i="1" s="1"/>
  <c r="J5366" i="1" a="1"/>
  <c r="J5366" i="1" s="1"/>
  <c r="J5365" i="1" a="1"/>
  <c r="J5365" i="1" s="1"/>
  <c r="J5364" i="1" a="1"/>
  <c r="J5364" i="1" s="1"/>
  <c r="J5363" i="1" a="1"/>
  <c r="J5363" i="1" s="1"/>
  <c r="J5362" i="1" a="1"/>
  <c r="J5362" i="1" s="1"/>
  <c r="J5361" i="1" a="1"/>
  <c r="J5361" i="1" s="1"/>
  <c r="J5360" i="1" a="1"/>
  <c r="J5360" i="1" s="1"/>
  <c r="J5359" i="1" a="1"/>
  <c r="J5359" i="1" s="1"/>
  <c r="J5358" i="1" a="1"/>
  <c r="J5358" i="1" s="1"/>
  <c r="J5357" i="1" a="1"/>
  <c r="J5357" i="1" s="1"/>
  <c r="J5356" i="1" a="1"/>
  <c r="J5356" i="1" s="1"/>
  <c r="J5355" i="1" a="1"/>
  <c r="J5355" i="1" s="1"/>
  <c r="J5354" i="1" a="1"/>
  <c r="J5354" i="1" s="1"/>
  <c r="J5353" i="1" a="1"/>
  <c r="J5353" i="1" s="1"/>
  <c r="J5352" i="1" a="1"/>
  <c r="J5352" i="1" s="1"/>
  <c r="J5351" i="1" a="1"/>
  <c r="J5351" i="1" s="1"/>
  <c r="J5350" i="1" a="1"/>
  <c r="J5350" i="1" s="1"/>
  <c r="J5349" i="1" a="1"/>
  <c r="J5349" i="1" s="1"/>
  <c r="J5348" i="1" a="1"/>
  <c r="J5348" i="1" s="1"/>
  <c r="J5347" i="1" a="1"/>
  <c r="J5347" i="1" s="1"/>
  <c r="J5346" i="1" a="1"/>
  <c r="J5346" i="1" s="1"/>
  <c r="J5345" i="1" a="1"/>
  <c r="J5345" i="1" s="1"/>
  <c r="J5344" i="1" a="1"/>
  <c r="J5344" i="1" s="1"/>
  <c r="J5343" i="1" a="1"/>
  <c r="J5343" i="1" s="1"/>
  <c r="J5342" i="1" a="1"/>
  <c r="J5342" i="1" s="1"/>
  <c r="J5341" i="1" a="1"/>
  <c r="J5341" i="1" s="1"/>
  <c r="J5340" i="1" a="1"/>
  <c r="J5340" i="1" s="1"/>
  <c r="J5339" i="1" a="1"/>
  <c r="J5339" i="1" s="1"/>
  <c r="J5338" i="1" a="1"/>
  <c r="J5338" i="1" s="1"/>
  <c r="J5337" i="1" a="1"/>
  <c r="J5337" i="1" s="1"/>
  <c r="J5336" i="1" a="1"/>
  <c r="J5336" i="1" s="1"/>
  <c r="J5335" i="1" a="1"/>
  <c r="J5335" i="1" s="1"/>
  <c r="J5334" i="1" a="1"/>
  <c r="J5334" i="1" s="1"/>
  <c r="J5333" i="1" a="1"/>
  <c r="J5333" i="1" s="1"/>
  <c r="J5332" i="1" a="1"/>
  <c r="J5332" i="1" s="1"/>
  <c r="J5331" i="1" a="1"/>
  <c r="J5331" i="1" s="1"/>
  <c r="J5330" i="1" a="1"/>
  <c r="J5330" i="1" s="1"/>
  <c r="J5329" i="1" a="1"/>
  <c r="J5329" i="1" s="1"/>
  <c r="J5328" i="1" a="1"/>
  <c r="J5328" i="1" s="1"/>
  <c r="J5327" i="1" a="1"/>
  <c r="J5327" i="1" s="1"/>
  <c r="J5326" i="1" a="1"/>
  <c r="J5326" i="1" s="1"/>
  <c r="J5325" i="1" a="1"/>
  <c r="J5325" i="1" s="1"/>
  <c r="J5324" i="1" a="1"/>
  <c r="J5324" i="1" s="1"/>
  <c r="J5323" i="1" a="1"/>
  <c r="J5323" i="1" s="1"/>
  <c r="J5322" i="1" a="1"/>
  <c r="J5322" i="1" s="1"/>
  <c r="J5321" i="1" a="1"/>
  <c r="J5321" i="1" s="1"/>
  <c r="J5320" i="1" a="1"/>
  <c r="J5320" i="1" s="1"/>
  <c r="J5319" i="1" a="1"/>
  <c r="J5319" i="1" s="1"/>
  <c r="J5318" i="1" a="1"/>
  <c r="J5318" i="1" s="1"/>
  <c r="J5317" i="1" a="1"/>
  <c r="J5317" i="1" s="1"/>
  <c r="J5316" i="1" a="1"/>
  <c r="J5316" i="1" s="1"/>
  <c r="J5315" i="1" a="1"/>
  <c r="J5315" i="1" s="1"/>
  <c r="J5314" i="1" a="1"/>
  <c r="J5314" i="1" s="1"/>
  <c r="J5313" i="1" a="1"/>
  <c r="J5313" i="1" s="1"/>
  <c r="J5312" i="1" a="1"/>
  <c r="J5312" i="1" s="1"/>
  <c r="J5311" i="1" a="1"/>
  <c r="J5311" i="1" s="1"/>
  <c r="J5310" i="1" a="1"/>
  <c r="J5310" i="1" s="1"/>
  <c r="J5309" i="1" a="1"/>
  <c r="J5309" i="1" s="1"/>
  <c r="J5308" i="1" a="1"/>
  <c r="J5308" i="1" s="1"/>
  <c r="J5307" i="1" a="1"/>
  <c r="J5307" i="1" s="1"/>
  <c r="J5306" i="1" a="1"/>
  <c r="J5306" i="1" s="1"/>
  <c r="J5305" i="1" a="1"/>
  <c r="J5305" i="1" s="1"/>
  <c r="J5304" i="1" a="1"/>
  <c r="J5304" i="1" s="1"/>
  <c r="J5303" i="1" a="1"/>
  <c r="J5303" i="1" s="1"/>
  <c r="J5302" i="1" a="1"/>
  <c r="J5302" i="1" s="1"/>
  <c r="J5301" i="1" a="1"/>
  <c r="J5301" i="1" s="1"/>
  <c r="J5300" i="1" a="1"/>
  <c r="J5300" i="1" s="1"/>
  <c r="J5299" i="1" a="1"/>
  <c r="J5299" i="1" s="1"/>
  <c r="J5298" i="1" a="1"/>
  <c r="J5298" i="1" s="1"/>
  <c r="J5297" i="1" a="1"/>
  <c r="J5297" i="1" s="1"/>
  <c r="J5296" i="1" a="1"/>
  <c r="J5296" i="1" s="1"/>
  <c r="J5295" i="1" a="1"/>
  <c r="J5295" i="1" s="1"/>
  <c r="J5294" i="1" a="1"/>
  <c r="J5294" i="1" s="1"/>
  <c r="J5293" i="1" a="1"/>
  <c r="J5293" i="1" s="1"/>
  <c r="J5292" i="1" a="1"/>
  <c r="J5292" i="1" s="1"/>
  <c r="J5291" i="1" a="1"/>
  <c r="J5291" i="1" s="1"/>
  <c r="J5290" i="1" a="1"/>
  <c r="J5290" i="1" s="1"/>
  <c r="J5289" i="1" a="1"/>
  <c r="J5289" i="1" s="1"/>
  <c r="J5288" i="1" a="1"/>
  <c r="J5288" i="1" s="1"/>
  <c r="J5287" i="1" a="1"/>
  <c r="J5287" i="1" s="1"/>
  <c r="J5286" i="1" a="1"/>
  <c r="J5286" i="1" s="1"/>
  <c r="J5285" i="1" a="1"/>
  <c r="J5285" i="1" s="1"/>
  <c r="J5284" i="1" a="1"/>
  <c r="J5284" i="1" s="1"/>
  <c r="J5283" i="1" a="1"/>
  <c r="J5283" i="1" s="1"/>
  <c r="J5282" i="1" a="1"/>
  <c r="J5282" i="1" s="1"/>
  <c r="J5281" i="1" a="1"/>
  <c r="J5281" i="1" s="1"/>
  <c r="J5280" i="1" a="1"/>
  <c r="J5280" i="1" s="1"/>
  <c r="J5279" i="1" a="1"/>
  <c r="J5279" i="1" s="1"/>
  <c r="J5278" i="1" a="1"/>
  <c r="J5278" i="1" s="1"/>
  <c r="J5277" i="1" a="1"/>
  <c r="J5277" i="1" s="1"/>
  <c r="J5276" i="1" a="1"/>
  <c r="J5276" i="1" s="1"/>
  <c r="J5275" i="1" a="1"/>
  <c r="J5275" i="1" s="1"/>
  <c r="J5274" i="1" a="1"/>
  <c r="J5274" i="1" s="1"/>
  <c r="J5273" i="1" a="1"/>
  <c r="J5273" i="1" s="1"/>
  <c r="J5272" i="1" a="1"/>
  <c r="J5272" i="1" s="1"/>
  <c r="J5271" i="1" a="1"/>
  <c r="J5271" i="1" s="1"/>
  <c r="J5270" i="1" a="1"/>
  <c r="J5270" i="1" s="1"/>
  <c r="J5269" i="1" a="1"/>
  <c r="J5269" i="1" s="1"/>
  <c r="J5268" i="1" a="1"/>
  <c r="J5268" i="1" s="1"/>
  <c r="J5267" i="1" a="1"/>
  <c r="J5267" i="1" s="1"/>
  <c r="J5266" i="1" a="1"/>
  <c r="J5266" i="1" s="1"/>
  <c r="J5265" i="1" a="1"/>
  <c r="J5265" i="1" s="1"/>
  <c r="J5264" i="1" a="1"/>
  <c r="J5264" i="1" s="1"/>
  <c r="J5263" i="1" a="1"/>
  <c r="J5263" i="1" s="1"/>
  <c r="J5262" i="1" a="1"/>
  <c r="J5262" i="1" s="1"/>
  <c r="J5261" i="1" a="1"/>
  <c r="J5261" i="1" s="1"/>
  <c r="J5260" i="1" a="1"/>
  <c r="J5260" i="1" s="1"/>
  <c r="J5259" i="1" a="1"/>
  <c r="J5259" i="1" s="1"/>
  <c r="J5258" i="1" a="1"/>
  <c r="J5258" i="1" s="1"/>
  <c r="J5257" i="1" a="1"/>
  <c r="J5257" i="1" s="1"/>
  <c r="J5256" i="1" a="1"/>
  <c r="J5256" i="1" s="1"/>
  <c r="J5255" i="1" a="1"/>
  <c r="J5255" i="1" s="1"/>
  <c r="J5254" i="1" a="1"/>
  <c r="J5254" i="1" s="1"/>
  <c r="J5253" i="1" a="1"/>
  <c r="J5253" i="1" s="1"/>
  <c r="J5252" i="1" a="1"/>
  <c r="J5252" i="1" s="1"/>
  <c r="J5251" i="1" a="1"/>
  <c r="J5251" i="1" s="1"/>
  <c r="J5250" i="1" a="1"/>
  <c r="J5250" i="1" s="1"/>
  <c r="J5248" i="1" a="1"/>
  <c r="J5248" i="1" s="1"/>
  <c r="J5247" i="1" a="1"/>
  <c r="J5247" i="1" s="1"/>
  <c r="J5246" i="1" a="1"/>
  <c r="J5246" i="1" s="1"/>
  <c r="J5245" i="1" a="1"/>
  <c r="J5245" i="1" s="1"/>
  <c r="J5244" i="1" a="1"/>
  <c r="J5244" i="1" s="1"/>
  <c r="J5243" i="1" a="1"/>
  <c r="J5243" i="1" s="1"/>
  <c r="J5242" i="1" a="1"/>
  <c r="J5242" i="1" s="1"/>
  <c r="J5241" i="1" a="1"/>
  <c r="J5241" i="1" s="1"/>
  <c r="J5240" i="1" a="1"/>
  <c r="J5240" i="1" s="1"/>
  <c r="J5239" i="1" a="1"/>
  <c r="J5239" i="1" s="1"/>
  <c r="J5238" i="1" a="1"/>
  <c r="J5238" i="1" s="1"/>
  <c r="J5237" i="1" a="1"/>
  <c r="J5237" i="1" s="1"/>
  <c r="J5236" i="1" a="1"/>
  <c r="J5236" i="1" s="1"/>
  <c r="J5235" i="1" a="1"/>
  <c r="J5235" i="1" s="1"/>
  <c r="J5234" i="1" a="1"/>
  <c r="J5234" i="1" s="1"/>
  <c r="J5233" i="1" a="1"/>
  <c r="J5233" i="1" s="1"/>
  <c r="J5232" i="1" a="1"/>
  <c r="J5232" i="1" s="1"/>
  <c r="J5231" i="1" a="1"/>
  <c r="J5231" i="1" s="1"/>
  <c r="J5230" i="1" a="1"/>
  <c r="J5230" i="1" s="1"/>
  <c r="J5229" i="1" a="1"/>
  <c r="J5229" i="1" s="1"/>
  <c r="J5228" i="1" a="1"/>
  <c r="J5228" i="1" s="1"/>
  <c r="J5227" i="1" a="1"/>
  <c r="J5227" i="1" s="1"/>
  <c r="J5226" i="1" a="1"/>
  <c r="J5226" i="1" s="1"/>
  <c r="J5225" i="1" a="1"/>
  <c r="J5225" i="1" s="1"/>
  <c r="J5224" i="1" a="1"/>
  <c r="J5224" i="1" s="1"/>
  <c r="J5223" i="1" a="1"/>
  <c r="J5223" i="1" s="1"/>
  <c r="J5222" i="1" a="1"/>
  <c r="J5222" i="1" s="1"/>
  <c r="J5221" i="1" a="1"/>
  <c r="J5221" i="1" s="1"/>
  <c r="J5220" i="1" a="1"/>
  <c r="J5220" i="1" s="1"/>
  <c r="J5219" i="1" a="1"/>
  <c r="J5219" i="1" s="1"/>
  <c r="J5218" i="1" a="1"/>
  <c r="J5218" i="1" s="1"/>
  <c r="J5217" i="1" a="1"/>
  <c r="J5217" i="1" s="1"/>
  <c r="J5216" i="1" a="1"/>
  <c r="J5216" i="1" s="1"/>
  <c r="J5215" i="1" a="1"/>
  <c r="J5215" i="1" s="1"/>
  <c r="J5214" i="1" a="1"/>
  <c r="J5214" i="1" s="1"/>
  <c r="J5213" i="1" a="1"/>
  <c r="J5213" i="1" s="1"/>
  <c r="J5212" i="1" a="1"/>
  <c r="J5212" i="1" s="1"/>
  <c r="J5211" i="1" a="1"/>
  <c r="J5211" i="1" s="1"/>
  <c r="J5210" i="1" a="1"/>
  <c r="J5210" i="1" s="1"/>
  <c r="J5209" i="1" a="1"/>
  <c r="J5209" i="1" s="1"/>
  <c r="J5208" i="1" a="1"/>
  <c r="J5208" i="1" s="1"/>
  <c r="J5207" i="1" a="1"/>
  <c r="J5207" i="1" s="1"/>
  <c r="J5206" i="1" a="1"/>
  <c r="J5206" i="1" s="1"/>
  <c r="J5205" i="1" a="1"/>
  <c r="J5205" i="1" s="1"/>
  <c r="J5204" i="1" a="1"/>
  <c r="J5204" i="1" s="1"/>
  <c r="J5203" i="1" a="1"/>
  <c r="J5203" i="1" s="1"/>
  <c r="J5202" i="1" a="1"/>
  <c r="J5202" i="1" s="1"/>
  <c r="J5201" i="1" a="1"/>
  <c r="J5201" i="1" s="1"/>
  <c r="J5200" i="1" a="1"/>
  <c r="J5200" i="1" s="1"/>
  <c r="J5199" i="1" a="1"/>
  <c r="J5199" i="1" s="1"/>
  <c r="J5198" i="1" a="1"/>
  <c r="J5198" i="1" s="1"/>
  <c r="J5197" i="1" a="1"/>
  <c r="J5197" i="1" s="1"/>
  <c r="J5196" i="1" a="1"/>
  <c r="J5196" i="1" s="1"/>
  <c r="J5195" i="1" a="1"/>
  <c r="J5195" i="1" s="1"/>
  <c r="J5194" i="1" a="1"/>
  <c r="J5194" i="1" s="1"/>
  <c r="J5193" i="1" a="1"/>
  <c r="J5193" i="1" s="1"/>
  <c r="J5192" i="1" a="1"/>
  <c r="J5192" i="1" s="1"/>
  <c r="J5191" i="1" a="1"/>
  <c r="J5191" i="1" s="1"/>
  <c r="J5190" i="1" a="1"/>
  <c r="J5190" i="1" s="1"/>
  <c r="J5189" i="1" a="1"/>
  <c r="J5189" i="1" s="1"/>
  <c r="J5188" i="1" a="1"/>
  <c r="J5188" i="1" s="1"/>
  <c r="J5187" i="1" a="1"/>
  <c r="J5187" i="1" s="1"/>
  <c r="J5186" i="1" a="1"/>
  <c r="J5186" i="1" s="1"/>
  <c r="J5185" i="1" a="1"/>
  <c r="J5185" i="1" s="1"/>
  <c r="J5184" i="1" a="1"/>
  <c r="J5184" i="1" s="1"/>
  <c r="J5183" i="1" a="1"/>
  <c r="J5183" i="1" s="1"/>
  <c r="J5182" i="1" a="1"/>
  <c r="J5182" i="1" s="1"/>
  <c r="J5181" i="1" a="1"/>
  <c r="J5181" i="1" s="1"/>
  <c r="J5180" i="1" a="1"/>
  <c r="J5180" i="1" s="1"/>
  <c r="J5179" i="1" a="1"/>
  <c r="J5179" i="1" s="1"/>
  <c r="J5178" i="1" a="1"/>
  <c r="J5178" i="1" s="1"/>
  <c r="J5177" i="1" a="1"/>
  <c r="J5177" i="1" s="1"/>
  <c r="J5176" i="1" a="1"/>
  <c r="J5176" i="1" s="1"/>
  <c r="J5175" i="1" a="1"/>
  <c r="J5175" i="1" s="1"/>
  <c r="J5174" i="1" a="1"/>
  <c r="J5174" i="1" s="1"/>
  <c r="J5173" i="1" a="1"/>
  <c r="J5173" i="1" s="1"/>
  <c r="J5172" i="1" a="1"/>
  <c r="J5172" i="1" s="1"/>
  <c r="J5171" i="1" a="1"/>
  <c r="J5171" i="1" s="1"/>
  <c r="J5170" i="1" a="1"/>
  <c r="J5170" i="1" s="1"/>
  <c r="J5169" i="1" a="1"/>
  <c r="J5169" i="1" s="1"/>
  <c r="J5168" i="1" a="1"/>
  <c r="J5168" i="1" s="1"/>
  <c r="J5167" i="1" a="1"/>
  <c r="J5167" i="1" s="1"/>
  <c r="J5166" i="1" a="1"/>
  <c r="J5166" i="1" s="1"/>
  <c r="J5165" i="1" a="1"/>
  <c r="J5165" i="1" s="1"/>
  <c r="J5164" i="1" a="1"/>
  <c r="J5164" i="1" s="1"/>
  <c r="J5163" i="1" a="1"/>
  <c r="J5163" i="1" s="1"/>
  <c r="J5162" i="1" a="1"/>
  <c r="J5162" i="1" s="1"/>
  <c r="J5161" i="1" a="1"/>
  <c r="J5161" i="1" s="1"/>
  <c r="J5160" i="1" a="1"/>
  <c r="J5160" i="1" s="1"/>
  <c r="J5159" i="1" a="1"/>
  <c r="J5159" i="1" s="1"/>
  <c r="J5158" i="1" a="1"/>
  <c r="J5158" i="1" s="1"/>
  <c r="J5157" i="1" a="1"/>
  <c r="J5157" i="1" s="1"/>
  <c r="J5156" i="1" a="1"/>
  <c r="J5156" i="1" s="1"/>
  <c r="J5155" i="1" a="1"/>
  <c r="J5155" i="1" s="1"/>
  <c r="J5154" i="1" a="1"/>
  <c r="J5154" i="1" s="1"/>
  <c r="J5153" i="1" a="1"/>
  <c r="J5153" i="1" s="1"/>
  <c r="J5152" i="1" a="1"/>
  <c r="J5152" i="1" s="1"/>
  <c r="J5151" i="1" a="1"/>
  <c r="J5151" i="1" s="1"/>
  <c r="J5150" i="1" a="1"/>
  <c r="J5150" i="1" s="1"/>
  <c r="J5149" i="1" a="1"/>
  <c r="J5149" i="1" s="1"/>
  <c r="J5148" i="1" a="1"/>
  <c r="J5148" i="1" s="1"/>
  <c r="J5147" i="1" a="1"/>
  <c r="J5147" i="1" s="1"/>
  <c r="J5146" i="1" a="1"/>
  <c r="J5146" i="1" s="1"/>
  <c r="J5145" i="1" a="1"/>
  <c r="J5145" i="1" s="1"/>
  <c r="J5144" i="1" a="1"/>
  <c r="J5144" i="1" s="1"/>
  <c r="J5143" i="1" a="1"/>
  <c r="J5143" i="1" s="1"/>
  <c r="J5142" i="1" a="1"/>
  <c r="J5142" i="1" s="1"/>
  <c r="J5141" i="1" a="1"/>
  <c r="J5141" i="1" s="1"/>
  <c r="J5140" i="1" a="1"/>
  <c r="J5140" i="1" s="1"/>
  <c r="J5139" i="1" a="1"/>
  <c r="J5139" i="1" s="1"/>
  <c r="J5138" i="1" a="1"/>
  <c r="J5138" i="1" s="1"/>
  <c r="J5137" i="1" a="1"/>
  <c r="J5137" i="1" s="1"/>
  <c r="J5136" i="1" a="1"/>
  <c r="J5136" i="1" s="1"/>
  <c r="J5135" i="1" a="1"/>
  <c r="J5135" i="1" s="1"/>
  <c r="J5134" i="1" a="1"/>
  <c r="J5134" i="1" s="1"/>
  <c r="J5133" i="1" a="1"/>
  <c r="J5133" i="1" s="1"/>
  <c r="J5132" i="1" a="1"/>
  <c r="J5132" i="1" s="1"/>
  <c r="J5131" i="1" a="1"/>
  <c r="J5131" i="1" s="1"/>
  <c r="J5130" i="1" a="1"/>
  <c r="J5130" i="1" s="1"/>
  <c r="J5129" i="1" a="1"/>
  <c r="J5129" i="1" s="1"/>
  <c r="J5128" i="1" a="1"/>
  <c r="J5128" i="1" s="1"/>
  <c r="J5127" i="1" a="1"/>
  <c r="J5127" i="1" s="1"/>
  <c r="J5126" i="1" a="1"/>
  <c r="J5126" i="1" s="1"/>
  <c r="J5125" i="1" a="1"/>
  <c r="J5125" i="1" s="1"/>
  <c r="J5124" i="1" a="1"/>
  <c r="J5124" i="1" s="1"/>
  <c r="J5123" i="1" a="1"/>
  <c r="J5123" i="1" s="1"/>
  <c r="J5122" i="1" a="1"/>
  <c r="J5122" i="1" s="1"/>
  <c r="J5121" i="1" a="1"/>
  <c r="J5121" i="1" s="1"/>
  <c r="J5120" i="1" a="1"/>
  <c r="J5120" i="1" s="1"/>
  <c r="J5119" i="1" a="1"/>
  <c r="J5119" i="1" s="1"/>
  <c r="J5118" i="1" a="1"/>
  <c r="J5118" i="1" s="1"/>
  <c r="J5117" i="1" a="1"/>
  <c r="J5117" i="1" s="1"/>
  <c r="J5116" i="1" a="1"/>
  <c r="J5116" i="1" s="1"/>
  <c r="J5115" i="1" a="1"/>
  <c r="J5115" i="1" s="1"/>
  <c r="J5114" i="1" a="1"/>
  <c r="J5114" i="1" s="1"/>
  <c r="J5113" i="1" a="1"/>
  <c r="J5113" i="1" s="1"/>
  <c r="J5112" i="1" a="1"/>
  <c r="J5112" i="1" s="1"/>
  <c r="J5111" i="1" a="1"/>
  <c r="J5111" i="1" s="1"/>
  <c r="J5110" i="1" a="1"/>
  <c r="J5110" i="1" s="1"/>
  <c r="J5109" i="1" a="1"/>
  <c r="J5109" i="1" s="1"/>
  <c r="J5108" i="1" a="1"/>
  <c r="J5108" i="1" s="1"/>
  <c r="J5107" i="1" a="1"/>
  <c r="J5107" i="1" s="1"/>
  <c r="J5106" i="1" a="1"/>
  <c r="J5106" i="1" s="1"/>
  <c r="J5105" i="1" a="1"/>
  <c r="J5105" i="1" s="1"/>
  <c r="J5104" i="1" a="1"/>
  <c r="J5104" i="1" s="1"/>
  <c r="J5103" i="1" a="1"/>
  <c r="J5103" i="1" s="1"/>
  <c r="J5102" i="1" a="1"/>
  <c r="J5102" i="1" s="1"/>
  <c r="J5101" i="1" a="1"/>
  <c r="J5101" i="1" s="1"/>
  <c r="J5100" i="1" a="1"/>
  <c r="J5100" i="1" s="1"/>
  <c r="J5099" i="1" a="1"/>
  <c r="J5099" i="1" s="1"/>
  <c r="J5098" i="1" a="1"/>
  <c r="J5098" i="1" s="1"/>
  <c r="J5097" i="1" a="1"/>
  <c r="J5097" i="1" s="1"/>
  <c r="J5096" i="1" a="1"/>
  <c r="J5096" i="1" s="1"/>
  <c r="J5095" i="1" a="1"/>
  <c r="J5095" i="1" s="1"/>
  <c r="J5094" i="1" a="1"/>
  <c r="J5094" i="1" s="1"/>
  <c r="J5093" i="1" a="1"/>
  <c r="J5093" i="1" s="1"/>
  <c r="J5092" i="1" a="1"/>
  <c r="J5092" i="1" s="1"/>
  <c r="J5091" i="1" a="1"/>
  <c r="J5091" i="1" s="1"/>
  <c r="J5090" i="1" a="1"/>
  <c r="J5090" i="1" s="1"/>
  <c r="J5089" i="1" a="1"/>
  <c r="J5089" i="1" s="1"/>
  <c r="J5088" i="1" a="1"/>
  <c r="J5088" i="1" s="1"/>
  <c r="J5087" i="1" a="1"/>
  <c r="J5087" i="1" s="1"/>
  <c r="J5086" i="1" a="1"/>
  <c r="J5086" i="1" s="1"/>
  <c r="J5085" i="1" a="1"/>
  <c r="J5085" i="1" s="1"/>
  <c r="J5084" i="1" a="1"/>
  <c r="J5084" i="1" s="1"/>
  <c r="J5083" i="1" a="1"/>
  <c r="J5083" i="1" s="1"/>
  <c r="J5082" i="1" a="1"/>
  <c r="J5082" i="1" s="1"/>
  <c r="J5081" i="1" a="1"/>
  <c r="J5081" i="1" s="1"/>
  <c r="J5080" i="1" a="1"/>
  <c r="J5080" i="1" s="1"/>
  <c r="J5079" i="1" a="1"/>
  <c r="J5079" i="1" s="1"/>
  <c r="J5078" i="1" a="1"/>
  <c r="J5078" i="1" s="1"/>
  <c r="J5077" i="1" a="1"/>
  <c r="J5077" i="1" s="1"/>
  <c r="J5076" i="1" a="1"/>
  <c r="J5076" i="1" s="1"/>
  <c r="J5075" i="1" a="1"/>
  <c r="J5075" i="1" s="1"/>
  <c r="J5074" i="1" a="1"/>
  <c r="J5074" i="1" s="1"/>
  <c r="J5073" i="1" a="1"/>
  <c r="J5073" i="1" s="1"/>
  <c r="J5072" i="1" a="1"/>
  <c r="J5072" i="1" s="1"/>
  <c r="J5071" i="1" a="1"/>
  <c r="J5071" i="1" s="1"/>
  <c r="J5070" i="1" a="1"/>
  <c r="J5070" i="1" s="1"/>
  <c r="J5069" i="1" a="1"/>
  <c r="J5069" i="1" s="1"/>
  <c r="J5068" i="1" a="1"/>
  <c r="J5068" i="1" s="1"/>
  <c r="J5067" i="1" a="1"/>
  <c r="J5067" i="1" s="1"/>
  <c r="J5066" i="1" a="1"/>
  <c r="J5066" i="1" s="1"/>
  <c r="J5065" i="1" a="1"/>
  <c r="J5065" i="1" s="1"/>
  <c r="J5064" i="1" a="1"/>
  <c r="J5064" i="1" s="1"/>
  <c r="J5063" i="1" a="1"/>
  <c r="J5063" i="1" s="1"/>
  <c r="J5062" i="1" a="1"/>
  <c r="J5062" i="1" s="1"/>
  <c r="J5061" i="1" a="1"/>
  <c r="J5061" i="1" s="1"/>
  <c r="J5060" i="1" a="1"/>
  <c r="J5060" i="1" s="1"/>
  <c r="J5059" i="1" a="1"/>
  <c r="J5059" i="1" s="1"/>
  <c r="J5058" i="1" a="1"/>
  <c r="J5058" i="1" s="1"/>
  <c r="J5057" i="1" a="1"/>
  <c r="J5057" i="1" s="1"/>
  <c r="J5056" i="1" a="1"/>
  <c r="J5056" i="1" s="1"/>
  <c r="J5055" i="1" a="1"/>
  <c r="J5055" i="1" s="1"/>
  <c r="J5054" i="1" a="1"/>
  <c r="J5054" i="1" s="1"/>
  <c r="J5053" i="1" a="1"/>
  <c r="J5053" i="1" s="1"/>
  <c r="J5052" i="1" a="1"/>
  <c r="J5052" i="1" s="1"/>
  <c r="J5051" i="1" a="1"/>
  <c r="J5051" i="1" s="1"/>
  <c r="J5050" i="1" a="1"/>
  <c r="J5050" i="1" s="1"/>
  <c r="J5049" i="1" a="1"/>
  <c r="J5049" i="1" s="1"/>
  <c r="J5048" i="1" a="1"/>
  <c r="J5048" i="1" s="1"/>
  <c r="J5047" i="1" a="1"/>
  <c r="J5047" i="1" s="1"/>
  <c r="J5046" i="1" a="1"/>
  <c r="J5046" i="1" s="1"/>
  <c r="J5045" i="1" a="1"/>
  <c r="J5045" i="1" s="1"/>
  <c r="J5044" i="1" a="1"/>
  <c r="J5044" i="1" s="1"/>
  <c r="J5043" i="1" a="1"/>
  <c r="J5043" i="1" s="1"/>
  <c r="J5042" i="1" a="1"/>
  <c r="J5042" i="1" s="1"/>
  <c r="J5041" i="1" a="1"/>
  <c r="J5041" i="1" s="1"/>
  <c r="J5040" i="1" a="1"/>
  <c r="J5040" i="1" s="1"/>
  <c r="J5039" i="1" a="1"/>
  <c r="J5039" i="1" s="1"/>
  <c r="J5038" i="1" a="1"/>
  <c r="J5038" i="1" s="1"/>
  <c r="J5037" i="1" a="1"/>
  <c r="J5037" i="1" s="1"/>
  <c r="J5036" i="1" a="1"/>
  <c r="J5036" i="1" s="1"/>
  <c r="J5035" i="1" a="1"/>
  <c r="J5035" i="1" s="1"/>
  <c r="J5034" i="1" a="1"/>
  <c r="J5034" i="1" s="1"/>
  <c r="J5033" i="1" a="1"/>
  <c r="J5033" i="1" s="1"/>
  <c r="J5032" i="1" a="1"/>
  <c r="J5032" i="1" s="1"/>
  <c r="J5031" i="1" a="1"/>
  <c r="J5031" i="1" s="1"/>
  <c r="J5030" i="1" a="1"/>
  <c r="J5030" i="1" s="1"/>
  <c r="J5029" i="1" a="1"/>
  <c r="J5029" i="1" s="1"/>
  <c r="J5028" i="1" a="1"/>
  <c r="J5028" i="1" s="1"/>
  <c r="J5027" i="1" a="1"/>
  <c r="J5027" i="1" s="1"/>
  <c r="J5026" i="1" a="1"/>
  <c r="J5026" i="1" s="1"/>
  <c r="J5025" i="1" a="1"/>
  <c r="J5025" i="1" s="1"/>
  <c r="J5024" i="1" a="1"/>
  <c r="J5024" i="1" s="1"/>
  <c r="J5023" i="1" a="1"/>
  <c r="J5023" i="1" s="1"/>
  <c r="J5022" i="1" a="1"/>
  <c r="J5022" i="1" s="1"/>
  <c r="J5021" i="1" a="1"/>
  <c r="J5021" i="1" s="1"/>
  <c r="J5020" i="1" a="1"/>
  <c r="J5020" i="1" s="1"/>
  <c r="J5019" i="1" a="1"/>
  <c r="J5019" i="1" s="1"/>
  <c r="J5018" i="1" a="1"/>
  <c r="J5018" i="1" s="1"/>
  <c r="J5017" i="1" a="1"/>
  <c r="J5017" i="1" s="1"/>
  <c r="J5016" i="1" a="1"/>
  <c r="J5016" i="1" s="1"/>
  <c r="J5015" i="1" a="1"/>
  <c r="J5015" i="1" s="1"/>
  <c r="J5014" i="1" a="1"/>
  <c r="J5014" i="1" s="1"/>
  <c r="J5013" i="1" a="1"/>
  <c r="J5013" i="1" s="1"/>
  <c r="J5012" i="1" a="1"/>
  <c r="J5012" i="1" s="1"/>
  <c r="J5011" i="1" a="1"/>
  <c r="J5011" i="1" s="1"/>
  <c r="J5010" i="1" a="1"/>
  <c r="J5010" i="1" s="1"/>
  <c r="J5009" i="1" a="1"/>
  <c r="J5009" i="1" s="1"/>
  <c r="J5008" i="1" a="1"/>
  <c r="J5008" i="1" s="1"/>
  <c r="J5007" i="1" a="1"/>
  <c r="J5007" i="1" s="1"/>
  <c r="J5006" i="1" a="1"/>
  <c r="J5006" i="1" s="1"/>
  <c r="J5005" i="1" a="1"/>
  <c r="J5005" i="1" s="1"/>
  <c r="J5004" i="1" a="1"/>
  <c r="J5004" i="1" s="1"/>
  <c r="J5003" i="1" a="1"/>
  <c r="J5003" i="1" s="1"/>
  <c r="J5002" i="1" a="1"/>
  <c r="J5002" i="1" s="1"/>
  <c r="J5001" i="1" a="1"/>
  <c r="J5001" i="1" s="1"/>
  <c r="J5000" i="1" a="1"/>
  <c r="J5000" i="1" s="1"/>
  <c r="J4999" i="1" a="1"/>
  <c r="J4999" i="1" s="1"/>
  <c r="J4998" i="1" a="1"/>
  <c r="J4998" i="1" s="1"/>
  <c r="J4997" i="1" a="1"/>
  <c r="J4997" i="1" s="1"/>
  <c r="J4996" i="1" a="1"/>
  <c r="J4996" i="1" s="1"/>
  <c r="J4995" i="1" a="1"/>
  <c r="J4995" i="1" s="1"/>
  <c r="J4994" i="1" a="1"/>
  <c r="J4994" i="1" s="1"/>
  <c r="J4993" i="1" a="1"/>
  <c r="J4993" i="1" s="1"/>
  <c r="J4992" i="1" a="1"/>
  <c r="J4992" i="1" s="1"/>
  <c r="J4991" i="1" a="1"/>
  <c r="J4991" i="1" s="1"/>
  <c r="J4990" i="1" a="1"/>
  <c r="J4990" i="1" s="1"/>
  <c r="J4989" i="1" a="1"/>
  <c r="J4989" i="1" s="1"/>
  <c r="J4988" i="1" a="1"/>
  <c r="J4988" i="1" s="1"/>
  <c r="J4987" i="1" a="1"/>
  <c r="J4987" i="1" s="1"/>
  <c r="J4986" i="1" a="1"/>
  <c r="J4986" i="1" s="1"/>
  <c r="J4985" i="1" a="1"/>
  <c r="J4985" i="1" s="1"/>
  <c r="J4984" i="1" a="1"/>
  <c r="J4984" i="1" s="1"/>
  <c r="J4983" i="1" a="1"/>
  <c r="J4983" i="1" s="1"/>
  <c r="J4982" i="1" a="1"/>
  <c r="J4982" i="1" s="1"/>
  <c r="J4981" i="1" a="1"/>
  <c r="J4981" i="1" s="1"/>
  <c r="J4980" i="1" a="1"/>
  <c r="J4980" i="1" s="1"/>
  <c r="J4979" i="1" a="1"/>
  <c r="J4979" i="1" s="1"/>
  <c r="J4978" i="1" a="1"/>
  <c r="J4978" i="1" s="1"/>
  <c r="J4977" i="1" a="1"/>
  <c r="J4977" i="1" s="1"/>
  <c r="J4976" i="1" a="1"/>
  <c r="J4976" i="1" s="1"/>
  <c r="J4975" i="1" a="1"/>
  <c r="J4975" i="1" s="1"/>
  <c r="J4974" i="1" a="1"/>
  <c r="J4974" i="1" s="1"/>
  <c r="J4973" i="1" a="1"/>
  <c r="J4973" i="1" s="1"/>
  <c r="J4972" i="1" a="1"/>
  <c r="J4972" i="1" s="1"/>
  <c r="J4971" i="1" a="1"/>
  <c r="J4971" i="1" s="1"/>
  <c r="J4970" i="1" a="1"/>
  <c r="J4970" i="1" s="1"/>
  <c r="J4969" i="1" a="1"/>
  <c r="J4969" i="1" s="1"/>
  <c r="J4968" i="1" a="1"/>
  <c r="J4968" i="1" s="1"/>
  <c r="J4967" i="1" a="1"/>
  <c r="J4967" i="1" s="1"/>
  <c r="J4966" i="1" a="1"/>
  <c r="J4966" i="1" s="1"/>
  <c r="J4965" i="1" a="1"/>
  <c r="J4965" i="1" s="1"/>
  <c r="J4964" i="1" a="1"/>
  <c r="J4964" i="1" s="1"/>
  <c r="J4963" i="1" a="1"/>
  <c r="J4963" i="1" s="1"/>
  <c r="J4962" i="1" a="1"/>
  <c r="J4962" i="1" s="1"/>
  <c r="J4961" i="1" a="1"/>
  <c r="J4961" i="1" s="1"/>
  <c r="J4960" i="1" a="1"/>
  <c r="J4960" i="1" s="1"/>
  <c r="J4959" i="1" a="1"/>
  <c r="J4959" i="1" s="1"/>
  <c r="J4958" i="1" a="1"/>
  <c r="J4958" i="1" s="1"/>
  <c r="J4957" i="1" a="1"/>
  <c r="J4957" i="1" s="1"/>
  <c r="J4956" i="1" a="1"/>
  <c r="J4956" i="1" s="1"/>
  <c r="J4955" i="1" a="1"/>
  <c r="J4955" i="1" s="1"/>
  <c r="J4954" i="1" a="1"/>
  <c r="J4954" i="1" s="1"/>
  <c r="J4953" i="1" a="1"/>
  <c r="J4953" i="1" s="1"/>
  <c r="J4952" i="1" a="1"/>
  <c r="J4952" i="1" s="1"/>
  <c r="J4951" i="1" a="1"/>
  <c r="J4951" i="1" s="1"/>
  <c r="J4950" i="1" a="1"/>
  <c r="J4950" i="1" s="1"/>
  <c r="J4949" i="1" a="1"/>
  <c r="J4949" i="1" s="1"/>
  <c r="J4948" i="1" a="1"/>
  <c r="J4948" i="1" s="1"/>
  <c r="J4947" i="1" a="1"/>
  <c r="J4947" i="1" s="1"/>
  <c r="J4946" i="1" a="1"/>
  <c r="J4946" i="1" s="1"/>
  <c r="J4945" i="1" a="1"/>
  <c r="J4945" i="1" s="1"/>
  <c r="J4944" i="1" a="1"/>
  <c r="J4944" i="1" s="1"/>
  <c r="J4943" i="1" a="1"/>
  <c r="J4943" i="1" s="1"/>
  <c r="J4942" i="1" a="1"/>
  <c r="J4942" i="1" s="1"/>
  <c r="J4941" i="1" a="1"/>
  <c r="J4941" i="1" s="1"/>
  <c r="J4940" i="1" a="1"/>
  <c r="J4940" i="1" s="1"/>
  <c r="J4939" i="1" a="1"/>
  <c r="J4939" i="1" s="1"/>
  <c r="J4938" i="1" a="1"/>
  <c r="J4938" i="1" s="1"/>
  <c r="J4937" i="1" a="1"/>
  <c r="J4937" i="1" s="1"/>
  <c r="J4936" i="1" a="1"/>
  <c r="J4936" i="1" s="1"/>
  <c r="J4935" i="1" a="1"/>
  <c r="J4935" i="1" s="1"/>
  <c r="J4934" i="1" a="1"/>
  <c r="J4934" i="1" s="1"/>
  <c r="J4933" i="1" a="1"/>
  <c r="J4933" i="1" s="1"/>
  <c r="J4932" i="1" a="1"/>
  <c r="J4932" i="1" s="1"/>
  <c r="J4931" i="1" a="1"/>
  <c r="J4931" i="1" s="1"/>
  <c r="J4930" i="1" a="1"/>
  <c r="J4930" i="1" s="1"/>
  <c r="J4929" i="1" a="1"/>
  <c r="J4929" i="1" s="1"/>
  <c r="J4928" i="1" a="1"/>
  <c r="J4928" i="1" s="1"/>
  <c r="J4927" i="1" a="1"/>
  <c r="J4927" i="1" s="1"/>
  <c r="J4926" i="1" a="1"/>
  <c r="J4926" i="1" s="1"/>
  <c r="J4925" i="1" a="1"/>
  <c r="J4925" i="1" s="1"/>
  <c r="J4924" i="1" a="1"/>
  <c r="J4924" i="1" s="1"/>
  <c r="J4923" i="1" a="1"/>
  <c r="J4923" i="1" s="1"/>
  <c r="J4922" i="1" a="1"/>
  <c r="J4922" i="1" s="1"/>
  <c r="J4921" i="1" a="1"/>
  <c r="J4921" i="1" s="1"/>
  <c r="J4920" i="1" a="1"/>
  <c r="J4920" i="1" s="1"/>
  <c r="J4919" i="1" a="1"/>
  <c r="J4919" i="1" s="1"/>
  <c r="J4918" i="1" a="1"/>
  <c r="J4918" i="1" s="1"/>
  <c r="J4917" i="1" a="1"/>
  <c r="J4917" i="1" s="1"/>
  <c r="J4916" i="1" a="1"/>
  <c r="J4916" i="1" s="1"/>
  <c r="J4915" i="1" a="1"/>
  <c r="J4915" i="1" s="1"/>
  <c r="J4914" i="1" a="1"/>
  <c r="J4914" i="1" s="1"/>
  <c r="J4913" i="1" a="1"/>
  <c r="J4913" i="1" s="1"/>
  <c r="J4912" i="1" a="1"/>
  <c r="J4912" i="1" s="1"/>
  <c r="J4911" i="1" a="1"/>
  <c r="J4911" i="1" s="1"/>
  <c r="J4910" i="1" a="1"/>
  <c r="J4910" i="1" s="1"/>
  <c r="J4909" i="1" a="1"/>
  <c r="J4909" i="1" s="1"/>
  <c r="J4908" i="1" a="1"/>
  <c r="J4908" i="1" s="1"/>
  <c r="J4907" i="1" a="1"/>
  <c r="J4907" i="1" s="1"/>
  <c r="J4906" i="1" a="1"/>
  <c r="J4906" i="1" s="1"/>
  <c r="J4905" i="1" a="1"/>
  <c r="J4905" i="1" s="1"/>
  <c r="J4904" i="1" a="1"/>
  <c r="J4904" i="1" s="1"/>
  <c r="J4903" i="1" a="1"/>
  <c r="J4903" i="1" s="1"/>
  <c r="J4902" i="1" a="1"/>
  <c r="J4902" i="1" s="1"/>
  <c r="J4901" i="1" a="1"/>
  <c r="J4901" i="1" s="1"/>
  <c r="J4900" i="1" a="1"/>
  <c r="J4900" i="1" s="1"/>
  <c r="J4899" i="1" a="1"/>
  <c r="J4899" i="1" s="1"/>
  <c r="J4898" i="1" a="1"/>
  <c r="J4898" i="1" s="1"/>
  <c r="J4897" i="1" a="1"/>
  <c r="J4897" i="1" s="1"/>
  <c r="J4896" i="1" a="1"/>
  <c r="J4896" i="1" s="1"/>
  <c r="J4895" i="1" a="1"/>
  <c r="J4895" i="1" s="1"/>
  <c r="J4894" i="1" a="1"/>
  <c r="J4894" i="1" s="1"/>
  <c r="J4893" i="1" a="1"/>
  <c r="J4893" i="1" s="1"/>
  <c r="J4892" i="1" a="1"/>
  <c r="J4892" i="1" s="1"/>
  <c r="J4891" i="1" a="1"/>
  <c r="J4891" i="1" s="1"/>
  <c r="J4890" i="1" a="1"/>
  <c r="J4890" i="1" s="1"/>
  <c r="J4889" i="1" a="1"/>
  <c r="J4889" i="1" s="1"/>
  <c r="J4888" i="1" a="1"/>
  <c r="J4888" i="1" s="1"/>
  <c r="J4887" i="1" a="1"/>
  <c r="J4887" i="1" s="1"/>
  <c r="J4886" i="1" a="1"/>
  <c r="J4886" i="1" s="1"/>
  <c r="J4885" i="1" a="1"/>
  <c r="J4885" i="1" s="1"/>
  <c r="J4884" i="1" a="1"/>
  <c r="J4884" i="1" s="1"/>
  <c r="J4883" i="1" a="1"/>
  <c r="J4883" i="1" s="1"/>
  <c r="J4882" i="1" a="1"/>
  <c r="J4882" i="1" s="1"/>
  <c r="J4881" i="1" a="1"/>
  <c r="J4881" i="1" s="1"/>
  <c r="J4880" i="1" a="1"/>
  <c r="J4880" i="1" s="1"/>
  <c r="J4879" i="1" a="1"/>
  <c r="J4879" i="1" s="1"/>
  <c r="J4878" i="1" a="1"/>
  <c r="J4878" i="1" s="1"/>
  <c r="J4877" i="1" a="1"/>
  <c r="J4877" i="1" s="1"/>
  <c r="J4876" i="1" a="1"/>
  <c r="J4876" i="1" s="1"/>
  <c r="J4875" i="1" a="1"/>
  <c r="J4875" i="1" s="1"/>
  <c r="J4874" i="1" a="1"/>
  <c r="J4874" i="1" s="1"/>
  <c r="J4873" i="1" a="1"/>
  <c r="J4873" i="1" s="1"/>
  <c r="J4872" i="1" a="1"/>
  <c r="J4872" i="1" s="1"/>
  <c r="J4871" i="1" a="1"/>
  <c r="J4871" i="1" s="1"/>
  <c r="J4870" i="1" a="1"/>
  <c r="J4870" i="1" s="1"/>
  <c r="J4869" i="1" a="1"/>
  <c r="J4869" i="1" s="1"/>
  <c r="J4868" i="1" a="1"/>
  <c r="J4868" i="1" s="1"/>
  <c r="J4867" i="1" a="1"/>
  <c r="J4867" i="1" s="1"/>
  <c r="J4866" i="1" a="1"/>
  <c r="J4866" i="1" s="1"/>
  <c r="J4865" i="1" a="1"/>
  <c r="J4865" i="1" s="1"/>
  <c r="J4864" i="1" a="1"/>
  <c r="J4864" i="1" s="1"/>
  <c r="J4863" i="1" a="1"/>
  <c r="J4863" i="1" s="1"/>
  <c r="J4862" i="1" a="1"/>
  <c r="J4862" i="1" s="1"/>
  <c r="J4861" i="1" a="1"/>
  <c r="J4861" i="1" s="1"/>
  <c r="J4860" i="1" a="1"/>
  <c r="J4860" i="1" s="1"/>
  <c r="J4859" i="1" a="1"/>
  <c r="J4859" i="1" s="1"/>
  <c r="J4858" i="1" a="1"/>
  <c r="J4858" i="1" s="1"/>
  <c r="J4857" i="1" a="1"/>
  <c r="J4857" i="1" s="1"/>
  <c r="J4856" i="1" a="1"/>
  <c r="J4856" i="1" s="1"/>
  <c r="J4855" i="1" a="1"/>
  <c r="J4855" i="1" s="1"/>
  <c r="J4854" i="1" a="1"/>
  <c r="J4854" i="1" s="1"/>
  <c r="J4853" i="1" a="1"/>
  <c r="J4853" i="1" s="1"/>
  <c r="J4852" i="1" a="1"/>
  <c r="J4852" i="1" s="1"/>
  <c r="J4851" i="1" a="1"/>
  <c r="J4851" i="1" s="1"/>
  <c r="J4850" i="1" a="1"/>
  <c r="J4850" i="1" s="1"/>
  <c r="J4849" i="1" a="1"/>
  <c r="J4849" i="1" s="1"/>
  <c r="J4848" i="1" a="1"/>
  <c r="J4848" i="1" s="1"/>
  <c r="J4847" i="1" a="1"/>
  <c r="J4847" i="1" s="1"/>
  <c r="J4846" i="1" a="1"/>
  <c r="J4846" i="1" s="1"/>
  <c r="J4845" i="1" a="1"/>
  <c r="J4845" i="1" s="1"/>
  <c r="J4844" i="1" a="1"/>
  <c r="J4844" i="1" s="1"/>
  <c r="J4843" i="1" a="1"/>
  <c r="J4843" i="1" s="1"/>
  <c r="J4842" i="1" a="1"/>
  <c r="J4842" i="1" s="1"/>
  <c r="J4841" i="1" a="1"/>
  <c r="J4841" i="1" s="1"/>
  <c r="J4840" i="1" a="1"/>
  <c r="J4840" i="1" s="1"/>
  <c r="J4839" i="1" a="1"/>
  <c r="J4839" i="1" s="1"/>
  <c r="J4838" i="1" a="1"/>
  <c r="J4838" i="1" s="1"/>
  <c r="J4837" i="1" a="1"/>
  <c r="J4837" i="1" s="1"/>
  <c r="J4836" i="1" a="1"/>
  <c r="J4836" i="1" s="1"/>
  <c r="J4835" i="1" a="1"/>
  <c r="J4835" i="1" s="1"/>
  <c r="J4834" i="1" a="1"/>
  <c r="J4834" i="1" s="1"/>
  <c r="J4833" i="1" a="1"/>
  <c r="J4833" i="1" s="1"/>
  <c r="J4832" i="1" a="1"/>
  <c r="J4832" i="1" s="1"/>
  <c r="J4831" i="1" a="1"/>
  <c r="J4831" i="1" s="1"/>
  <c r="J4830" i="1" a="1"/>
  <c r="J4830" i="1" s="1"/>
  <c r="J4829" i="1" a="1"/>
  <c r="J4829" i="1" s="1"/>
  <c r="J4828" i="1" a="1"/>
  <c r="J4828" i="1" s="1"/>
  <c r="J4827" i="1" a="1"/>
  <c r="J4827" i="1" s="1"/>
  <c r="J4826" i="1" a="1"/>
  <c r="J4826" i="1" s="1"/>
  <c r="J4825" i="1" a="1"/>
  <c r="J4825" i="1" s="1"/>
  <c r="J4824" i="1" a="1"/>
  <c r="J4824" i="1" s="1"/>
  <c r="J4823" i="1" a="1"/>
  <c r="J4823" i="1" s="1"/>
  <c r="J4822" i="1" a="1"/>
  <c r="J4822" i="1" s="1"/>
  <c r="J4821" i="1" a="1"/>
  <c r="J4821" i="1" s="1"/>
  <c r="J4820" i="1" a="1"/>
  <c r="J4820" i="1" s="1"/>
  <c r="J4819" i="1" a="1"/>
  <c r="J4819" i="1" s="1"/>
  <c r="J4818" i="1" a="1"/>
  <c r="J4818" i="1" s="1"/>
  <c r="J4817" i="1" a="1"/>
  <c r="J4817" i="1" s="1"/>
  <c r="J4816" i="1" a="1"/>
  <c r="J4816" i="1" s="1"/>
  <c r="J4815" i="1" a="1"/>
  <c r="J4815" i="1" s="1"/>
  <c r="J4814" i="1" a="1"/>
  <c r="J4814" i="1" s="1"/>
  <c r="J4813" i="1" a="1"/>
  <c r="J4813" i="1" s="1"/>
  <c r="J4812" i="1" a="1"/>
  <c r="J4812" i="1" s="1"/>
  <c r="J4811" i="1" a="1"/>
  <c r="J4811" i="1" s="1"/>
  <c r="J4810" i="1" a="1"/>
  <c r="J4810" i="1" s="1"/>
  <c r="J4809" i="1" a="1"/>
  <c r="J4809" i="1" s="1"/>
  <c r="J4808" i="1" a="1"/>
  <c r="J4808" i="1" s="1"/>
  <c r="J4807" i="1" a="1"/>
  <c r="J4807" i="1" s="1"/>
  <c r="J4806" i="1" a="1"/>
  <c r="J4806" i="1" s="1"/>
  <c r="J4805" i="1" a="1"/>
  <c r="J4805" i="1" s="1"/>
  <c r="J4804" i="1" a="1"/>
  <c r="J4804" i="1" s="1"/>
  <c r="J4803" i="1" a="1"/>
  <c r="J4803" i="1" s="1"/>
  <c r="J4802" i="1" a="1"/>
  <c r="J4802" i="1" s="1"/>
  <c r="J4801" i="1" a="1"/>
  <c r="J4801" i="1" s="1"/>
  <c r="J4800" i="1" a="1"/>
  <c r="J4800" i="1" s="1"/>
  <c r="J4799" i="1" a="1"/>
  <c r="J4799" i="1" s="1"/>
  <c r="J4798" i="1" a="1"/>
  <c r="J4798" i="1" s="1"/>
  <c r="J4797" i="1" a="1"/>
  <c r="J4797" i="1" s="1"/>
  <c r="J4796" i="1" a="1"/>
  <c r="J4796" i="1" s="1"/>
  <c r="J4795" i="1" a="1"/>
  <c r="J4795" i="1" s="1"/>
  <c r="J4794" i="1" a="1"/>
  <c r="J4794" i="1" s="1"/>
  <c r="J4793" i="1" a="1"/>
  <c r="J4793" i="1" s="1"/>
  <c r="J4792" i="1" a="1"/>
  <c r="J4792" i="1" s="1"/>
  <c r="J4791" i="1" a="1"/>
  <c r="J4791" i="1" s="1"/>
  <c r="J4790" i="1" a="1"/>
  <c r="J4790" i="1" s="1"/>
  <c r="J4789" i="1" a="1"/>
  <c r="J4789" i="1" s="1"/>
  <c r="J4788" i="1" a="1"/>
  <c r="J4788" i="1" s="1"/>
  <c r="J4787" i="1" a="1"/>
  <c r="J4787" i="1" s="1"/>
  <c r="J4786" i="1" a="1"/>
  <c r="J4786" i="1" s="1"/>
  <c r="J4785" i="1" a="1"/>
  <c r="J4785" i="1" s="1"/>
  <c r="J4784" i="1" a="1"/>
  <c r="J4784" i="1" s="1"/>
  <c r="J4783" i="1" a="1"/>
  <c r="J4783" i="1" s="1"/>
  <c r="J4782" i="1" a="1"/>
  <c r="J4782" i="1" s="1"/>
  <c r="J4781" i="1" a="1"/>
  <c r="J4781" i="1" s="1"/>
  <c r="J4780" i="1" a="1"/>
  <c r="J4780" i="1" s="1"/>
  <c r="J4779" i="1" a="1"/>
  <c r="J4779" i="1" s="1"/>
  <c r="J4778" i="1" a="1"/>
  <c r="J4778" i="1" s="1"/>
  <c r="J4777" i="1" a="1"/>
  <c r="J4777" i="1" s="1"/>
  <c r="J4776" i="1" a="1"/>
  <c r="J4776" i="1" s="1"/>
  <c r="J4775" i="1" a="1"/>
  <c r="J4775" i="1" s="1"/>
  <c r="J4774" i="1" a="1"/>
  <c r="J4774" i="1" s="1"/>
  <c r="J4773" i="1" a="1"/>
  <c r="J4773" i="1" s="1"/>
  <c r="J4772" i="1" a="1"/>
  <c r="J4772" i="1" s="1"/>
  <c r="J4771" i="1" a="1"/>
  <c r="J4771" i="1" s="1"/>
  <c r="J4770" i="1" a="1"/>
  <c r="J4770" i="1" s="1"/>
  <c r="J4769" i="1" a="1"/>
  <c r="J4769" i="1" s="1"/>
  <c r="J4768" i="1" a="1"/>
  <c r="J4768" i="1" s="1"/>
  <c r="J4767" i="1" a="1"/>
  <c r="J4767" i="1" s="1"/>
  <c r="J4766" i="1" a="1"/>
  <c r="J4766" i="1" s="1"/>
  <c r="J4765" i="1" a="1"/>
  <c r="J4765" i="1" s="1"/>
  <c r="J4764" i="1" a="1"/>
  <c r="J4764" i="1" s="1"/>
  <c r="J4763" i="1" a="1"/>
  <c r="J4763" i="1" s="1"/>
  <c r="J4762" i="1" a="1"/>
  <c r="J4762" i="1" s="1"/>
  <c r="J4761" i="1" a="1"/>
  <c r="J4761" i="1" s="1"/>
  <c r="J4760" i="1" a="1"/>
  <c r="J4760" i="1" s="1"/>
  <c r="J4759" i="1" a="1"/>
  <c r="J4759" i="1" s="1"/>
  <c r="J4758" i="1" a="1"/>
  <c r="J4758" i="1" s="1"/>
  <c r="J4757" i="1" a="1"/>
  <c r="J4757" i="1" s="1"/>
  <c r="J4756" i="1" a="1"/>
  <c r="J4756" i="1" s="1"/>
  <c r="J4755" i="1" a="1"/>
  <c r="J4755" i="1" s="1"/>
  <c r="J4754" i="1" a="1"/>
  <c r="J4754" i="1" s="1"/>
  <c r="J4753" i="1" a="1"/>
  <c r="J4753" i="1" s="1"/>
  <c r="J4752" i="1" a="1"/>
  <c r="J4752" i="1" s="1"/>
  <c r="J4751" i="1" a="1"/>
  <c r="J4751" i="1" s="1"/>
  <c r="J4750" i="1" a="1"/>
  <c r="J4750" i="1" s="1"/>
  <c r="J4749" i="1" a="1"/>
  <c r="J4749" i="1" s="1"/>
  <c r="J4748" i="1" a="1"/>
  <c r="J4748" i="1" s="1"/>
  <c r="J4747" i="1" a="1"/>
  <c r="J4747" i="1" s="1"/>
  <c r="J4746" i="1" a="1"/>
  <c r="J4746" i="1" s="1"/>
  <c r="J4745" i="1" a="1"/>
  <c r="J4745" i="1" s="1"/>
  <c r="J4744" i="1" a="1"/>
  <c r="J4744" i="1" s="1"/>
  <c r="J4743" i="1" a="1"/>
  <c r="J4743" i="1" s="1"/>
  <c r="J4742" i="1" a="1"/>
  <c r="J4742" i="1" s="1"/>
  <c r="J4741" i="1" a="1"/>
  <c r="J4741" i="1" s="1"/>
  <c r="J4740" i="1" a="1"/>
  <c r="J4740" i="1" s="1"/>
  <c r="J4739" i="1" a="1"/>
  <c r="J4739" i="1" s="1"/>
  <c r="J4738" i="1" a="1"/>
  <c r="J4738" i="1" s="1"/>
  <c r="J4737" i="1" a="1"/>
  <c r="J4737" i="1" s="1"/>
  <c r="J4736" i="1" a="1"/>
  <c r="J4736" i="1" s="1"/>
  <c r="J4735" i="1" a="1"/>
  <c r="J4735" i="1" s="1"/>
  <c r="J4734" i="1" a="1"/>
  <c r="J4734" i="1" s="1"/>
  <c r="J4733" i="1" a="1"/>
  <c r="J4733" i="1" s="1"/>
  <c r="J4732" i="1" a="1"/>
  <c r="J4732" i="1" s="1"/>
  <c r="J4731" i="1" a="1"/>
  <c r="J4731" i="1" s="1"/>
  <c r="J4730" i="1" a="1"/>
  <c r="J4730" i="1" s="1"/>
  <c r="J4729" i="1" a="1"/>
  <c r="J4729" i="1" s="1"/>
  <c r="J4728" i="1" a="1"/>
  <c r="J4728" i="1" s="1"/>
  <c r="J4727" i="1" a="1"/>
  <c r="J4727" i="1" s="1"/>
  <c r="J4726" i="1" a="1"/>
  <c r="J4726" i="1" s="1"/>
  <c r="J4725" i="1" a="1"/>
  <c r="J4725" i="1" s="1"/>
  <c r="J4724" i="1" a="1"/>
  <c r="J4724" i="1" s="1"/>
  <c r="J4723" i="1" a="1"/>
  <c r="J4723" i="1" s="1"/>
  <c r="J4722" i="1" a="1"/>
  <c r="J4722" i="1" s="1"/>
  <c r="J4721" i="1" a="1"/>
  <c r="J4721" i="1" s="1"/>
  <c r="J4720" i="1" a="1"/>
  <c r="J4720" i="1" s="1"/>
  <c r="J4719" i="1" a="1"/>
  <c r="J4719" i="1" s="1"/>
  <c r="J4718" i="1" a="1"/>
  <c r="J4718" i="1" s="1"/>
  <c r="J4717" i="1" a="1"/>
  <c r="J4717" i="1" s="1"/>
  <c r="J4716" i="1" a="1"/>
  <c r="J4716" i="1" s="1"/>
  <c r="J4715" i="1" a="1"/>
  <c r="J4715" i="1" s="1"/>
  <c r="J4714" i="1" a="1"/>
  <c r="J4714" i="1" s="1"/>
  <c r="J4713" i="1" a="1"/>
  <c r="J4713" i="1" s="1"/>
  <c r="J4712" i="1" a="1"/>
  <c r="J4712" i="1" s="1"/>
  <c r="J4711" i="1" a="1"/>
  <c r="J4711" i="1" s="1"/>
  <c r="J4710" i="1" a="1"/>
  <c r="J4710" i="1" s="1"/>
  <c r="J4709" i="1" a="1"/>
  <c r="J4709" i="1" s="1"/>
  <c r="J4708" i="1" a="1"/>
  <c r="J4708" i="1" s="1"/>
  <c r="J4707" i="1" a="1"/>
  <c r="J4707" i="1" s="1"/>
  <c r="J4706" i="1" a="1"/>
  <c r="J4706" i="1" s="1"/>
  <c r="J4705" i="1" a="1"/>
  <c r="J4705" i="1" s="1"/>
  <c r="J4704" i="1" a="1"/>
  <c r="J4704" i="1" s="1"/>
  <c r="J4703" i="1" a="1"/>
  <c r="J4703" i="1" s="1"/>
  <c r="J4702" i="1" a="1"/>
  <c r="J4702" i="1" s="1"/>
  <c r="J4701" i="1" a="1"/>
  <c r="J4701" i="1" s="1"/>
  <c r="J4700" i="1" a="1"/>
  <c r="J4700" i="1" s="1"/>
  <c r="J4699" i="1" a="1"/>
  <c r="J4699" i="1" s="1"/>
  <c r="J4698" i="1" a="1"/>
  <c r="J4698" i="1" s="1"/>
  <c r="J4697" i="1" a="1"/>
  <c r="J4697" i="1" s="1"/>
  <c r="J4696" i="1" a="1"/>
  <c r="J4696" i="1" s="1"/>
  <c r="J4695" i="1" a="1"/>
  <c r="J4695" i="1" s="1"/>
  <c r="J4694" i="1" a="1"/>
  <c r="J4694" i="1" s="1"/>
  <c r="J4693" i="1" a="1"/>
  <c r="J4693" i="1" s="1"/>
  <c r="J4692" i="1" a="1"/>
  <c r="J4692" i="1" s="1"/>
  <c r="J4691" i="1" a="1"/>
  <c r="J4691" i="1" s="1"/>
  <c r="J4690" i="1" a="1"/>
  <c r="J4690" i="1" s="1"/>
  <c r="J4689" i="1" a="1"/>
  <c r="J4689" i="1" s="1"/>
  <c r="J4688" i="1" a="1"/>
  <c r="J4688" i="1" s="1"/>
  <c r="J4687" i="1" a="1"/>
  <c r="J4687" i="1" s="1"/>
  <c r="J4686" i="1" a="1"/>
  <c r="J4686" i="1" s="1"/>
  <c r="J4685" i="1" a="1"/>
  <c r="J4685" i="1" s="1"/>
  <c r="J4684" i="1" a="1"/>
  <c r="J4684" i="1" s="1"/>
  <c r="J4683" i="1" a="1"/>
  <c r="J4683" i="1" s="1"/>
  <c r="J4682" i="1" a="1"/>
  <c r="J4682" i="1" s="1"/>
  <c r="J4681" i="1" a="1"/>
  <c r="J4681" i="1" s="1"/>
  <c r="J4680" i="1" a="1"/>
  <c r="J4680" i="1" s="1"/>
  <c r="J4679" i="1" a="1"/>
  <c r="J4679" i="1" s="1"/>
  <c r="J4678" i="1" a="1"/>
  <c r="J4678" i="1" s="1"/>
  <c r="J4677" i="1" a="1"/>
  <c r="J4677" i="1" s="1"/>
  <c r="J4676" i="1" a="1"/>
  <c r="J4676" i="1" s="1"/>
  <c r="J4675" i="1" a="1"/>
  <c r="J4675" i="1" s="1"/>
  <c r="J4674" i="1" a="1"/>
  <c r="J4674" i="1" s="1"/>
  <c r="J4673" i="1" a="1"/>
  <c r="J4673" i="1" s="1"/>
  <c r="J4672" i="1" a="1"/>
  <c r="J4672" i="1" s="1"/>
  <c r="J4671" i="1" a="1"/>
  <c r="J4671" i="1" s="1"/>
  <c r="J4670" i="1" a="1"/>
  <c r="J4670" i="1" s="1"/>
  <c r="J4669" i="1" a="1"/>
  <c r="J4669" i="1" s="1"/>
  <c r="J4668" i="1" a="1"/>
  <c r="J4668" i="1" s="1"/>
  <c r="J4667" i="1" a="1"/>
  <c r="J4667" i="1" s="1"/>
  <c r="J4666" i="1" a="1"/>
  <c r="J4666" i="1" s="1"/>
  <c r="J4665" i="1" a="1"/>
  <c r="J4665" i="1" s="1"/>
  <c r="J4664" i="1" a="1"/>
  <c r="J4664" i="1" s="1"/>
  <c r="J4663" i="1" a="1"/>
  <c r="J4663" i="1" s="1"/>
  <c r="J4662" i="1" a="1"/>
  <c r="J4662" i="1" s="1"/>
  <c r="J4661" i="1" a="1"/>
  <c r="J4661" i="1" s="1"/>
  <c r="J4660" i="1" a="1"/>
  <c r="J4660" i="1" s="1"/>
  <c r="J4659" i="1" a="1"/>
  <c r="J4659" i="1" s="1"/>
  <c r="J4658" i="1" a="1"/>
  <c r="J4658" i="1" s="1"/>
  <c r="J4657" i="1" a="1"/>
  <c r="J4657" i="1" s="1"/>
  <c r="J4656" i="1" a="1"/>
  <c r="J4656" i="1" s="1"/>
  <c r="J4655" i="1" a="1"/>
  <c r="J4655" i="1" s="1"/>
  <c r="J4654" i="1" a="1"/>
  <c r="J4654" i="1" s="1"/>
  <c r="J4653" i="1" a="1"/>
  <c r="J4653" i="1" s="1"/>
  <c r="J4652" i="1" a="1"/>
  <c r="J4652" i="1" s="1"/>
  <c r="J4651" i="1" a="1"/>
  <c r="J4651" i="1" s="1"/>
  <c r="J4650" i="1" a="1"/>
  <c r="J4650" i="1" s="1"/>
  <c r="J4649" i="1" a="1"/>
  <c r="J4649" i="1" s="1"/>
  <c r="J4648" i="1" a="1"/>
  <c r="J4648" i="1" s="1"/>
  <c r="J4647" i="1" a="1"/>
  <c r="J4647" i="1" s="1"/>
  <c r="J4646" i="1" a="1"/>
  <c r="J4646" i="1" s="1"/>
  <c r="J4645" i="1" a="1"/>
  <c r="J4645" i="1" s="1"/>
  <c r="J4644" i="1" a="1"/>
  <c r="J4644" i="1" s="1"/>
  <c r="J4643" i="1" a="1"/>
  <c r="J4643" i="1" s="1"/>
  <c r="J4642" i="1" a="1"/>
  <c r="J4642" i="1" s="1"/>
  <c r="J4641" i="1" a="1"/>
  <c r="J4641" i="1" s="1"/>
  <c r="J4640" i="1" a="1"/>
  <c r="J4640" i="1" s="1"/>
  <c r="J4639" i="1" a="1"/>
  <c r="J4639" i="1" s="1"/>
  <c r="J4638" i="1" a="1"/>
  <c r="J4638" i="1" s="1"/>
  <c r="J4637" i="1" a="1"/>
  <c r="J4637" i="1" s="1"/>
  <c r="J4636" i="1" a="1"/>
  <c r="J4636" i="1" s="1"/>
  <c r="J4635" i="1" a="1"/>
  <c r="J4635" i="1" s="1"/>
  <c r="J4634" i="1" a="1"/>
  <c r="J4634" i="1" s="1"/>
  <c r="J4633" i="1" a="1"/>
  <c r="J4633" i="1" s="1"/>
  <c r="J4632" i="1" a="1"/>
  <c r="J4632" i="1" s="1"/>
  <c r="J4631" i="1" a="1"/>
  <c r="J4631" i="1" s="1"/>
  <c r="J4630" i="1" a="1"/>
  <c r="J4630" i="1" s="1"/>
  <c r="J4629" i="1" a="1"/>
  <c r="J4629" i="1" s="1"/>
  <c r="J4628" i="1" a="1"/>
  <c r="J4628" i="1" s="1"/>
  <c r="J4627" i="1" a="1"/>
  <c r="J4627" i="1" s="1"/>
  <c r="J4626" i="1" a="1"/>
  <c r="J4626" i="1" s="1"/>
  <c r="J4625" i="1" a="1"/>
  <c r="J4625" i="1" s="1"/>
  <c r="J4624" i="1" a="1"/>
  <c r="J4624" i="1" s="1"/>
  <c r="J4623" i="1" a="1"/>
  <c r="J4623" i="1" s="1"/>
  <c r="J4622" i="1" a="1"/>
  <c r="J4622" i="1" s="1"/>
  <c r="J4621" i="1" a="1"/>
  <c r="J4621" i="1" s="1"/>
  <c r="J4620" i="1" a="1"/>
  <c r="J4620" i="1" s="1"/>
  <c r="J4619" i="1" a="1"/>
  <c r="J4619" i="1" s="1"/>
  <c r="J4618" i="1" a="1"/>
  <c r="J4618" i="1" s="1"/>
  <c r="J4617" i="1" a="1"/>
  <c r="J4617" i="1" s="1"/>
  <c r="J4616" i="1" a="1"/>
  <c r="J4616" i="1" s="1"/>
  <c r="J4615" i="1" a="1"/>
  <c r="J4615" i="1" s="1"/>
  <c r="J4614" i="1" a="1"/>
  <c r="J4614" i="1" s="1"/>
  <c r="J4613" i="1" a="1"/>
  <c r="J4613" i="1" s="1"/>
  <c r="J4612" i="1" a="1"/>
  <c r="J4612" i="1" s="1"/>
  <c r="J4611" i="1" a="1"/>
  <c r="J4611" i="1" s="1"/>
  <c r="J4610" i="1" a="1"/>
  <c r="J4610" i="1" s="1"/>
  <c r="J4609" i="1" a="1"/>
  <c r="J4609" i="1" s="1"/>
  <c r="J4608" i="1" a="1"/>
  <c r="J4608" i="1" s="1"/>
  <c r="J4607" i="1" a="1"/>
  <c r="J4607" i="1" s="1"/>
  <c r="J4606" i="1" a="1"/>
  <c r="J4606" i="1" s="1"/>
  <c r="J4605" i="1" a="1"/>
  <c r="J4605" i="1" s="1"/>
  <c r="J4604" i="1" a="1"/>
  <c r="J4604" i="1" s="1"/>
  <c r="J4603" i="1" a="1"/>
  <c r="J4603" i="1" s="1"/>
  <c r="J4602" i="1" a="1"/>
  <c r="J4602" i="1" s="1"/>
  <c r="J4601" i="1" a="1"/>
  <c r="J4601" i="1" s="1"/>
  <c r="J4600" i="1" a="1"/>
  <c r="J4600" i="1" s="1"/>
  <c r="J4599" i="1" a="1"/>
  <c r="J4599" i="1" s="1"/>
  <c r="J4598" i="1" a="1"/>
  <c r="J4598" i="1" s="1"/>
  <c r="J4597" i="1" a="1"/>
  <c r="J4597" i="1" s="1"/>
  <c r="J4596" i="1" a="1"/>
  <c r="J4596" i="1" s="1"/>
  <c r="J4595" i="1" a="1"/>
  <c r="J4595" i="1" s="1"/>
  <c r="J4594" i="1" a="1"/>
  <c r="J4594" i="1" s="1"/>
  <c r="J4593" i="1" a="1"/>
  <c r="J4593" i="1" s="1"/>
  <c r="J4592" i="1" a="1"/>
  <c r="J4592" i="1" s="1"/>
  <c r="J4591" i="1" a="1"/>
  <c r="J4591" i="1" s="1"/>
  <c r="J4590" i="1" a="1"/>
  <c r="J4590" i="1" s="1"/>
  <c r="J4589" i="1" a="1"/>
  <c r="J4589" i="1" s="1"/>
  <c r="J4588" i="1" a="1"/>
  <c r="J4588" i="1" s="1"/>
  <c r="J4587" i="1" a="1"/>
  <c r="J4587" i="1" s="1"/>
  <c r="J4586" i="1" a="1"/>
  <c r="J4586" i="1" s="1"/>
  <c r="J4585" i="1" a="1"/>
  <c r="J4585" i="1" s="1"/>
  <c r="J4584" i="1" a="1"/>
  <c r="J4584" i="1" s="1"/>
  <c r="J4583" i="1" a="1"/>
  <c r="J4583" i="1" s="1"/>
  <c r="J4582" i="1" a="1"/>
  <c r="J4582" i="1" s="1"/>
  <c r="J4581" i="1" a="1"/>
  <c r="J4581" i="1" s="1"/>
  <c r="J4580" i="1" a="1"/>
  <c r="J4580" i="1" s="1"/>
  <c r="J4579" i="1" a="1"/>
  <c r="J4579" i="1" s="1"/>
  <c r="J4578" i="1" a="1"/>
  <c r="J4578" i="1" s="1"/>
  <c r="J4577" i="1" a="1"/>
  <c r="J4577" i="1" s="1"/>
  <c r="J4576" i="1" a="1"/>
  <c r="J4576" i="1" s="1"/>
  <c r="J4575" i="1" a="1"/>
  <c r="J4575" i="1" s="1"/>
  <c r="J4574" i="1" a="1"/>
  <c r="J4574" i="1" s="1"/>
  <c r="J4573" i="1" a="1"/>
  <c r="J4573" i="1" s="1"/>
  <c r="J4572" i="1" a="1"/>
  <c r="J4572" i="1" s="1"/>
  <c r="J4571" i="1" a="1"/>
  <c r="J4571" i="1" s="1"/>
  <c r="J4570" i="1" a="1"/>
  <c r="J4570" i="1" s="1"/>
  <c r="J4569" i="1" a="1"/>
  <c r="J4569" i="1" s="1"/>
  <c r="J4568" i="1" a="1"/>
  <c r="J4568" i="1" s="1"/>
  <c r="J4567" i="1" a="1"/>
  <c r="J4567" i="1" s="1"/>
  <c r="J4566" i="1" a="1"/>
  <c r="J4566" i="1" s="1"/>
  <c r="J4565" i="1" a="1"/>
  <c r="J4565" i="1" s="1"/>
  <c r="J4564" i="1" a="1"/>
  <c r="J4564" i="1" s="1"/>
  <c r="J4563" i="1" a="1"/>
  <c r="J4563" i="1" s="1"/>
  <c r="J4562" i="1" a="1"/>
  <c r="J4562" i="1" s="1"/>
  <c r="J4561" i="1" a="1"/>
  <c r="J4561" i="1" s="1"/>
  <c r="J4560" i="1" a="1"/>
  <c r="J4560" i="1" s="1"/>
  <c r="J4559" i="1" a="1"/>
  <c r="J4559" i="1" s="1"/>
  <c r="J4558" i="1" a="1"/>
  <c r="J4558" i="1" s="1"/>
  <c r="J4557" i="1" a="1"/>
  <c r="J4557" i="1" s="1"/>
  <c r="J4556" i="1" a="1"/>
  <c r="J4556" i="1" s="1"/>
  <c r="J4555" i="1" a="1"/>
  <c r="J4555" i="1" s="1"/>
  <c r="J4554" i="1" a="1"/>
  <c r="J4554" i="1" s="1"/>
  <c r="J4553" i="1" a="1"/>
  <c r="J4553" i="1" s="1"/>
  <c r="J4552" i="1" a="1"/>
  <c r="J4552" i="1" s="1"/>
  <c r="J4551" i="1" a="1"/>
  <c r="J4551" i="1" s="1"/>
  <c r="J4550" i="1" a="1"/>
  <c r="J4550" i="1" s="1"/>
  <c r="J4549" i="1" a="1"/>
  <c r="J4549" i="1" s="1"/>
  <c r="J4548" i="1" a="1"/>
  <c r="J4548" i="1" s="1"/>
  <c r="J4547" i="1" a="1"/>
  <c r="J4547" i="1" s="1"/>
  <c r="J4546" i="1" a="1"/>
  <c r="J4546" i="1" s="1"/>
  <c r="J4545" i="1" a="1"/>
  <c r="J4545" i="1" s="1"/>
  <c r="J4544" i="1" a="1"/>
  <c r="J4544" i="1" s="1"/>
  <c r="J4543" i="1" a="1"/>
  <c r="J4543" i="1" s="1"/>
  <c r="J4542" i="1" a="1"/>
  <c r="J4542" i="1" s="1"/>
  <c r="J4541" i="1" a="1"/>
  <c r="J4541" i="1" s="1"/>
  <c r="J4540" i="1" a="1"/>
  <c r="J4540" i="1" s="1"/>
  <c r="J4539" i="1" a="1"/>
  <c r="J4539" i="1" s="1"/>
  <c r="J4538" i="1" a="1"/>
  <c r="J4538" i="1" s="1"/>
  <c r="J4537" i="1" a="1"/>
  <c r="J4537" i="1" s="1"/>
  <c r="J4536" i="1" a="1"/>
  <c r="J4536" i="1" s="1"/>
  <c r="J4535" i="1" a="1"/>
  <c r="J4535" i="1" s="1"/>
  <c r="J4534" i="1" a="1"/>
  <c r="J4534" i="1" s="1"/>
  <c r="J4533" i="1" a="1"/>
  <c r="J4533" i="1" s="1"/>
  <c r="J4532" i="1" a="1"/>
  <c r="J4532" i="1" s="1"/>
  <c r="J4531" i="1" a="1"/>
  <c r="J4531" i="1" s="1"/>
  <c r="J4530" i="1" a="1"/>
  <c r="J4530" i="1" s="1"/>
  <c r="J4529" i="1" a="1"/>
  <c r="J4529" i="1" s="1"/>
  <c r="J4528" i="1" a="1"/>
  <c r="J4528" i="1" s="1"/>
  <c r="J4527" i="1" a="1"/>
  <c r="J4527" i="1" s="1"/>
  <c r="J4526" i="1" a="1"/>
  <c r="J4526" i="1" s="1"/>
  <c r="J4525" i="1" a="1"/>
  <c r="J4525" i="1" s="1"/>
  <c r="J4524" i="1" a="1"/>
  <c r="J4524" i="1" s="1"/>
  <c r="J4523" i="1" a="1"/>
  <c r="J4523" i="1" s="1"/>
  <c r="J4522" i="1" a="1"/>
  <c r="J4522" i="1" s="1"/>
  <c r="J4521" i="1" a="1"/>
  <c r="J4521" i="1" s="1"/>
  <c r="J4520" i="1" a="1"/>
  <c r="J4520" i="1" s="1"/>
  <c r="J4519" i="1" a="1"/>
  <c r="J4519" i="1" s="1"/>
  <c r="J4518" i="1" a="1"/>
  <c r="J4518" i="1" s="1"/>
  <c r="J4517" i="1" a="1"/>
  <c r="J4517" i="1" s="1"/>
  <c r="J4516" i="1" a="1"/>
  <c r="J4516" i="1" s="1"/>
  <c r="J4515" i="1" a="1"/>
  <c r="J4515" i="1" s="1"/>
  <c r="J4514" i="1" a="1"/>
  <c r="J4514" i="1" s="1"/>
  <c r="J4513" i="1" a="1"/>
  <c r="J4513" i="1" s="1"/>
  <c r="J4512" i="1" a="1"/>
  <c r="J4512" i="1" s="1"/>
  <c r="J4511" i="1" a="1"/>
  <c r="J4511" i="1" s="1"/>
  <c r="J4510" i="1" a="1"/>
  <c r="J4510" i="1" s="1"/>
  <c r="J4509" i="1" a="1"/>
  <c r="J4509" i="1" s="1"/>
  <c r="J4508" i="1" a="1"/>
  <c r="J4508" i="1" s="1"/>
  <c r="J4507" i="1" a="1"/>
  <c r="J4507" i="1" s="1"/>
  <c r="J4506" i="1" a="1"/>
  <c r="J4506" i="1" s="1"/>
  <c r="J4505" i="1" a="1"/>
  <c r="J4505" i="1" s="1"/>
  <c r="J4504" i="1" a="1"/>
  <c r="J4504" i="1" s="1"/>
  <c r="J4503" i="1" a="1"/>
  <c r="J4503" i="1" s="1"/>
  <c r="J4502" i="1" a="1"/>
  <c r="J4502" i="1" s="1"/>
  <c r="J4501" i="1" a="1"/>
  <c r="J4501" i="1" s="1"/>
  <c r="J4500" i="1" a="1"/>
  <c r="J4500" i="1" s="1"/>
  <c r="J4499" i="1" a="1"/>
  <c r="J4499" i="1" s="1"/>
  <c r="J4498" i="1" a="1"/>
  <c r="J4498" i="1" s="1"/>
  <c r="J4497" i="1" a="1"/>
  <c r="J4497" i="1" s="1"/>
  <c r="J4496" i="1" a="1"/>
  <c r="J4496" i="1" s="1"/>
  <c r="J4495" i="1" a="1"/>
  <c r="J4495" i="1" s="1"/>
  <c r="J4494" i="1" a="1"/>
  <c r="J4494" i="1" s="1"/>
  <c r="J4493" i="1" a="1"/>
  <c r="J4493" i="1" s="1"/>
  <c r="J4492" i="1" a="1"/>
  <c r="J4492" i="1" s="1"/>
  <c r="J4491" i="1" a="1"/>
  <c r="J4491" i="1" s="1"/>
  <c r="J4490" i="1" a="1"/>
  <c r="J4490" i="1" s="1"/>
  <c r="J4489" i="1" a="1"/>
  <c r="J4489" i="1" s="1"/>
  <c r="J4488" i="1" a="1"/>
  <c r="J4488" i="1" s="1"/>
  <c r="J4487" i="1" a="1"/>
  <c r="J4487" i="1" s="1"/>
  <c r="J4486" i="1" a="1"/>
  <c r="J4486" i="1" s="1"/>
  <c r="J4485" i="1" a="1"/>
  <c r="J4485" i="1" s="1"/>
  <c r="J4484" i="1" a="1"/>
  <c r="J4484" i="1" s="1"/>
  <c r="J4483" i="1" a="1"/>
  <c r="J4483" i="1" s="1"/>
  <c r="J4482" i="1" a="1"/>
  <c r="J4482" i="1" s="1"/>
  <c r="J4481" i="1" a="1"/>
  <c r="J4481" i="1" s="1"/>
  <c r="J4480" i="1" a="1"/>
  <c r="J4480" i="1" s="1"/>
  <c r="J4479" i="1" a="1"/>
  <c r="J4479" i="1" s="1"/>
  <c r="J4478" i="1" a="1"/>
  <c r="J4478" i="1" s="1"/>
  <c r="J4477" i="1" a="1"/>
  <c r="J4477" i="1" s="1"/>
  <c r="J4476" i="1" a="1"/>
  <c r="J4476" i="1" s="1"/>
  <c r="J4475" i="1" a="1"/>
  <c r="J4475" i="1" s="1"/>
  <c r="J4474" i="1" a="1"/>
  <c r="J4474" i="1" s="1"/>
  <c r="J4473" i="1" a="1"/>
  <c r="J4473" i="1" s="1"/>
  <c r="J4472" i="1" a="1"/>
  <c r="J4472" i="1" s="1"/>
  <c r="J4471" i="1" a="1"/>
  <c r="J4471" i="1" s="1"/>
  <c r="J4470" i="1" a="1"/>
  <c r="J4470" i="1" s="1"/>
  <c r="J4469" i="1" a="1"/>
  <c r="J4469" i="1" s="1"/>
  <c r="J4468" i="1" a="1"/>
  <c r="J4468" i="1" s="1"/>
  <c r="J4467" i="1" a="1"/>
  <c r="J4467" i="1" s="1"/>
  <c r="J4466" i="1" a="1"/>
  <c r="J4466" i="1" s="1"/>
  <c r="J4465" i="1" a="1"/>
  <c r="J4465" i="1" s="1"/>
  <c r="J4464" i="1" a="1"/>
  <c r="J4464" i="1" s="1"/>
  <c r="J4463" i="1" a="1"/>
  <c r="J4463" i="1" s="1"/>
  <c r="J4462" i="1" a="1"/>
  <c r="J4462" i="1" s="1"/>
  <c r="J4461" i="1" a="1"/>
  <c r="J4461" i="1" s="1"/>
  <c r="J4460" i="1" a="1"/>
  <c r="J4460" i="1" s="1"/>
  <c r="J4459" i="1" a="1"/>
  <c r="J4459" i="1" s="1"/>
  <c r="J4458" i="1" a="1"/>
  <c r="J4458" i="1" s="1"/>
  <c r="J4457" i="1" a="1"/>
  <c r="J4457" i="1" s="1"/>
  <c r="J4456" i="1" a="1"/>
  <c r="J4456" i="1" s="1"/>
  <c r="J4455" i="1" a="1"/>
  <c r="J4455" i="1" s="1"/>
  <c r="J4454" i="1" a="1"/>
  <c r="J4454" i="1" s="1"/>
  <c r="J4453" i="1" a="1"/>
  <c r="J4453" i="1" s="1"/>
  <c r="J4452" i="1" a="1"/>
  <c r="J4452" i="1" s="1"/>
  <c r="J4451" i="1" a="1"/>
  <c r="J4451" i="1" s="1"/>
  <c r="J4450" i="1" a="1"/>
  <c r="J4450" i="1" s="1"/>
  <c r="J4449" i="1" a="1"/>
  <c r="J4449" i="1" s="1"/>
  <c r="J4448" i="1" a="1"/>
  <c r="J4448" i="1" s="1"/>
  <c r="J4447" i="1" a="1"/>
  <c r="J4447" i="1" s="1"/>
  <c r="J4446" i="1" a="1"/>
  <c r="J4446" i="1" s="1"/>
  <c r="J4445" i="1" a="1"/>
  <c r="J4445" i="1" s="1"/>
  <c r="J4444" i="1" a="1"/>
  <c r="J4444" i="1" s="1"/>
  <c r="J4443" i="1" a="1"/>
  <c r="J4443" i="1" s="1"/>
  <c r="J4442" i="1" a="1"/>
  <c r="J4442" i="1" s="1"/>
  <c r="J4441" i="1" a="1"/>
  <c r="J4441" i="1" s="1"/>
  <c r="J4440" i="1" a="1"/>
  <c r="J4440" i="1" s="1"/>
  <c r="J4439" i="1" a="1"/>
  <c r="J4439" i="1" s="1"/>
  <c r="J4438" i="1" a="1"/>
  <c r="J4438" i="1" s="1"/>
  <c r="J4437" i="1" a="1"/>
  <c r="J4437" i="1" s="1"/>
  <c r="J4436" i="1" a="1"/>
  <c r="J4436" i="1" s="1"/>
  <c r="J4435" i="1" a="1"/>
  <c r="J4435" i="1" s="1"/>
  <c r="J4434" i="1" a="1"/>
  <c r="J4434" i="1" s="1"/>
  <c r="J4433" i="1" a="1"/>
  <c r="J4433" i="1" s="1"/>
  <c r="J4432" i="1" a="1"/>
  <c r="J4432" i="1" s="1"/>
  <c r="J4431" i="1" a="1"/>
  <c r="J4431" i="1" s="1"/>
  <c r="J4430" i="1" a="1"/>
  <c r="J4430" i="1" s="1"/>
  <c r="J4429" i="1" a="1"/>
  <c r="J4429" i="1" s="1"/>
  <c r="J4428" i="1" a="1"/>
  <c r="J4428" i="1" s="1"/>
  <c r="J4427" i="1" a="1"/>
  <c r="J4427" i="1" s="1"/>
  <c r="J4426" i="1" a="1"/>
  <c r="J4426" i="1" s="1"/>
  <c r="J4425" i="1" a="1"/>
  <c r="J4425" i="1" s="1"/>
  <c r="J4424" i="1" a="1"/>
  <c r="J4424" i="1" s="1"/>
  <c r="J4423" i="1" a="1"/>
  <c r="J4423" i="1" s="1"/>
  <c r="J4422" i="1" a="1"/>
  <c r="J4422" i="1" s="1"/>
  <c r="J4421" i="1" a="1"/>
  <c r="J4421" i="1" s="1"/>
  <c r="J4420" i="1" a="1"/>
  <c r="J4420" i="1" s="1"/>
  <c r="J4419" i="1" a="1"/>
  <c r="J4419" i="1" s="1"/>
  <c r="J4418" i="1" a="1"/>
  <c r="J4418" i="1" s="1"/>
  <c r="J4417" i="1" a="1"/>
  <c r="J4417" i="1" s="1"/>
  <c r="J4416" i="1" a="1"/>
  <c r="J4416" i="1" s="1"/>
  <c r="J4415" i="1" a="1"/>
  <c r="J4415" i="1" s="1"/>
  <c r="J4414" i="1" a="1"/>
  <c r="J4414" i="1" s="1"/>
  <c r="J4413" i="1" a="1"/>
  <c r="J4413" i="1" s="1"/>
  <c r="J4412" i="1" a="1"/>
  <c r="J4412" i="1" s="1"/>
  <c r="J4411" i="1" a="1"/>
  <c r="J4411" i="1" s="1"/>
  <c r="J4410" i="1" a="1"/>
  <c r="J4410" i="1" s="1"/>
  <c r="J4409" i="1" a="1"/>
  <c r="J4409" i="1" s="1"/>
  <c r="J4408" i="1" a="1"/>
  <c r="J4408" i="1" s="1"/>
  <c r="J4407" i="1" a="1"/>
  <c r="J4407" i="1" s="1"/>
  <c r="J4406" i="1" a="1"/>
  <c r="J4406" i="1" s="1"/>
  <c r="J4405" i="1" a="1"/>
  <c r="J4405" i="1" s="1"/>
  <c r="J4404" i="1" a="1"/>
  <c r="J4404" i="1" s="1"/>
  <c r="J4403" i="1" a="1"/>
  <c r="J4403" i="1" s="1"/>
  <c r="J4402" i="1" a="1"/>
  <c r="J4402" i="1" s="1"/>
  <c r="J4401" i="1" a="1"/>
  <c r="J4401" i="1" s="1"/>
  <c r="J4400" i="1" a="1"/>
  <c r="J4400" i="1" s="1"/>
  <c r="J4399" i="1" a="1"/>
  <c r="J4399" i="1" s="1"/>
  <c r="J4398" i="1" a="1"/>
  <c r="J4398" i="1" s="1"/>
  <c r="J4397" i="1" a="1"/>
  <c r="J4397" i="1" s="1"/>
  <c r="J4396" i="1" a="1"/>
  <c r="J4396" i="1" s="1"/>
  <c r="J4395" i="1" a="1"/>
  <c r="J4395" i="1" s="1"/>
  <c r="J4394" i="1" a="1"/>
  <c r="J4394" i="1" s="1"/>
  <c r="J4393" i="1" a="1"/>
  <c r="J4393" i="1" s="1"/>
  <c r="J4392" i="1" a="1"/>
  <c r="J4392" i="1" s="1"/>
  <c r="J4391" i="1" a="1"/>
  <c r="J4391" i="1" s="1"/>
  <c r="J4390" i="1" a="1"/>
  <c r="J4390" i="1" s="1"/>
  <c r="J4389" i="1" a="1"/>
  <c r="J4389" i="1" s="1"/>
  <c r="J4388" i="1" a="1"/>
  <c r="J4388" i="1" s="1"/>
  <c r="J4387" i="1" a="1"/>
  <c r="J4387" i="1" s="1"/>
  <c r="J4386" i="1" a="1"/>
  <c r="J4386" i="1" s="1"/>
  <c r="J4385" i="1" a="1"/>
  <c r="J4385" i="1" s="1"/>
  <c r="J4384" i="1" a="1"/>
  <c r="J4384" i="1" s="1"/>
  <c r="J4383" i="1" a="1"/>
  <c r="J4383" i="1" s="1"/>
  <c r="J4382" i="1" a="1"/>
  <c r="J4382" i="1" s="1"/>
  <c r="J4381" i="1" a="1"/>
  <c r="J4381" i="1" s="1"/>
  <c r="J4380" i="1" a="1"/>
  <c r="J4380" i="1" s="1"/>
  <c r="J4379" i="1" a="1"/>
  <c r="J4379" i="1" s="1"/>
  <c r="J4378" i="1" a="1"/>
  <c r="J4378" i="1" s="1"/>
  <c r="J4377" i="1" a="1"/>
  <c r="J4377" i="1" s="1"/>
  <c r="J4376" i="1" a="1"/>
  <c r="J4376" i="1" s="1"/>
  <c r="J4375" i="1" a="1"/>
  <c r="J4375" i="1" s="1"/>
  <c r="J4374" i="1" a="1"/>
  <c r="J4374" i="1" s="1"/>
  <c r="J4373" i="1" a="1"/>
  <c r="J4373" i="1" s="1"/>
  <c r="J4372" i="1" a="1"/>
  <c r="J4372" i="1" s="1"/>
  <c r="J4371" i="1" a="1"/>
  <c r="J4371" i="1" s="1"/>
  <c r="J4370" i="1" a="1"/>
  <c r="J4370" i="1" s="1"/>
  <c r="J4369" i="1" a="1"/>
  <c r="J4369" i="1" s="1"/>
  <c r="J4368" i="1" a="1"/>
  <c r="J4368" i="1" s="1"/>
  <c r="J4367" i="1" a="1"/>
  <c r="J4367" i="1" s="1"/>
  <c r="J4366" i="1" a="1"/>
  <c r="J4366" i="1" s="1"/>
  <c r="J4365" i="1" a="1"/>
  <c r="J4365" i="1" s="1"/>
  <c r="J4364" i="1" a="1"/>
  <c r="J4364" i="1" s="1"/>
  <c r="J4363" i="1" a="1"/>
  <c r="J4363" i="1" s="1"/>
  <c r="J4362" i="1" a="1"/>
  <c r="J4362" i="1" s="1"/>
  <c r="J4361" i="1" a="1"/>
  <c r="J4361" i="1" s="1"/>
  <c r="J4360" i="1" a="1"/>
  <c r="J4360" i="1" s="1"/>
  <c r="J4359" i="1" a="1"/>
  <c r="J4359" i="1" s="1"/>
  <c r="J4358" i="1" a="1"/>
  <c r="J4358" i="1" s="1"/>
  <c r="J4357" i="1" a="1"/>
  <c r="J4357" i="1" s="1"/>
  <c r="J4356" i="1" a="1"/>
  <c r="J4356" i="1" s="1"/>
  <c r="J4355" i="1" a="1"/>
  <c r="J4355" i="1" s="1"/>
  <c r="J4354" i="1" a="1"/>
  <c r="J4354" i="1" s="1"/>
  <c r="J4353" i="1" a="1"/>
  <c r="J4353" i="1" s="1"/>
  <c r="J4352" i="1" a="1"/>
  <c r="J4352" i="1" s="1"/>
  <c r="J4351" i="1" a="1"/>
  <c r="J4351" i="1" s="1"/>
  <c r="J4350" i="1" a="1"/>
  <c r="J4350" i="1" s="1"/>
  <c r="J4349" i="1" a="1"/>
  <c r="J4349" i="1" s="1"/>
  <c r="J4348" i="1" a="1"/>
  <c r="J4348" i="1" s="1"/>
  <c r="J4347" i="1" a="1"/>
  <c r="J4347" i="1" s="1"/>
  <c r="J4346" i="1" a="1"/>
  <c r="J4346" i="1" s="1"/>
  <c r="J4345" i="1" a="1"/>
  <c r="J4345" i="1" s="1"/>
  <c r="J4344" i="1" a="1"/>
  <c r="J4344" i="1" s="1"/>
  <c r="J4343" i="1" a="1"/>
  <c r="J4343" i="1" s="1"/>
  <c r="J4342" i="1" a="1"/>
  <c r="J4342" i="1" s="1"/>
  <c r="J4341" i="1" a="1"/>
  <c r="J4341" i="1" s="1"/>
  <c r="J4340" i="1" a="1"/>
  <c r="J4340" i="1" s="1"/>
  <c r="J4339" i="1" a="1"/>
  <c r="J4339" i="1" s="1"/>
  <c r="J4338" i="1" a="1"/>
  <c r="J4338" i="1" s="1"/>
  <c r="J4337" i="1" a="1"/>
  <c r="J4337" i="1" s="1"/>
  <c r="J4336" i="1" a="1"/>
  <c r="J4336" i="1" s="1"/>
  <c r="J4335" i="1" a="1"/>
  <c r="J4335" i="1" s="1"/>
  <c r="J4334" i="1" a="1"/>
  <c r="J4334" i="1" s="1"/>
  <c r="J4333" i="1" a="1"/>
  <c r="J4333" i="1" s="1"/>
  <c r="J4332" i="1" a="1"/>
  <c r="J4332" i="1" s="1"/>
  <c r="J4331" i="1" a="1"/>
  <c r="J4331" i="1" s="1"/>
  <c r="J4330" i="1" a="1"/>
  <c r="J4330" i="1" s="1"/>
  <c r="J4329" i="1" a="1"/>
  <c r="J4329" i="1" s="1"/>
  <c r="J4328" i="1" a="1"/>
  <c r="J4328" i="1" s="1"/>
  <c r="J4327" i="1" a="1"/>
  <c r="J4327" i="1" s="1"/>
  <c r="J4326" i="1" a="1"/>
  <c r="J4326" i="1" s="1"/>
  <c r="J4325" i="1" a="1"/>
  <c r="J4325" i="1" s="1"/>
  <c r="J4324" i="1" a="1"/>
  <c r="J4324" i="1" s="1"/>
  <c r="J4323" i="1" a="1"/>
  <c r="J4323" i="1" s="1"/>
  <c r="J4322" i="1" a="1"/>
  <c r="J4322" i="1" s="1"/>
  <c r="J4321" i="1" a="1"/>
  <c r="J4321" i="1" s="1"/>
  <c r="J4320" i="1" a="1"/>
  <c r="J4320" i="1" s="1"/>
  <c r="J4319" i="1" a="1"/>
  <c r="J4319" i="1" s="1"/>
  <c r="J4318" i="1" a="1"/>
  <c r="J4318" i="1" s="1"/>
  <c r="J4317" i="1" a="1"/>
  <c r="J4317" i="1" s="1"/>
  <c r="J4316" i="1" a="1"/>
  <c r="J4316" i="1" s="1"/>
  <c r="J4315" i="1" a="1"/>
  <c r="J4315" i="1" s="1"/>
  <c r="J4314" i="1" a="1"/>
  <c r="J4314" i="1" s="1"/>
  <c r="J4313" i="1" a="1"/>
  <c r="J4313" i="1" s="1"/>
  <c r="J4312" i="1" a="1"/>
  <c r="J4312" i="1" s="1"/>
  <c r="J4311" i="1" a="1"/>
  <c r="J4311" i="1" s="1"/>
  <c r="J4310" i="1" a="1"/>
  <c r="J4310" i="1" s="1"/>
  <c r="J4309" i="1" a="1"/>
  <c r="J4309" i="1" s="1"/>
  <c r="J4308" i="1" a="1"/>
  <c r="J4308" i="1" s="1"/>
  <c r="J4307" i="1" a="1"/>
  <c r="J4307" i="1" s="1"/>
  <c r="J4306" i="1" a="1"/>
  <c r="J4306" i="1" s="1"/>
  <c r="J4305" i="1" a="1"/>
  <c r="J4305" i="1" s="1"/>
  <c r="J4304" i="1" a="1"/>
  <c r="J4304" i="1" s="1"/>
  <c r="J4303" i="1" a="1"/>
  <c r="J4303" i="1" s="1"/>
  <c r="J4302" i="1" a="1"/>
  <c r="J4302" i="1" s="1"/>
  <c r="J4301" i="1" a="1"/>
  <c r="J4301" i="1" s="1"/>
  <c r="J4300" i="1" a="1"/>
  <c r="J4300" i="1" s="1"/>
  <c r="J4299" i="1" a="1"/>
  <c r="J4299" i="1" s="1"/>
  <c r="J4298" i="1" a="1"/>
  <c r="J4298" i="1" s="1"/>
  <c r="J4297" i="1" a="1"/>
  <c r="J4297" i="1" s="1"/>
  <c r="J4296" i="1" a="1"/>
  <c r="J4296" i="1" s="1"/>
  <c r="J4295" i="1" a="1"/>
  <c r="J4295" i="1" s="1"/>
  <c r="J4294" i="1" a="1"/>
  <c r="J4294" i="1" s="1"/>
  <c r="J4293" i="1" a="1"/>
  <c r="J4293" i="1" s="1"/>
  <c r="J4292" i="1" a="1"/>
  <c r="J4292" i="1" s="1"/>
  <c r="J4291" i="1" a="1"/>
  <c r="J4291" i="1" s="1"/>
  <c r="J4290" i="1" a="1"/>
  <c r="J4290" i="1" s="1"/>
  <c r="J4289" i="1" a="1"/>
  <c r="J4289" i="1" s="1"/>
  <c r="J4288" i="1" a="1"/>
  <c r="J4288" i="1" s="1"/>
  <c r="J4287" i="1" a="1"/>
  <c r="J4287" i="1" s="1"/>
  <c r="J4286" i="1" a="1"/>
  <c r="J4286" i="1" s="1"/>
  <c r="J4285" i="1" a="1"/>
  <c r="J4285" i="1" s="1"/>
  <c r="J4284" i="1" a="1"/>
  <c r="J4284" i="1" s="1"/>
  <c r="J4283" i="1" a="1"/>
  <c r="J4283" i="1" s="1"/>
  <c r="J4282" i="1" a="1"/>
  <c r="J4282" i="1" s="1"/>
  <c r="J4281" i="1" a="1"/>
  <c r="J4281" i="1" s="1"/>
  <c r="J4280" i="1" a="1"/>
  <c r="J4280" i="1" s="1"/>
  <c r="J4279" i="1" a="1"/>
  <c r="J4279" i="1" s="1"/>
  <c r="J4278" i="1" a="1"/>
  <c r="J4278" i="1" s="1"/>
  <c r="J4277" i="1" a="1"/>
  <c r="J4277" i="1" s="1"/>
  <c r="J4276" i="1" a="1"/>
  <c r="J4276" i="1" s="1"/>
  <c r="J4275" i="1" a="1"/>
  <c r="J4275" i="1" s="1"/>
  <c r="J4274" i="1" a="1"/>
  <c r="J4274" i="1" s="1"/>
  <c r="J4273" i="1" a="1"/>
  <c r="J4273" i="1" s="1"/>
  <c r="J4272" i="1" a="1"/>
  <c r="J4272" i="1" s="1"/>
  <c r="J4271" i="1" a="1"/>
  <c r="J4271" i="1" s="1"/>
  <c r="J4270" i="1" a="1"/>
  <c r="J4270" i="1" s="1"/>
  <c r="J4269" i="1" a="1"/>
  <c r="J4269" i="1" s="1"/>
  <c r="J4268" i="1" a="1"/>
  <c r="J4268" i="1" s="1"/>
  <c r="J4267" i="1" a="1"/>
  <c r="J4267" i="1" s="1"/>
  <c r="J4266" i="1" a="1"/>
  <c r="J4266" i="1" s="1"/>
  <c r="J4265" i="1" a="1"/>
  <c r="J4265" i="1" s="1"/>
  <c r="J4264" i="1" a="1"/>
  <c r="J4264" i="1" s="1"/>
  <c r="J4263" i="1" a="1"/>
  <c r="J4263" i="1" s="1"/>
  <c r="J4262" i="1" a="1"/>
  <c r="J4262" i="1" s="1"/>
  <c r="J4261" i="1" a="1"/>
  <c r="J4261" i="1" s="1"/>
  <c r="J4260" i="1" a="1"/>
  <c r="J4260" i="1" s="1"/>
  <c r="J4259" i="1" a="1"/>
  <c r="J4259" i="1" s="1"/>
  <c r="J4258" i="1" a="1"/>
  <c r="J4258" i="1" s="1"/>
  <c r="J4257" i="1" a="1"/>
  <c r="J4257" i="1" s="1"/>
  <c r="J4256" i="1" a="1"/>
  <c r="J4256" i="1" s="1"/>
  <c r="J4255" i="1" a="1"/>
  <c r="J4255" i="1" s="1"/>
  <c r="J4254" i="1" a="1"/>
  <c r="J4254" i="1" s="1"/>
  <c r="J4253" i="1" a="1"/>
  <c r="J4253" i="1" s="1"/>
  <c r="J4252" i="1" a="1"/>
  <c r="J4252" i="1" s="1"/>
  <c r="J4251" i="1" a="1"/>
  <c r="J4251" i="1" s="1"/>
  <c r="J4250" i="1" a="1"/>
  <c r="J4250" i="1" s="1"/>
  <c r="J4249" i="1" a="1"/>
  <c r="J4249" i="1" s="1"/>
  <c r="J4248" i="1" a="1"/>
  <c r="J4248" i="1" s="1"/>
  <c r="J4247" i="1" a="1"/>
  <c r="J4247" i="1" s="1"/>
  <c r="J4246" i="1" a="1"/>
  <c r="J4246" i="1" s="1"/>
  <c r="J4245" i="1" a="1"/>
  <c r="J4245" i="1" s="1"/>
  <c r="J4244" i="1" a="1"/>
  <c r="J4244" i="1" s="1"/>
  <c r="J4243" i="1" a="1"/>
  <c r="J4243" i="1" s="1"/>
  <c r="J4242" i="1" a="1"/>
  <c r="J4242" i="1" s="1"/>
  <c r="J4241" i="1" a="1"/>
  <c r="J4241" i="1" s="1"/>
  <c r="J4240" i="1" a="1"/>
  <c r="J4240" i="1" s="1"/>
  <c r="J4239" i="1" a="1"/>
  <c r="J4239" i="1" s="1"/>
  <c r="J4238" i="1" a="1"/>
  <c r="J4238" i="1" s="1"/>
  <c r="J4237" i="1" a="1"/>
  <c r="J4237" i="1" s="1"/>
  <c r="J4236" i="1" a="1"/>
  <c r="J4236" i="1" s="1"/>
  <c r="J4235" i="1" a="1"/>
  <c r="J4235" i="1" s="1"/>
  <c r="J4234" i="1" a="1"/>
  <c r="J4234" i="1" s="1"/>
  <c r="J4233" i="1" a="1"/>
  <c r="J4233" i="1" s="1"/>
  <c r="J4232" i="1" a="1"/>
  <c r="J4232" i="1" s="1"/>
  <c r="J4231" i="1" a="1"/>
  <c r="J4231" i="1" s="1"/>
  <c r="J4230" i="1" a="1"/>
  <c r="J4230" i="1" s="1"/>
  <c r="J4229" i="1" a="1"/>
  <c r="J4229" i="1" s="1"/>
  <c r="J4228" i="1" a="1"/>
  <c r="J4228" i="1" s="1"/>
  <c r="J4227" i="1" a="1"/>
  <c r="J4227" i="1" s="1"/>
  <c r="J4226" i="1" a="1"/>
  <c r="J4226" i="1" s="1"/>
  <c r="J4225" i="1" a="1"/>
  <c r="J4225" i="1" s="1"/>
  <c r="J4224" i="1" a="1"/>
  <c r="J4224" i="1" s="1"/>
  <c r="J4223" i="1" a="1"/>
  <c r="J4223" i="1" s="1"/>
  <c r="J4222" i="1" a="1"/>
  <c r="J4222" i="1" s="1"/>
  <c r="J4221" i="1" a="1"/>
  <c r="J4221" i="1" s="1"/>
  <c r="J4220" i="1" a="1"/>
  <c r="J4220" i="1" s="1"/>
  <c r="J4219" i="1" a="1"/>
  <c r="J4219" i="1" s="1"/>
  <c r="J4218" i="1" a="1"/>
  <c r="J4218" i="1" s="1"/>
  <c r="J4217" i="1" a="1"/>
  <c r="J4217" i="1" s="1"/>
  <c r="J4216" i="1" a="1"/>
  <c r="J4216" i="1" s="1"/>
  <c r="J4215" i="1" a="1"/>
  <c r="J4215" i="1" s="1"/>
  <c r="J4214" i="1" a="1"/>
  <c r="J4214" i="1" s="1"/>
  <c r="J4213" i="1" a="1"/>
  <c r="J4213" i="1" s="1"/>
  <c r="J4212" i="1" a="1"/>
  <c r="J4212" i="1" s="1"/>
  <c r="J4211" i="1" a="1"/>
  <c r="J4211" i="1" s="1"/>
  <c r="J4210" i="1" a="1"/>
  <c r="J4210" i="1" s="1"/>
  <c r="J4209" i="1" a="1"/>
  <c r="J4209" i="1" s="1"/>
  <c r="J4208" i="1" a="1"/>
  <c r="J4208" i="1" s="1"/>
  <c r="J4207" i="1" a="1"/>
  <c r="J4207" i="1" s="1"/>
  <c r="J4206" i="1" a="1"/>
  <c r="J4206" i="1" s="1"/>
  <c r="J4205" i="1" a="1"/>
  <c r="J4205" i="1" s="1"/>
  <c r="J4204" i="1" a="1"/>
  <c r="J4204" i="1" s="1"/>
  <c r="J4203" i="1" a="1"/>
  <c r="J4203" i="1" s="1"/>
  <c r="J4202" i="1" a="1"/>
  <c r="J4202" i="1" s="1"/>
  <c r="J4201" i="1" a="1"/>
  <c r="J4201" i="1" s="1"/>
  <c r="J4200" i="1" a="1"/>
  <c r="J4200" i="1" s="1"/>
  <c r="J4199" i="1" a="1"/>
  <c r="J4199" i="1" s="1"/>
  <c r="J4198" i="1" a="1"/>
  <c r="J4198" i="1" s="1"/>
  <c r="J4197" i="1" a="1"/>
  <c r="J4197" i="1" s="1"/>
  <c r="J4196" i="1" a="1"/>
  <c r="J4196" i="1" s="1"/>
  <c r="J4195" i="1" a="1"/>
  <c r="J4195" i="1" s="1"/>
  <c r="J4194" i="1" a="1"/>
  <c r="J4194" i="1" s="1"/>
  <c r="J4193" i="1" a="1"/>
  <c r="J4193" i="1" s="1"/>
  <c r="J4192" i="1" a="1"/>
  <c r="J4192" i="1" s="1"/>
  <c r="J4191" i="1" a="1"/>
  <c r="J4191" i="1" s="1"/>
  <c r="J4190" i="1" a="1"/>
  <c r="J4190" i="1" s="1"/>
  <c r="J4189" i="1" a="1"/>
  <c r="J4189" i="1" s="1"/>
  <c r="J4188" i="1" a="1"/>
  <c r="J4188" i="1" s="1"/>
  <c r="J4187" i="1" a="1"/>
  <c r="J4187" i="1" s="1"/>
  <c r="J4186" i="1" a="1"/>
  <c r="J4186" i="1" s="1"/>
  <c r="J4185" i="1" a="1"/>
  <c r="J4185" i="1" s="1"/>
  <c r="J4184" i="1" a="1"/>
  <c r="J4184" i="1" s="1"/>
  <c r="J4183" i="1" a="1"/>
  <c r="J4183" i="1" s="1"/>
  <c r="J4182" i="1" a="1"/>
  <c r="J4182" i="1" s="1"/>
  <c r="J4181" i="1" a="1"/>
  <c r="J4181" i="1" s="1"/>
  <c r="J4180" i="1" a="1"/>
  <c r="J4180" i="1" s="1"/>
  <c r="J4179" i="1" a="1"/>
  <c r="J4179" i="1" s="1"/>
  <c r="J4178" i="1" a="1"/>
  <c r="J4178" i="1" s="1"/>
  <c r="J4177" i="1" a="1"/>
  <c r="J4177" i="1" s="1"/>
  <c r="J4176" i="1" a="1"/>
  <c r="J4176" i="1" s="1"/>
  <c r="J4175" i="1" a="1"/>
  <c r="J4175" i="1" s="1"/>
  <c r="J4174" i="1" a="1"/>
  <c r="J4174" i="1" s="1"/>
  <c r="J4173" i="1" a="1"/>
  <c r="J4173" i="1" s="1"/>
  <c r="J4172" i="1" a="1"/>
  <c r="J4172" i="1" s="1"/>
  <c r="J4171" i="1" a="1"/>
  <c r="J4171" i="1" s="1"/>
  <c r="J4170" i="1" a="1"/>
  <c r="J4170" i="1" s="1"/>
  <c r="J4169" i="1" a="1"/>
  <c r="J4169" i="1" s="1"/>
  <c r="J4168" i="1" a="1"/>
  <c r="J4168" i="1" s="1"/>
  <c r="J4167" i="1" a="1"/>
  <c r="J4167" i="1" s="1"/>
  <c r="J4166" i="1" a="1"/>
  <c r="J4166" i="1" s="1"/>
  <c r="J4165" i="1" a="1"/>
  <c r="J4165" i="1" s="1"/>
  <c r="J4164" i="1" a="1"/>
  <c r="J4164" i="1" s="1"/>
  <c r="J4163" i="1" a="1"/>
  <c r="J4163" i="1" s="1"/>
  <c r="J4162" i="1" a="1"/>
  <c r="J4162" i="1" s="1"/>
  <c r="J4161" i="1" a="1"/>
  <c r="J4161" i="1" s="1"/>
  <c r="J4160" i="1" a="1"/>
  <c r="J4160" i="1" s="1"/>
  <c r="J4159" i="1" a="1"/>
  <c r="J4159" i="1" s="1"/>
  <c r="J4158" i="1" a="1"/>
  <c r="J4158" i="1" s="1"/>
  <c r="J4157" i="1" a="1"/>
  <c r="J4157" i="1" s="1"/>
  <c r="J4156" i="1" a="1"/>
  <c r="J4156" i="1" s="1"/>
  <c r="J4155" i="1" a="1"/>
  <c r="J4155" i="1" s="1"/>
  <c r="J4154" i="1" a="1"/>
  <c r="J4154" i="1" s="1"/>
  <c r="J4153" i="1" a="1"/>
  <c r="J4153" i="1" s="1"/>
  <c r="J4152" i="1" a="1"/>
  <c r="J4152" i="1" s="1"/>
  <c r="J4151" i="1" a="1"/>
  <c r="J4151" i="1" s="1"/>
  <c r="J4150" i="1" a="1"/>
  <c r="J4150" i="1" s="1"/>
  <c r="J4149" i="1" a="1"/>
  <c r="J4149" i="1" s="1"/>
  <c r="J4148" i="1" a="1"/>
  <c r="J4148" i="1" s="1"/>
  <c r="J4147" i="1" a="1"/>
  <c r="J4147" i="1" s="1"/>
  <c r="J4146" i="1" a="1"/>
  <c r="J4146" i="1" s="1"/>
  <c r="J4145" i="1" a="1"/>
  <c r="J4145" i="1" s="1"/>
  <c r="J4144" i="1" a="1"/>
  <c r="J4144" i="1" s="1"/>
  <c r="J4143" i="1" a="1"/>
  <c r="J4143" i="1" s="1"/>
  <c r="J4142" i="1" a="1"/>
  <c r="J4142" i="1" s="1"/>
  <c r="J4141" i="1" a="1"/>
  <c r="J4141" i="1" s="1"/>
  <c r="J4140" i="1" a="1"/>
  <c r="J4140" i="1" s="1"/>
  <c r="J4139" i="1" a="1"/>
  <c r="J4139" i="1" s="1"/>
  <c r="J4138" i="1" a="1"/>
  <c r="J4138" i="1" s="1"/>
  <c r="J4137" i="1" a="1"/>
  <c r="J4137" i="1" s="1"/>
  <c r="J4136" i="1" a="1"/>
  <c r="J4136" i="1" s="1"/>
  <c r="J4135" i="1" a="1"/>
  <c r="J4135" i="1" s="1"/>
  <c r="J4134" i="1" a="1"/>
  <c r="J4134" i="1" s="1"/>
  <c r="J4133" i="1" a="1"/>
  <c r="J4133" i="1" s="1"/>
  <c r="J4132" i="1" a="1"/>
  <c r="J4132" i="1" s="1"/>
  <c r="J4131" i="1" a="1"/>
  <c r="J4131" i="1" s="1"/>
  <c r="J4130" i="1" a="1"/>
  <c r="J4130" i="1" s="1"/>
  <c r="J4129" i="1" a="1"/>
  <c r="J4129" i="1" s="1"/>
  <c r="J4128" i="1" a="1"/>
  <c r="J4128" i="1" s="1"/>
  <c r="J4127" i="1" a="1"/>
  <c r="J4127" i="1" s="1"/>
  <c r="J4126" i="1" a="1"/>
  <c r="J4126" i="1" s="1"/>
  <c r="J4125" i="1" a="1"/>
  <c r="J4125" i="1" s="1"/>
  <c r="J4124" i="1" a="1"/>
  <c r="J4124" i="1" s="1"/>
  <c r="J4123" i="1" a="1"/>
  <c r="J4123" i="1" s="1"/>
  <c r="J4122" i="1" a="1"/>
  <c r="J4122" i="1" s="1"/>
  <c r="J4121" i="1" a="1"/>
  <c r="J4121" i="1" s="1"/>
  <c r="J4120" i="1" a="1"/>
  <c r="J4120" i="1" s="1"/>
  <c r="J4119" i="1" a="1"/>
  <c r="J4119" i="1" s="1"/>
  <c r="J4118" i="1" a="1"/>
  <c r="J4118" i="1" s="1"/>
  <c r="J4117" i="1" a="1"/>
  <c r="J4117" i="1" s="1"/>
  <c r="J4116" i="1" a="1"/>
  <c r="J4116" i="1" s="1"/>
  <c r="J4115" i="1" a="1"/>
  <c r="J4115" i="1" s="1"/>
  <c r="J4114" i="1" a="1"/>
  <c r="J4114" i="1" s="1"/>
  <c r="J4113" i="1" a="1"/>
  <c r="J4113" i="1" s="1"/>
  <c r="J4112" i="1" a="1"/>
  <c r="J4112" i="1" s="1"/>
  <c r="J4111" i="1" a="1"/>
  <c r="J4111" i="1" s="1"/>
  <c r="J4110" i="1" a="1"/>
  <c r="J4110" i="1" s="1"/>
  <c r="J4109" i="1" a="1"/>
  <c r="J4109" i="1" s="1"/>
  <c r="J4108" i="1" a="1"/>
  <c r="J4108" i="1" s="1"/>
  <c r="J4107" i="1" a="1"/>
  <c r="J4107" i="1" s="1"/>
  <c r="J4106" i="1" a="1"/>
  <c r="J4106" i="1" s="1"/>
  <c r="J4105" i="1" a="1"/>
  <c r="J4105" i="1" s="1"/>
  <c r="J4104" i="1" a="1"/>
  <c r="J4104" i="1" s="1"/>
  <c r="J4103" i="1" a="1"/>
  <c r="J4103" i="1" s="1"/>
  <c r="J4102" i="1" a="1"/>
  <c r="J4102" i="1" s="1"/>
  <c r="J4101" i="1" a="1"/>
  <c r="J4101" i="1" s="1"/>
  <c r="J4100" i="1" a="1"/>
  <c r="J4100" i="1" s="1"/>
  <c r="J4099" i="1" a="1"/>
  <c r="J4099" i="1" s="1"/>
  <c r="J4098" i="1" a="1"/>
  <c r="J4098" i="1" s="1"/>
  <c r="J4097" i="1" a="1"/>
  <c r="J4097" i="1" s="1"/>
  <c r="J4096" i="1" a="1"/>
  <c r="J4096" i="1" s="1"/>
  <c r="J4095" i="1" a="1"/>
  <c r="J4095" i="1" s="1"/>
  <c r="J4094" i="1" a="1"/>
  <c r="J4094" i="1" s="1"/>
  <c r="J4093" i="1" a="1"/>
  <c r="J4093" i="1" s="1"/>
  <c r="J4092" i="1" a="1"/>
  <c r="J4092" i="1" s="1"/>
  <c r="J4091" i="1" a="1"/>
  <c r="J4091" i="1" s="1"/>
  <c r="J4090" i="1" a="1"/>
  <c r="J4090" i="1" s="1"/>
  <c r="J4089" i="1" a="1"/>
  <c r="J4089" i="1" s="1"/>
  <c r="J4088" i="1" a="1"/>
  <c r="J4088" i="1" s="1"/>
  <c r="J4087" i="1" a="1"/>
  <c r="J4087" i="1" s="1"/>
  <c r="J4086" i="1" a="1"/>
  <c r="J4086" i="1" s="1"/>
  <c r="J4085" i="1" a="1"/>
  <c r="J4085" i="1" s="1"/>
  <c r="J4084" i="1" a="1"/>
  <c r="J4084" i="1" s="1"/>
  <c r="J4083" i="1" a="1"/>
  <c r="J4083" i="1" s="1"/>
  <c r="J4082" i="1" a="1"/>
  <c r="J4082" i="1" s="1"/>
  <c r="J4081" i="1" a="1"/>
  <c r="J4081" i="1" s="1"/>
  <c r="J4080" i="1" a="1"/>
  <c r="J4080" i="1" s="1"/>
  <c r="J4079" i="1" a="1"/>
  <c r="J4079" i="1" s="1"/>
  <c r="J4078" i="1" a="1"/>
  <c r="J4078" i="1" s="1"/>
  <c r="J4077" i="1" a="1"/>
  <c r="J4077" i="1" s="1"/>
  <c r="J4076" i="1" a="1"/>
  <c r="J4076" i="1" s="1"/>
  <c r="J4075" i="1" a="1"/>
  <c r="J4075" i="1" s="1"/>
  <c r="J4074" i="1" a="1"/>
  <c r="J4074" i="1" s="1"/>
  <c r="J4073" i="1" a="1"/>
  <c r="J4073" i="1" s="1"/>
  <c r="J4072" i="1" a="1"/>
  <c r="J4072" i="1" s="1"/>
  <c r="J4071" i="1" a="1"/>
  <c r="J4071" i="1" s="1"/>
  <c r="J4070" i="1" a="1"/>
  <c r="J4070" i="1" s="1"/>
  <c r="J4069" i="1" a="1"/>
  <c r="J4069" i="1" s="1"/>
  <c r="J4068" i="1" a="1"/>
  <c r="J4068" i="1" s="1"/>
  <c r="J4067" i="1" a="1"/>
  <c r="J4067" i="1" s="1"/>
  <c r="J4066" i="1" a="1"/>
  <c r="J4066" i="1" s="1"/>
  <c r="J4065" i="1" a="1"/>
  <c r="J4065" i="1" s="1"/>
  <c r="J4064" i="1" a="1"/>
  <c r="J4064" i="1" s="1"/>
  <c r="J4063" i="1" a="1"/>
  <c r="J4063" i="1" s="1"/>
  <c r="J4062" i="1" a="1"/>
  <c r="J4062" i="1" s="1"/>
  <c r="J4061" i="1" a="1"/>
  <c r="J4061" i="1" s="1"/>
  <c r="J4060" i="1" a="1"/>
  <c r="J4060" i="1" s="1"/>
  <c r="J4059" i="1" a="1"/>
  <c r="J4059" i="1" s="1"/>
  <c r="J4058" i="1" a="1"/>
  <c r="J4058" i="1" s="1"/>
  <c r="J4057" i="1" a="1"/>
  <c r="J4057" i="1" s="1"/>
  <c r="J4056" i="1" a="1"/>
  <c r="J4056" i="1" s="1"/>
  <c r="J4055" i="1" a="1"/>
  <c r="J4055" i="1" s="1"/>
  <c r="J4054" i="1" a="1"/>
  <c r="J4054" i="1" s="1"/>
  <c r="J4053" i="1" a="1"/>
  <c r="J4053" i="1" s="1"/>
  <c r="J4052" i="1" a="1"/>
  <c r="J4052" i="1" s="1"/>
  <c r="J4051" i="1" a="1"/>
  <c r="J4051" i="1" s="1"/>
  <c r="J4050" i="1" a="1"/>
  <c r="J4050" i="1" s="1"/>
  <c r="J4049" i="1" a="1"/>
  <c r="J4049" i="1" s="1"/>
  <c r="J4048" i="1" a="1"/>
  <c r="J4048" i="1" s="1"/>
  <c r="J4047" i="1" a="1"/>
  <c r="J4047" i="1" s="1"/>
  <c r="J4046" i="1" a="1"/>
  <c r="J4046" i="1" s="1"/>
  <c r="J4045" i="1" a="1"/>
  <c r="J4045" i="1" s="1"/>
  <c r="J4044" i="1" a="1"/>
  <c r="J4044" i="1" s="1"/>
  <c r="J4043" i="1" a="1"/>
  <c r="J4043" i="1" s="1"/>
  <c r="J4042" i="1" a="1"/>
  <c r="J4042" i="1" s="1"/>
  <c r="J4041" i="1" a="1"/>
  <c r="J4041" i="1" s="1"/>
  <c r="J4040" i="1" a="1"/>
  <c r="J4040" i="1" s="1"/>
  <c r="J4039" i="1" a="1"/>
  <c r="J4039" i="1" s="1"/>
  <c r="J4038" i="1" a="1"/>
  <c r="J4038" i="1" s="1"/>
  <c r="J4037" i="1" a="1"/>
  <c r="J4037" i="1" s="1"/>
  <c r="J4036" i="1" a="1"/>
  <c r="J4036" i="1" s="1"/>
  <c r="J4035" i="1" a="1"/>
  <c r="J4035" i="1" s="1"/>
  <c r="J4034" i="1" a="1"/>
  <c r="J4034" i="1" s="1"/>
  <c r="J4033" i="1" a="1"/>
  <c r="J4033" i="1" s="1"/>
  <c r="J4032" i="1" a="1"/>
  <c r="J4032" i="1" s="1"/>
  <c r="J4031" i="1" a="1"/>
  <c r="J4031" i="1" s="1"/>
  <c r="J4030" i="1" a="1"/>
  <c r="J4030" i="1" s="1"/>
  <c r="J4029" i="1" a="1"/>
  <c r="J4029" i="1" s="1"/>
  <c r="J4028" i="1" a="1"/>
  <c r="J4028" i="1" s="1"/>
  <c r="J4027" i="1" a="1"/>
  <c r="J4027" i="1" s="1"/>
  <c r="J4026" i="1" a="1"/>
  <c r="J4026" i="1" s="1"/>
  <c r="J4025" i="1" a="1"/>
  <c r="J4025" i="1" s="1"/>
  <c r="J4024" i="1" a="1"/>
  <c r="J4024" i="1" s="1"/>
  <c r="J4023" i="1" a="1"/>
  <c r="J4023" i="1" s="1"/>
  <c r="J4022" i="1" a="1"/>
  <c r="J4022" i="1" s="1"/>
  <c r="J4021" i="1" a="1"/>
  <c r="J4021" i="1" s="1"/>
  <c r="J4020" i="1" a="1"/>
  <c r="J4020" i="1" s="1"/>
  <c r="J4019" i="1" a="1"/>
  <c r="J4019" i="1" s="1"/>
  <c r="J4018" i="1" a="1"/>
  <c r="J4018" i="1" s="1"/>
  <c r="J4017" i="1" a="1"/>
  <c r="J4017" i="1" s="1"/>
  <c r="J4016" i="1" a="1"/>
  <c r="J4016" i="1" s="1"/>
  <c r="J4015" i="1" a="1"/>
  <c r="J4015" i="1" s="1"/>
  <c r="J4014" i="1" a="1"/>
  <c r="J4014" i="1" s="1"/>
  <c r="J4013" i="1" a="1"/>
  <c r="J4013" i="1" s="1"/>
  <c r="J4012" i="1" a="1"/>
  <c r="J4012" i="1" s="1"/>
  <c r="J4011" i="1" a="1"/>
  <c r="J4011" i="1" s="1"/>
  <c r="J4010" i="1" a="1"/>
  <c r="J4010" i="1" s="1"/>
  <c r="J4009" i="1" a="1"/>
  <c r="J4009" i="1" s="1"/>
  <c r="J4008" i="1" a="1"/>
  <c r="J4008" i="1" s="1"/>
  <c r="J4007" i="1" a="1"/>
  <c r="J4007" i="1" s="1"/>
  <c r="J4006" i="1" a="1"/>
  <c r="J4006" i="1" s="1"/>
  <c r="J4005" i="1" a="1"/>
  <c r="J4005" i="1" s="1"/>
  <c r="J4004" i="1" a="1"/>
  <c r="J4004" i="1" s="1"/>
  <c r="J4003" i="1" a="1"/>
  <c r="J4003" i="1" s="1"/>
  <c r="J4002" i="1" a="1"/>
  <c r="J4002" i="1" s="1"/>
  <c r="J4001" i="1" a="1"/>
  <c r="J4001" i="1" s="1"/>
  <c r="J4000" i="1" a="1"/>
  <c r="J4000" i="1" s="1"/>
  <c r="J3999" i="1" a="1"/>
  <c r="J3999" i="1" s="1"/>
  <c r="J3998" i="1" a="1"/>
  <c r="J3998" i="1" s="1"/>
  <c r="J3997" i="1" a="1"/>
  <c r="J3997" i="1" s="1"/>
  <c r="J3996" i="1" a="1"/>
  <c r="J3996" i="1" s="1"/>
  <c r="J3995" i="1" a="1"/>
  <c r="J3995" i="1" s="1"/>
  <c r="J3994" i="1" a="1"/>
  <c r="J3994" i="1" s="1"/>
  <c r="J3993" i="1" a="1"/>
  <c r="J3993" i="1" s="1"/>
  <c r="J3992" i="1" a="1"/>
  <c r="J3992" i="1" s="1"/>
  <c r="J3991" i="1" a="1"/>
  <c r="J3991" i="1" s="1"/>
  <c r="J3990" i="1" a="1"/>
  <c r="J3990" i="1" s="1"/>
  <c r="J3989" i="1" a="1"/>
  <c r="J3989" i="1" s="1"/>
  <c r="J3988" i="1" a="1"/>
  <c r="J3988" i="1" s="1"/>
  <c r="J3987" i="1" a="1"/>
  <c r="J3987" i="1" s="1"/>
  <c r="J3986" i="1" a="1"/>
  <c r="J3986" i="1" s="1"/>
  <c r="J3985" i="1" a="1"/>
  <c r="J3985" i="1" s="1"/>
  <c r="J3984" i="1" a="1"/>
  <c r="J3984" i="1" s="1"/>
  <c r="J3983" i="1" a="1"/>
  <c r="J3983" i="1" s="1"/>
  <c r="J3982" i="1" a="1"/>
  <c r="J3982" i="1" s="1"/>
  <c r="J3981" i="1" a="1"/>
  <c r="J3981" i="1" s="1"/>
  <c r="J3980" i="1" a="1"/>
  <c r="J3980" i="1" s="1"/>
  <c r="J3979" i="1" a="1"/>
  <c r="J3979" i="1" s="1"/>
  <c r="J3978" i="1" a="1"/>
  <c r="J3978" i="1" s="1"/>
  <c r="J3977" i="1" a="1"/>
  <c r="J3977" i="1" s="1"/>
  <c r="J3976" i="1" a="1"/>
  <c r="J3976" i="1" s="1"/>
  <c r="J3975" i="1" a="1"/>
  <c r="J3975" i="1" s="1"/>
  <c r="J3974" i="1" a="1"/>
  <c r="J3974" i="1" s="1"/>
  <c r="J3973" i="1" a="1"/>
  <c r="J3973" i="1" s="1"/>
  <c r="J3972" i="1" a="1"/>
  <c r="J3972" i="1" s="1"/>
  <c r="J3971" i="1" a="1"/>
  <c r="J3971" i="1" s="1"/>
  <c r="J3970" i="1" a="1"/>
  <c r="J3970" i="1" s="1"/>
  <c r="J3969" i="1" a="1"/>
  <c r="J3969" i="1" s="1"/>
  <c r="J3968" i="1" a="1"/>
  <c r="J3968" i="1" s="1"/>
  <c r="J3967" i="1" a="1"/>
  <c r="J3967" i="1" s="1"/>
  <c r="J3966" i="1" a="1"/>
  <c r="J3966" i="1" s="1"/>
  <c r="J3965" i="1" a="1"/>
  <c r="J3965" i="1" s="1"/>
  <c r="J3964" i="1" a="1"/>
  <c r="J3964" i="1" s="1"/>
  <c r="J3963" i="1" a="1"/>
  <c r="J3963" i="1" s="1"/>
  <c r="J3962" i="1" a="1"/>
  <c r="J3962" i="1" s="1"/>
  <c r="J3961" i="1" a="1"/>
  <c r="J3961" i="1" s="1"/>
  <c r="J3960" i="1" a="1"/>
  <c r="J3960" i="1" s="1"/>
  <c r="J3959" i="1" a="1"/>
  <c r="J3959" i="1" s="1"/>
  <c r="J3958" i="1" a="1"/>
  <c r="J3958" i="1" s="1"/>
  <c r="J3957" i="1" a="1"/>
  <c r="J3957" i="1" s="1"/>
  <c r="J3956" i="1" a="1"/>
  <c r="J3956" i="1" s="1"/>
  <c r="J3955" i="1" a="1"/>
  <c r="J3955" i="1" s="1"/>
  <c r="J3954" i="1" a="1"/>
  <c r="J3954" i="1" s="1"/>
  <c r="J3953" i="1" a="1"/>
  <c r="J3953" i="1" s="1"/>
  <c r="J3952" i="1" a="1"/>
  <c r="J3952" i="1" s="1"/>
  <c r="J3951" i="1" a="1"/>
  <c r="J3951" i="1" s="1"/>
  <c r="J3950" i="1" a="1"/>
  <c r="J3950" i="1" s="1"/>
  <c r="J3949" i="1" a="1"/>
  <c r="J3949" i="1" s="1"/>
  <c r="J3948" i="1" a="1"/>
  <c r="J3948" i="1" s="1"/>
  <c r="J3947" i="1" a="1"/>
  <c r="J3947" i="1" s="1"/>
  <c r="J3946" i="1" a="1"/>
  <c r="J3946" i="1" s="1"/>
  <c r="J3945" i="1" a="1"/>
  <c r="J3945" i="1" s="1"/>
  <c r="J3944" i="1" a="1"/>
  <c r="J3944" i="1" s="1"/>
  <c r="J3943" i="1" a="1"/>
  <c r="J3943" i="1" s="1"/>
  <c r="J3942" i="1" a="1"/>
  <c r="J3942" i="1" s="1"/>
  <c r="J3941" i="1" a="1"/>
  <c r="J3941" i="1" s="1"/>
  <c r="J3940" i="1" a="1"/>
  <c r="J3940" i="1" s="1"/>
  <c r="J3939" i="1" a="1"/>
  <c r="J3939" i="1" s="1"/>
  <c r="J3938" i="1" a="1"/>
  <c r="J3938" i="1" s="1"/>
  <c r="J3937" i="1" a="1"/>
  <c r="J3937" i="1" s="1"/>
  <c r="J3936" i="1" a="1"/>
  <c r="J3936" i="1" s="1"/>
  <c r="J3935" i="1" a="1"/>
  <c r="J3935" i="1" s="1"/>
  <c r="J3934" i="1" a="1"/>
  <c r="J3934" i="1" s="1"/>
  <c r="J3933" i="1" a="1"/>
  <c r="J3933" i="1" s="1"/>
  <c r="J3932" i="1" a="1"/>
  <c r="J3932" i="1" s="1"/>
  <c r="J3931" i="1" a="1"/>
  <c r="J3931" i="1" s="1"/>
  <c r="J3930" i="1" a="1"/>
  <c r="J3930" i="1" s="1"/>
  <c r="J3929" i="1" a="1"/>
  <c r="J3929" i="1" s="1"/>
  <c r="J3928" i="1" a="1"/>
  <c r="J3928" i="1" s="1"/>
  <c r="J3927" i="1" a="1"/>
  <c r="J3927" i="1" s="1"/>
  <c r="J3926" i="1" a="1"/>
  <c r="J3926" i="1" s="1"/>
  <c r="J3925" i="1" a="1"/>
  <c r="J3925" i="1" s="1"/>
  <c r="J3924" i="1" a="1"/>
  <c r="J3924" i="1" s="1"/>
  <c r="J3923" i="1" a="1"/>
  <c r="J3923" i="1" s="1"/>
  <c r="J3922" i="1" a="1"/>
  <c r="J3922" i="1" s="1"/>
  <c r="J3921" i="1" a="1"/>
  <c r="J3921" i="1" s="1"/>
  <c r="J3920" i="1" a="1"/>
  <c r="J3920" i="1" s="1"/>
  <c r="J3919" i="1" a="1"/>
  <c r="J3919" i="1" s="1"/>
  <c r="J3918" i="1" a="1"/>
  <c r="J3918" i="1" s="1"/>
  <c r="J3917" i="1" a="1"/>
  <c r="J3917" i="1" s="1"/>
  <c r="J3916" i="1" a="1"/>
  <c r="J3916" i="1" s="1"/>
  <c r="J3915" i="1" a="1"/>
  <c r="J3915" i="1" s="1"/>
  <c r="J3914" i="1" a="1"/>
  <c r="J3914" i="1" s="1"/>
  <c r="J3913" i="1" a="1"/>
  <c r="J3913" i="1" s="1"/>
  <c r="J3912" i="1" a="1"/>
  <c r="J3912" i="1" s="1"/>
  <c r="J3911" i="1" a="1"/>
  <c r="J3911" i="1" s="1"/>
  <c r="J3910" i="1" a="1"/>
  <c r="J3910" i="1" s="1"/>
  <c r="J3909" i="1" a="1"/>
  <c r="J3909" i="1" s="1"/>
  <c r="J3908" i="1" a="1"/>
  <c r="J3908" i="1" s="1"/>
  <c r="J3907" i="1" a="1"/>
  <c r="J3907" i="1" s="1"/>
  <c r="J3906" i="1" a="1"/>
  <c r="J3906" i="1" s="1"/>
  <c r="J3905" i="1" a="1"/>
  <c r="J3905" i="1" s="1"/>
  <c r="J3904" i="1" a="1"/>
  <c r="J3904" i="1" s="1"/>
  <c r="J3903" i="1" a="1"/>
  <c r="J3903" i="1" s="1"/>
  <c r="J3902" i="1" a="1"/>
  <c r="J3902" i="1" s="1"/>
  <c r="J3901" i="1" a="1"/>
  <c r="J3901" i="1" s="1"/>
  <c r="J3900" i="1" a="1"/>
  <c r="J3900" i="1" s="1"/>
  <c r="J3899" i="1" a="1"/>
  <c r="J3899" i="1" s="1"/>
  <c r="J3898" i="1" a="1"/>
  <c r="J3898" i="1" s="1"/>
  <c r="J3897" i="1" a="1"/>
  <c r="J3897" i="1" s="1"/>
  <c r="J3896" i="1" a="1"/>
  <c r="J3896" i="1" s="1"/>
  <c r="J3895" i="1" a="1"/>
  <c r="J3895" i="1" s="1"/>
  <c r="J3894" i="1" a="1"/>
  <c r="J3894" i="1" s="1"/>
  <c r="J3893" i="1" a="1"/>
  <c r="J3893" i="1" s="1"/>
  <c r="J3892" i="1" a="1"/>
  <c r="J3892" i="1" s="1"/>
  <c r="J3891" i="1" a="1"/>
  <c r="J3891" i="1" s="1"/>
  <c r="J3890" i="1" a="1"/>
  <c r="J3890" i="1" s="1"/>
  <c r="J3889" i="1" a="1"/>
  <c r="J3889" i="1" s="1"/>
  <c r="J3888" i="1" a="1"/>
  <c r="J3888" i="1" s="1"/>
  <c r="J3887" i="1" a="1"/>
  <c r="J3887" i="1" s="1"/>
  <c r="J3886" i="1" a="1"/>
  <c r="J3886" i="1" s="1"/>
  <c r="J3885" i="1" a="1"/>
  <c r="J3885" i="1" s="1"/>
  <c r="J3884" i="1" a="1"/>
  <c r="J3884" i="1" s="1"/>
  <c r="J3883" i="1" a="1"/>
  <c r="J3883" i="1" s="1"/>
  <c r="J3882" i="1" a="1"/>
  <c r="J3882" i="1" s="1"/>
  <c r="J3881" i="1" a="1"/>
  <c r="J3881" i="1" s="1"/>
  <c r="J3880" i="1" a="1"/>
  <c r="J3880" i="1" s="1"/>
  <c r="J3879" i="1" a="1"/>
  <c r="J3879" i="1" s="1"/>
  <c r="J3878" i="1" a="1"/>
  <c r="J3878" i="1" s="1"/>
  <c r="J3877" i="1" a="1"/>
  <c r="J3877" i="1" s="1"/>
  <c r="J3876" i="1" a="1"/>
  <c r="J3876" i="1" s="1"/>
  <c r="J3875" i="1" a="1"/>
  <c r="J3875" i="1" s="1"/>
  <c r="J3874" i="1" a="1"/>
  <c r="J3874" i="1" s="1"/>
  <c r="J3873" i="1" a="1"/>
  <c r="J3873" i="1" s="1"/>
  <c r="J3872" i="1" a="1"/>
  <c r="J3872" i="1" s="1"/>
  <c r="J3871" i="1" a="1"/>
  <c r="J3871" i="1" s="1"/>
  <c r="J3870" i="1" a="1"/>
  <c r="J3870" i="1" s="1"/>
  <c r="J3869" i="1" a="1"/>
  <c r="J3869" i="1" s="1"/>
  <c r="J3868" i="1" a="1"/>
  <c r="J3868" i="1" s="1"/>
  <c r="J3867" i="1" a="1"/>
  <c r="J3867" i="1" s="1"/>
  <c r="J3866" i="1" a="1"/>
  <c r="J3866" i="1" s="1"/>
  <c r="J3865" i="1" a="1"/>
  <c r="J3865" i="1" s="1"/>
  <c r="J3864" i="1" a="1"/>
  <c r="J3864" i="1" s="1"/>
  <c r="J3863" i="1" a="1"/>
  <c r="J3863" i="1" s="1"/>
  <c r="J3862" i="1" a="1"/>
  <c r="J3862" i="1" s="1"/>
  <c r="J3861" i="1" a="1"/>
  <c r="J3861" i="1" s="1"/>
  <c r="J3860" i="1" a="1"/>
  <c r="J3860" i="1" s="1"/>
  <c r="J3859" i="1" a="1"/>
  <c r="J3859" i="1" s="1"/>
  <c r="J3858" i="1" a="1"/>
  <c r="J3858" i="1" s="1"/>
  <c r="J3857" i="1" a="1"/>
  <c r="J3857" i="1" s="1"/>
  <c r="J3856" i="1" a="1"/>
  <c r="J3856" i="1" s="1"/>
  <c r="J3855" i="1" a="1"/>
  <c r="J3855" i="1" s="1"/>
  <c r="J3854" i="1" a="1"/>
  <c r="J3854" i="1" s="1"/>
  <c r="J3853" i="1" a="1"/>
  <c r="J3853" i="1" s="1"/>
  <c r="J3852" i="1" a="1"/>
  <c r="J3852" i="1" s="1"/>
  <c r="J3851" i="1" a="1"/>
  <c r="J3851" i="1" s="1"/>
  <c r="J3850" i="1" a="1"/>
  <c r="J3850" i="1" s="1"/>
  <c r="J3849" i="1" a="1"/>
  <c r="J3849" i="1" s="1"/>
  <c r="J3848" i="1" a="1"/>
  <c r="J3848" i="1" s="1"/>
  <c r="J3847" i="1" a="1"/>
  <c r="J3847" i="1" s="1"/>
  <c r="J3846" i="1" a="1"/>
  <c r="J3846" i="1" s="1"/>
  <c r="J3845" i="1" a="1"/>
  <c r="J3845" i="1" s="1"/>
  <c r="J3844" i="1" a="1"/>
  <c r="J3844" i="1" s="1"/>
  <c r="J3843" i="1" a="1"/>
  <c r="J3843" i="1" s="1"/>
  <c r="J3842" i="1" a="1"/>
  <c r="J3842" i="1" s="1"/>
  <c r="J3841" i="1" a="1"/>
  <c r="J3841" i="1" s="1"/>
  <c r="J3840" i="1" a="1"/>
  <c r="J3840" i="1" s="1"/>
  <c r="J3839" i="1" a="1"/>
  <c r="J3839" i="1" s="1"/>
  <c r="J3838" i="1" a="1"/>
  <c r="J3838" i="1" s="1"/>
  <c r="J3837" i="1" a="1"/>
  <c r="J3837" i="1" s="1"/>
  <c r="J3836" i="1" a="1"/>
  <c r="J3836" i="1" s="1"/>
  <c r="J3835" i="1" a="1"/>
  <c r="J3835" i="1" s="1"/>
  <c r="J3834" i="1" a="1"/>
  <c r="J3834" i="1" s="1"/>
  <c r="J3833" i="1" a="1"/>
  <c r="J3833" i="1" s="1"/>
  <c r="J3832" i="1" a="1"/>
  <c r="J3832" i="1" s="1"/>
  <c r="J3831" i="1" a="1"/>
  <c r="J3831" i="1" s="1"/>
  <c r="J3830" i="1" a="1"/>
  <c r="J3830" i="1" s="1"/>
  <c r="J3829" i="1" a="1"/>
  <c r="J3829" i="1" s="1"/>
  <c r="J3828" i="1" a="1"/>
  <c r="J3828" i="1" s="1"/>
  <c r="J3827" i="1" a="1"/>
  <c r="J3827" i="1" s="1"/>
  <c r="J3826" i="1" a="1"/>
  <c r="J3826" i="1" s="1"/>
  <c r="J3825" i="1" a="1"/>
  <c r="J3825" i="1" s="1"/>
  <c r="J3824" i="1" a="1"/>
  <c r="J3824" i="1" s="1"/>
  <c r="J3823" i="1" a="1"/>
  <c r="J3823" i="1" s="1"/>
  <c r="J3822" i="1" a="1"/>
  <c r="J3822" i="1" s="1"/>
  <c r="J3821" i="1" a="1"/>
  <c r="J3821" i="1" s="1"/>
  <c r="J3820" i="1" a="1"/>
  <c r="J3820" i="1" s="1"/>
  <c r="J3819" i="1" a="1"/>
  <c r="J3819" i="1" s="1"/>
  <c r="J3818" i="1" a="1"/>
  <c r="J3818" i="1" s="1"/>
  <c r="J3817" i="1" a="1"/>
  <c r="J3817" i="1" s="1"/>
  <c r="J3816" i="1" a="1"/>
  <c r="J3816" i="1" s="1"/>
  <c r="J3815" i="1" a="1"/>
  <c r="J3815" i="1" s="1"/>
  <c r="J3814" i="1" a="1"/>
  <c r="J3814" i="1" s="1"/>
  <c r="J3813" i="1" a="1"/>
  <c r="J3813" i="1" s="1"/>
  <c r="J3812" i="1" a="1"/>
  <c r="J3812" i="1" s="1"/>
  <c r="J3811" i="1" a="1"/>
  <c r="J3811" i="1" s="1"/>
  <c r="J3810" i="1" a="1"/>
  <c r="J3810" i="1" s="1"/>
  <c r="J3809" i="1" a="1"/>
  <c r="J3809" i="1" s="1"/>
  <c r="J3808" i="1" a="1"/>
  <c r="J3808" i="1" s="1"/>
  <c r="J3807" i="1" a="1"/>
  <c r="J3807" i="1" s="1"/>
  <c r="J3806" i="1" a="1"/>
  <c r="J3806" i="1" s="1"/>
  <c r="J3805" i="1" a="1"/>
  <c r="J3805" i="1" s="1"/>
  <c r="J3804" i="1" a="1"/>
  <c r="J3804" i="1" s="1"/>
  <c r="J3803" i="1" a="1"/>
  <c r="J3803" i="1" s="1"/>
  <c r="J3802" i="1" a="1"/>
  <c r="J3802" i="1" s="1"/>
  <c r="J3801" i="1" a="1"/>
  <c r="J3801" i="1" s="1"/>
  <c r="J3800" i="1" a="1"/>
  <c r="J3800" i="1" s="1"/>
  <c r="J3799" i="1" a="1"/>
  <c r="J3799" i="1" s="1"/>
  <c r="J3798" i="1" a="1"/>
  <c r="J3798" i="1" s="1"/>
  <c r="J3797" i="1" a="1"/>
  <c r="J3797" i="1" s="1"/>
  <c r="J3796" i="1" a="1"/>
  <c r="J3796" i="1" s="1"/>
  <c r="J3795" i="1" a="1"/>
  <c r="J3795" i="1" s="1"/>
  <c r="J3794" i="1" a="1"/>
  <c r="J3794" i="1" s="1"/>
  <c r="J3793" i="1" a="1"/>
  <c r="J3793" i="1" s="1"/>
  <c r="J3792" i="1" a="1"/>
  <c r="J3792" i="1" s="1"/>
  <c r="J3791" i="1" a="1"/>
  <c r="J3791" i="1" s="1"/>
  <c r="J3790" i="1" a="1"/>
  <c r="J3790" i="1" s="1"/>
  <c r="J3789" i="1" a="1"/>
  <c r="J3789" i="1" s="1"/>
  <c r="J3788" i="1" a="1"/>
  <c r="J3788" i="1" s="1"/>
  <c r="J3787" i="1" a="1"/>
  <c r="J3787" i="1" s="1"/>
  <c r="J3786" i="1" a="1"/>
  <c r="J3786" i="1" s="1"/>
  <c r="J3785" i="1" a="1"/>
  <c r="J3785" i="1" s="1"/>
  <c r="J3784" i="1" a="1"/>
  <c r="J3784" i="1" s="1"/>
  <c r="J3783" i="1" a="1"/>
  <c r="J3783" i="1" s="1"/>
  <c r="J3782" i="1" a="1"/>
  <c r="J3782" i="1" s="1"/>
  <c r="J3781" i="1" a="1"/>
  <c r="J3781" i="1" s="1"/>
  <c r="J3780" i="1" a="1"/>
  <c r="J3780" i="1" s="1"/>
  <c r="J3779" i="1" a="1"/>
  <c r="J3779" i="1" s="1"/>
  <c r="J3778" i="1" a="1"/>
  <c r="J3778" i="1" s="1"/>
  <c r="J3777" i="1" a="1"/>
  <c r="J3777" i="1" s="1"/>
  <c r="J3776" i="1" a="1"/>
  <c r="J3776" i="1" s="1"/>
  <c r="J3775" i="1" a="1"/>
  <c r="J3775" i="1" s="1"/>
  <c r="J3774" i="1" a="1"/>
  <c r="J3774" i="1" s="1"/>
  <c r="J3773" i="1" a="1"/>
  <c r="J3773" i="1" s="1"/>
  <c r="J3772" i="1" a="1"/>
  <c r="J3772" i="1" s="1"/>
  <c r="J3771" i="1" a="1"/>
  <c r="J3771" i="1" s="1"/>
  <c r="J3770" i="1" a="1"/>
  <c r="J3770" i="1" s="1"/>
  <c r="J3769" i="1" a="1"/>
  <c r="J3769" i="1" s="1"/>
  <c r="J3768" i="1" a="1"/>
  <c r="J3768" i="1" s="1"/>
  <c r="J3767" i="1" a="1"/>
  <c r="J3767" i="1" s="1"/>
  <c r="J3766" i="1" a="1"/>
  <c r="J3766" i="1" s="1"/>
  <c r="J3765" i="1" a="1"/>
  <c r="J3765" i="1" s="1"/>
  <c r="J3764" i="1" a="1"/>
  <c r="J3764" i="1" s="1"/>
  <c r="J3763" i="1" a="1"/>
  <c r="J3763" i="1" s="1"/>
  <c r="J3762" i="1" a="1"/>
  <c r="J3762" i="1" s="1"/>
  <c r="J3761" i="1" a="1"/>
  <c r="J3761" i="1" s="1"/>
  <c r="J3760" i="1" a="1"/>
  <c r="J3760" i="1" s="1"/>
  <c r="J3759" i="1" a="1"/>
  <c r="J3759" i="1" s="1"/>
  <c r="J3758" i="1" a="1"/>
  <c r="J3758" i="1" s="1"/>
  <c r="J3757" i="1" a="1"/>
  <c r="J3757" i="1" s="1"/>
  <c r="J3756" i="1" a="1"/>
  <c r="J3756" i="1" s="1"/>
  <c r="J3755" i="1" a="1"/>
  <c r="J3755" i="1" s="1"/>
  <c r="J3754" i="1" a="1"/>
  <c r="J3754" i="1" s="1"/>
  <c r="J3753" i="1" a="1"/>
  <c r="J3753" i="1" s="1"/>
  <c r="J3752" i="1" a="1"/>
  <c r="J3752" i="1" s="1"/>
  <c r="J3751" i="1" a="1"/>
  <c r="J3751" i="1" s="1"/>
  <c r="J3750" i="1" a="1"/>
  <c r="J3750" i="1" s="1"/>
  <c r="J3749" i="1" a="1"/>
  <c r="J3749" i="1" s="1"/>
  <c r="J3748" i="1" a="1"/>
  <c r="J3748" i="1" s="1"/>
  <c r="J3747" i="1" a="1"/>
  <c r="J3747" i="1" s="1"/>
  <c r="J3746" i="1" a="1"/>
  <c r="J3746" i="1" s="1"/>
  <c r="J3745" i="1" a="1"/>
  <c r="J3745" i="1" s="1"/>
  <c r="J3744" i="1" a="1"/>
  <c r="J3744" i="1" s="1"/>
  <c r="J3743" i="1" a="1"/>
  <c r="J3743" i="1" s="1"/>
  <c r="J3742" i="1" a="1"/>
  <c r="J3742" i="1" s="1"/>
  <c r="J3741" i="1" a="1"/>
  <c r="J3741" i="1" s="1"/>
  <c r="J3740" i="1" a="1"/>
  <c r="J3740" i="1" s="1"/>
  <c r="J3739" i="1" a="1"/>
  <c r="J3739" i="1" s="1"/>
  <c r="J3738" i="1" a="1"/>
  <c r="J3738" i="1" s="1"/>
  <c r="J3737" i="1" a="1"/>
  <c r="J3737" i="1" s="1"/>
  <c r="J3736" i="1" a="1"/>
  <c r="J3736" i="1" s="1"/>
  <c r="J3735" i="1" a="1"/>
  <c r="J3735" i="1" s="1"/>
  <c r="J3734" i="1" a="1"/>
  <c r="J3734" i="1" s="1"/>
  <c r="J3733" i="1" a="1"/>
  <c r="J3733" i="1" s="1"/>
  <c r="J3732" i="1" a="1"/>
  <c r="J3732" i="1" s="1"/>
  <c r="J3731" i="1" a="1"/>
  <c r="J3731" i="1" s="1"/>
  <c r="J3730" i="1" a="1"/>
  <c r="J3730" i="1" s="1"/>
  <c r="J3729" i="1" a="1"/>
  <c r="J3729" i="1" s="1"/>
  <c r="J3728" i="1" a="1"/>
  <c r="J3728" i="1" s="1"/>
  <c r="J3727" i="1" a="1"/>
  <c r="J3727" i="1" s="1"/>
  <c r="J3726" i="1" a="1"/>
  <c r="J3726" i="1" s="1"/>
  <c r="J3725" i="1" a="1"/>
  <c r="J3725" i="1" s="1"/>
  <c r="J3724" i="1" a="1"/>
  <c r="J3724" i="1" s="1"/>
  <c r="J3723" i="1" a="1"/>
  <c r="J3723" i="1" s="1"/>
  <c r="J3722" i="1" a="1"/>
  <c r="J3722" i="1" s="1"/>
  <c r="J3721" i="1" a="1"/>
  <c r="J3721" i="1" s="1"/>
  <c r="J3720" i="1" a="1"/>
  <c r="J3720" i="1" s="1"/>
  <c r="J3719" i="1" a="1"/>
  <c r="J3719" i="1" s="1"/>
  <c r="J3718" i="1" a="1"/>
  <c r="J3718" i="1" s="1"/>
  <c r="J3717" i="1" a="1"/>
  <c r="J3717" i="1" s="1"/>
  <c r="J3716" i="1" a="1"/>
  <c r="J3716" i="1" s="1"/>
  <c r="J3715" i="1" a="1"/>
  <c r="J3715" i="1" s="1"/>
  <c r="J3714" i="1" a="1"/>
  <c r="J3714" i="1" s="1"/>
  <c r="J3713" i="1" a="1"/>
  <c r="J3713" i="1" s="1"/>
  <c r="J3712" i="1" a="1"/>
  <c r="J3712" i="1" s="1"/>
  <c r="J3711" i="1" a="1"/>
  <c r="J3711" i="1" s="1"/>
  <c r="J3710" i="1" a="1"/>
  <c r="J3710" i="1" s="1"/>
  <c r="J3709" i="1" a="1"/>
  <c r="J3709" i="1" s="1"/>
  <c r="J3708" i="1" a="1"/>
  <c r="J3708" i="1" s="1"/>
  <c r="J3707" i="1" a="1"/>
  <c r="J3707" i="1" s="1"/>
  <c r="J3706" i="1" a="1"/>
  <c r="J3706" i="1" s="1"/>
  <c r="J3705" i="1" a="1"/>
  <c r="J3705" i="1" s="1"/>
  <c r="J3704" i="1" a="1"/>
  <c r="J3704" i="1" s="1"/>
  <c r="J3703" i="1" a="1"/>
  <c r="J3703" i="1" s="1"/>
  <c r="J3702" i="1" a="1"/>
  <c r="J3702" i="1" s="1"/>
  <c r="J3701" i="1" a="1"/>
  <c r="J3701" i="1" s="1"/>
  <c r="J3700" i="1" a="1"/>
  <c r="J3700" i="1" s="1"/>
  <c r="J3699" i="1" a="1"/>
  <c r="J3699" i="1" s="1"/>
  <c r="J3698" i="1" a="1"/>
  <c r="J3698" i="1" s="1"/>
  <c r="J3697" i="1" a="1"/>
  <c r="J3697" i="1" s="1"/>
  <c r="J3696" i="1" a="1"/>
  <c r="J3696" i="1" s="1"/>
  <c r="J3695" i="1" a="1"/>
  <c r="J3695" i="1" s="1"/>
  <c r="J3694" i="1" a="1"/>
  <c r="J3694" i="1" s="1"/>
  <c r="J3693" i="1" a="1"/>
  <c r="J3693" i="1" s="1"/>
  <c r="J3692" i="1" a="1"/>
  <c r="J3692" i="1" s="1"/>
  <c r="J3691" i="1" a="1"/>
  <c r="J3691" i="1" s="1"/>
  <c r="J3690" i="1" a="1"/>
  <c r="J3690" i="1" s="1"/>
  <c r="J3689" i="1" a="1"/>
  <c r="J3689" i="1" s="1"/>
  <c r="J3688" i="1" a="1"/>
  <c r="J3688" i="1" s="1"/>
  <c r="J3687" i="1" a="1"/>
  <c r="J3687" i="1" s="1"/>
  <c r="J3686" i="1" a="1"/>
  <c r="J3686" i="1" s="1"/>
  <c r="J3685" i="1" a="1"/>
  <c r="J3685" i="1" s="1"/>
  <c r="J3684" i="1" a="1"/>
  <c r="J3684" i="1" s="1"/>
  <c r="J3683" i="1" a="1"/>
  <c r="J3683" i="1" s="1"/>
  <c r="J3682" i="1" a="1"/>
  <c r="J3682" i="1" s="1"/>
  <c r="J3681" i="1" a="1"/>
  <c r="J3681" i="1" s="1"/>
  <c r="J3680" i="1" a="1"/>
  <c r="J3680" i="1" s="1"/>
  <c r="J3679" i="1" a="1"/>
  <c r="J3679" i="1" s="1"/>
  <c r="J3678" i="1" a="1"/>
  <c r="J3678" i="1" s="1"/>
  <c r="J3677" i="1" a="1"/>
  <c r="J3677" i="1" s="1"/>
  <c r="J3676" i="1" a="1"/>
  <c r="J3676" i="1" s="1"/>
  <c r="J3675" i="1" a="1"/>
  <c r="J3675" i="1" s="1"/>
  <c r="J3674" i="1" a="1"/>
  <c r="J3674" i="1" s="1"/>
  <c r="J3673" i="1" a="1"/>
  <c r="J3673" i="1" s="1"/>
  <c r="J3672" i="1" a="1"/>
  <c r="J3672" i="1" s="1"/>
  <c r="J3671" i="1" a="1"/>
  <c r="J3671" i="1" s="1"/>
  <c r="J3670" i="1" a="1"/>
  <c r="J3670" i="1" s="1"/>
  <c r="J3669" i="1" a="1"/>
  <c r="J3669" i="1" s="1"/>
  <c r="J3668" i="1" a="1"/>
  <c r="J3668" i="1" s="1"/>
  <c r="J3667" i="1" a="1"/>
  <c r="J3667" i="1" s="1"/>
  <c r="J3666" i="1" a="1"/>
  <c r="J3666" i="1" s="1"/>
  <c r="J3665" i="1" a="1"/>
  <c r="J3665" i="1" s="1"/>
  <c r="J3664" i="1" a="1"/>
  <c r="J3664" i="1" s="1"/>
  <c r="J3663" i="1" a="1"/>
  <c r="J3663" i="1" s="1"/>
  <c r="J3662" i="1" a="1"/>
  <c r="J3662" i="1" s="1"/>
  <c r="J3661" i="1" a="1"/>
  <c r="J3661" i="1" s="1"/>
  <c r="J3660" i="1" a="1"/>
  <c r="J3660" i="1" s="1"/>
  <c r="J3659" i="1" a="1"/>
  <c r="J3659" i="1" s="1"/>
  <c r="J3658" i="1" a="1"/>
  <c r="J3658" i="1" s="1"/>
  <c r="J3657" i="1" a="1"/>
  <c r="J3657" i="1" s="1"/>
  <c r="J3656" i="1" a="1"/>
  <c r="J3656" i="1" s="1"/>
  <c r="J3655" i="1" a="1"/>
  <c r="J3655" i="1" s="1"/>
  <c r="J3654" i="1" a="1"/>
  <c r="J3654" i="1" s="1"/>
  <c r="J3653" i="1" a="1"/>
  <c r="J3653" i="1" s="1"/>
  <c r="J3652" i="1" a="1"/>
  <c r="J3652" i="1" s="1"/>
  <c r="J3651" i="1" a="1"/>
  <c r="J3651" i="1" s="1"/>
  <c r="J3650" i="1" a="1"/>
  <c r="J3650" i="1" s="1"/>
  <c r="J3649" i="1" a="1"/>
  <c r="J3649" i="1" s="1"/>
  <c r="J3648" i="1" a="1"/>
  <c r="J3648" i="1" s="1"/>
  <c r="J3647" i="1" a="1"/>
  <c r="J3647" i="1" s="1"/>
  <c r="J3646" i="1" a="1"/>
  <c r="J3646" i="1" s="1"/>
  <c r="J3645" i="1" a="1"/>
  <c r="J3645" i="1" s="1"/>
  <c r="J3644" i="1" a="1"/>
  <c r="J3644" i="1" s="1"/>
  <c r="J3643" i="1" a="1"/>
  <c r="J3643" i="1" s="1"/>
  <c r="J3642" i="1" a="1"/>
  <c r="J3642" i="1" s="1"/>
  <c r="J3641" i="1" a="1"/>
  <c r="J3641" i="1" s="1"/>
  <c r="J3640" i="1" a="1"/>
  <c r="J3640" i="1" s="1"/>
  <c r="J3639" i="1" a="1"/>
  <c r="J3639" i="1" s="1"/>
  <c r="J3638" i="1" a="1"/>
  <c r="J3638" i="1" s="1"/>
  <c r="J3637" i="1" a="1"/>
  <c r="J3637" i="1" s="1"/>
  <c r="J3636" i="1" a="1"/>
  <c r="J3636" i="1" s="1"/>
  <c r="J3635" i="1" a="1"/>
  <c r="J3635" i="1" s="1"/>
  <c r="J3634" i="1" a="1"/>
  <c r="J3634" i="1" s="1"/>
  <c r="J3633" i="1" a="1"/>
  <c r="J3633" i="1" s="1"/>
  <c r="J3632" i="1" a="1"/>
  <c r="J3632" i="1" s="1"/>
  <c r="J3631" i="1" a="1"/>
  <c r="J3631" i="1" s="1"/>
  <c r="J3630" i="1" a="1"/>
  <c r="J3630" i="1" s="1"/>
  <c r="J3629" i="1" a="1"/>
  <c r="J3629" i="1" s="1"/>
  <c r="J3628" i="1" a="1"/>
  <c r="J3628" i="1" s="1"/>
  <c r="J3627" i="1" a="1"/>
  <c r="J3627" i="1" s="1"/>
  <c r="J3626" i="1" a="1"/>
  <c r="J3626" i="1" s="1"/>
  <c r="J3625" i="1" a="1"/>
  <c r="J3625" i="1" s="1"/>
  <c r="J3624" i="1" a="1"/>
  <c r="J3624" i="1" s="1"/>
  <c r="J3623" i="1" a="1"/>
  <c r="J3623" i="1" s="1"/>
  <c r="J3622" i="1" a="1"/>
  <c r="J3622" i="1" s="1"/>
  <c r="J3621" i="1" a="1"/>
  <c r="J3621" i="1" s="1"/>
  <c r="J3620" i="1" a="1"/>
  <c r="J3620" i="1" s="1"/>
  <c r="J3619" i="1" a="1"/>
  <c r="J3619" i="1" s="1"/>
  <c r="J3618" i="1" a="1"/>
  <c r="J3618" i="1" s="1"/>
  <c r="J3617" i="1" a="1"/>
  <c r="J3617" i="1" s="1"/>
  <c r="J3616" i="1" a="1"/>
  <c r="J3616" i="1" s="1"/>
  <c r="J3615" i="1" a="1"/>
  <c r="J3615" i="1" s="1"/>
  <c r="J3614" i="1" a="1"/>
  <c r="J3614" i="1" s="1"/>
  <c r="J3613" i="1" a="1"/>
  <c r="J3613" i="1" s="1"/>
  <c r="J3612" i="1" a="1"/>
  <c r="J3612" i="1" s="1"/>
  <c r="J3611" i="1" a="1"/>
  <c r="J3611" i="1" s="1"/>
  <c r="J3610" i="1" a="1"/>
  <c r="J3610" i="1" s="1"/>
  <c r="J3609" i="1" a="1"/>
  <c r="J3609" i="1" s="1"/>
  <c r="J3608" i="1" a="1"/>
  <c r="J3608" i="1" s="1"/>
  <c r="J3607" i="1" a="1"/>
  <c r="J3607" i="1" s="1"/>
  <c r="J3606" i="1" a="1"/>
  <c r="J3606" i="1" s="1"/>
  <c r="J3605" i="1" a="1"/>
  <c r="J3605" i="1" s="1"/>
  <c r="J3604" i="1" a="1"/>
  <c r="J3604" i="1" s="1"/>
  <c r="J3603" i="1" a="1"/>
  <c r="J3603" i="1" s="1"/>
  <c r="J3602" i="1" a="1"/>
  <c r="J3602" i="1" s="1"/>
  <c r="J3601" i="1" a="1"/>
  <c r="J3601" i="1" s="1"/>
  <c r="J3600" i="1" a="1"/>
  <c r="J3600" i="1" s="1"/>
  <c r="J3599" i="1" a="1"/>
  <c r="J3599" i="1" s="1"/>
  <c r="J3598" i="1" a="1"/>
  <c r="J3598" i="1" s="1"/>
  <c r="J3597" i="1" a="1"/>
  <c r="J3597" i="1" s="1"/>
  <c r="J3596" i="1" a="1"/>
  <c r="J3596" i="1" s="1"/>
  <c r="J3595" i="1" a="1"/>
  <c r="J3595" i="1" s="1"/>
  <c r="J3594" i="1" a="1"/>
  <c r="J3594" i="1" s="1"/>
  <c r="J3593" i="1" a="1"/>
  <c r="J3593" i="1" s="1"/>
  <c r="J3592" i="1" a="1"/>
  <c r="J3592" i="1" s="1"/>
  <c r="J3591" i="1" a="1"/>
  <c r="J3591" i="1" s="1"/>
  <c r="J3590" i="1" a="1"/>
  <c r="J3590" i="1" s="1"/>
  <c r="J3589" i="1" a="1"/>
  <c r="J3589" i="1" s="1"/>
  <c r="J3588" i="1" a="1"/>
  <c r="J3588" i="1" s="1"/>
  <c r="J3587" i="1" a="1"/>
  <c r="J3587" i="1" s="1"/>
  <c r="J3586" i="1" a="1"/>
  <c r="J3586" i="1" s="1"/>
  <c r="J3585" i="1" a="1"/>
  <c r="J3585" i="1" s="1"/>
  <c r="J3584" i="1" a="1"/>
  <c r="J3584" i="1" s="1"/>
  <c r="J3583" i="1" a="1"/>
  <c r="J3583" i="1" s="1"/>
  <c r="J3582" i="1" a="1"/>
  <c r="J3582" i="1" s="1"/>
  <c r="J3581" i="1" a="1"/>
  <c r="J3581" i="1" s="1"/>
  <c r="J3580" i="1" a="1"/>
  <c r="J3580" i="1" s="1"/>
  <c r="J3579" i="1" a="1"/>
  <c r="J3579" i="1" s="1"/>
  <c r="J3578" i="1" a="1"/>
  <c r="J3578" i="1" s="1"/>
  <c r="J3577" i="1" a="1"/>
  <c r="J3577" i="1" s="1"/>
  <c r="J3576" i="1" a="1"/>
  <c r="J3576" i="1" s="1"/>
  <c r="J3575" i="1" a="1"/>
  <c r="J3575" i="1" s="1"/>
  <c r="J3574" i="1" a="1"/>
  <c r="J3574" i="1" s="1"/>
  <c r="J3573" i="1" a="1"/>
  <c r="J3573" i="1" s="1"/>
  <c r="J3572" i="1" a="1"/>
  <c r="J3572" i="1" s="1"/>
  <c r="J3571" i="1" a="1"/>
  <c r="J3571" i="1" s="1"/>
  <c r="J3570" i="1" a="1"/>
  <c r="J3570" i="1" s="1"/>
  <c r="J3569" i="1" a="1"/>
  <c r="J3569" i="1" s="1"/>
  <c r="J3568" i="1" a="1"/>
  <c r="J3568" i="1" s="1"/>
  <c r="J3567" i="1" a="1"/>
  <c r="J3567" i="1" s="1"/>
  <c r="J3566" i="1" a="1"/>
  <c r="J3566" i="1" s="1"/>
  <c r="J3565" i="1" a="1"/>
  <c r="J3565" i="1" s="1"/>
  <c r="J3564" i="1" a="1"/>
  <c r="J3564" i="1" s="1"/>
  <c r="J3563" i="1" a="1"/>
  <c r="J3563" i="1" s="1"/>
  <c r="J3562" i="1" a="1"/>
  <c r="J3562" i="1" s="1"/>
  <c r="J3561" i="1" a="1"/>
  <c r="J3561" i="1" s="1"/>
  <c r="J3560" i="1" a="1"/>
  <c r="J3560" i="1" s="1"/>
  <c r="J3559" i="1" a="1"/>
  <c r="J3559" i="1" s="1"/>
  <c r="J3558" i="1" a="1"/>
  <c r="J3558" i="1" s="1"/>
  <c r="J3557" i="1" a="1"/>
  <c r="J3557" i="1" s="1"/>
  <c r="J3556" i="1" a="1"/>
  <c r="J3556" i="1" s="1"/>
  <c r="J3555" i="1" a="1"/>
  <c r="J3555" i="1" s="1"/>
  <c r="J3554" i="1" a="1"/>
  <c r="J3554" i="1" s="1"/>
  <c r="J3553" i="1" a="1"/>
  <c r="J3553" i="1" s="1"/>
  <c r="J3552" i="1" a="1"/>
  <c r="J3552" i="1" s="1"/>
  <c r="J3551" i="1" a="1"/>
  <c r="J3551" i="1" s="1"/>
  <c r="J3550" i="1" a="1"/>
  <c r="J3550" i="1" s="1"/>
  <c r="J3549" i="1" a="1"/>
  <c r="J3549" i="1" s="1"/>
  <c r="J3548" i="1" a="1"/>
  <c r="J3548" i="1" s="1"/>
  <c r="J3547" i="1" a="1"/>
  <c r="J3547" i="1" s="1"/>
  <c r="J3546" i="1" a="1"/>
  <c r="J3546" i="1" s="1"/>
  <c r="J3545" i="1" a="1"/>
  <c r="J3545" i="1" s="1"/>
  <c r="J3544" i="1" a="1"/>
  <c r="J3544" i="1" s="1"/>
  <c r="J3543" i="1" a="1"/>
  <c r="J3543" i="1" s="1"/>
  <c r="J3542" i="1" a="1"/>
  <c r="J3542" i="1" s="1"/>
  <c r="J3541" i="1" a="1"/>
  <c r="J3541" i="1" s="1"/>
  <c r="J3540" i="1" a="1"/>
  <c r="J3540" i="1" s="1"/>
  <c r="J3539" i="1" a="1"/>
  <c r="J3539" i="1" s="1"/>
  <c r="J3538" i="1" a="1"/>
  <c r="J3538" i="1" s="1"/>
  <c r="J3537" i="1" a="1"/>
  <c r="J3537" i="1" s="1"/>
  <c r="J3536" i="1" a="1"/>
  <c r="J3536" i="1" s="1"/>
  <c r="J3535" i="1" a="1"/>
  <c r="J3535" i="1" s="1"/>
  <c r="J3534" i="1" a="1"/>
  <c r="J3534" i="1" s="1"/>
  <c r="J3533" i="1" a="1"/>
  <c r="J3533" i="1" s="1"/>
  <c r="J3532" i="1" a="1"/>
  <c r="J3532" i="1" s="1"/>
  <c r="J3531" i="1" a="1"/>
  <c r="J3531" i="1" s="1"/>
  <c r="J3530" i="1" a="1"/>
  <c r="J3530" i="1" s="1"/>
  <c r="J3529" i="1" a="1"/>
  <c r="J3529" i="1" s="1"/>
  <c r="J3528" i="1" a="1"/>
  <c r="J3528" i="1" s="1"/>
  <c r="J3527" i="1" a="1"/>
  <c r="J3527" i="1" s="1"/>
  <c r="J3526" i="1" a="1"/>
  <c r="J3526" i="1" s="1"/>
  <c r="J3525" i="1" a="1"/>
  <c r="J3525" i="1" s="1"/>
  <c r="J3524" i="1" a="1"/>
  <c r="J3524" i="1" s="1"/>
  <c r="J3523" i="1" a="1"/>
  <c r="J3523" i="1" s="1"/>
  <c r="J3522" i="1" a="1"/>
  <c r="J3522" i="1" s="1"/>
  <c r="J3521" i="1" a="1"/>
  <c r="J3521" i="1" s="1"/>
  <c r="J3520" i="1" a="1"/>
  <c r="J3520" i="1" s="1"/>
  <c r="J3519" i="1" a="1"/>
  <c r="J3519" i="1" s="1"/>
  <c r="J3518" i="1" a="1"/>
  <c r="J3518" i="1" s="1"/>
  <c r="J3517" i="1" a="1"/>
  <c r="J3517" i="1" s="1"/>
  <c r="J3516" i="1" a="1"/>
  <c r="J3516" i="1" s="1"/>
  <c r="J3515" i="1" a="1"/>
  <c r="J3515" i="1" s="1"/>
  <c r="J3514" i="1" a="1"/>
  <c r="J3514" i="1" s="1"/>
  <c r="J3513" i="1" a="1"/>
  <c r="J3513" i="1" s="1"/>
  <c r="J3512" i="1" a="1"/>
  <c r="J3512" i="1" s="1"/>
  <c r="J3511" i="1" a="1"/>
  <c r="J3511" i="1" s="1"/>
  <c r="J3510" i="1" a="1"/>
  <c r="J3510" i="1" s="1"/>
  <c r="J3509" i="1" a="1"/>
  <c r="J3509" i="1" s="1"/>
  <c r="J3508" i="1" a="1"/>
  <c r="J3508" i="1" s="1"/>
  <c r="J3507" i="1" a="1"/>
  <c r="J3507" i="1" s="1"/>
  <c r="J3506" i="1" a="1"/>
  <c r="J3506" i="1" s="1"/>
  <c r="J3505" i="1" a="1"/>
  <c r="J3505" i="1" s="1"/>
  <c r="J3504" i="1" a="1"/>
  <c r="J3504" i="1" s="1"/>
  <c r="J3503" i="1" a="1"/>
  <c r="J3503" i="1" s="1"/>
  <c r="J3502" i="1" a="1"/>
  <c r="J3502" i="1" s="1"/>
  <c r="J3501" i="1" a="1"/>
  <c r="J3501" i="1" s="1"/>
  <c r="J3500" i="1" a="1"/>
  <c r="J3500" i="1" s="1"/>
  <c r="J3499" i="1" a="1"/>
  <c r="J3499" i="1" s="1"/>
  <c r="J3498" i="1" a="1"/>
  <c r="J3498" i="1" s="1"/>
  <c r="J3497" i="1" a="1"/>
  <c r="J3497" i="1" s="1"/>
  <c r="J3496" i="1" a="1"/>
  <c r="J3496" i="1" s="1"/>
  <c r="J3495" i="1" a="1"/>
  <c r="J3495" i="1" s="1"/>
  <c r="J3494" i="1" a="1"/>
  <c r="J3494" i="1" s="1"/>
  <c r="J3493" i="1" a="1"/>
  <c r="J3493" i="1" s="1"/>
  <c r="J3492" i="1" a="1"/>
  <c r="J3492" i="1" s="1"/>
  <c r="J3491" i="1" a="1"/>
  <c r="J3491" i="1" s="1"/>
  <c r="J3490" i="1" a="1"/>
  <c r="J3490" i="1" s="1"/>
  <c r="J3489" i="1" a="1"/>
  <c r="J3489" i="1" s="1"/>
  <c r="J3488" i="1" a="1"/>
  <c r="J3488" i="1" s="1"/>
  <c r="J3487" i="1" a="1"/>
  <c r="J3487" i="1" s="1"/>
  <c r="J3486" i="1" a="1"/>
  <c r="J3486" i="1" s="1"/>
  <c r="J3485" i="1" a="1"/>
  <c r="J3485" i="1" s="1"/>
  <c r="J3484" i="1" a="1"/>
  <c r="J3484" i="1" s="1"/>
  <c r="J3483" i="1" a="1"/>
  <c r="J3483" i="1" s="1"/>
  <c r="J3482" i="1" a="1"/>
  <c r="J3482" i="1" s="1"/>
  <c r="J3481" i="1" a="1"/>
  <c r="J3481" i="1" s="1"/>
  <c r="J3480" i="1" a="1"/>
  <c r="J3480" i="1" s="1"/>
  <c r="J3479" i="1" a="1"/>
  <c r="J3479" i="1" s="1"/>
  <c r="J3478" i="1" a="1"/>
  <c r="J3478" i="1" s="1"/>
  <c r="J3477" i="1" a="1"/>
  <c r="J3477" i="1" s="1"/>
  <c r="J3476" i="1" a="1"/>
  <c r="J3476" i="1" s="1"/>
  <c r="J3475" i="1" a="1"/>
  <c r="J3475" i="1" s="1"/>
  <c r="J3474" i="1" a="1"/>
  <c r="J3474" i="1" s="1"/>
  <c r="J3473" i="1" a="1"/>
  <c r="J3473" i="1" s="1"/>
  <c r="J3472" i="1" a="1"/>
  <c r="J3472" i="1" s="1"/>
  <c r="J3471" i="1" a="1"/>
  <c r="J3471" i="1" s="1"/>
  <c r="J3470" i="1" a="1"/>
  <c r="J3470" i="1" s="1"/>
  <c r="J3469" i="1" a="1"/>
  <c r="J3469" i="1" s="1"/>
  <c r="J3468" i="1" a="1"/>
  <c r="J3468" i="1" s="1"/>
  <c r="J3467" i="1" a="1"/>
  <c r="J3467" i="1" s="1"/>
  <c r="J3466" i="1" a="1"/>
  <c r="J3466" i="1" s="1"/>
  <c r="J3465" i="1" a="1"/>
  <c r="J3465" i="1" s="1"/>
  <c r="J3464" i="1" a="1"/>
  <c r="J3464" i="1" s="1"/>
  <c r="J3463" i="1" a="1"/>
  <c r="J3463" i="1" s="1"/>
  <c r="J3462" i="1" a="1"/>
  <c r="J3462" i="1" s="1"/>
  <c r="J3461" i="1" a="1"/>
  <c r="J3461" i="1" s="1"/>
  <c r="J3460" i="1" a="1"/>
  <c r="J3460" i="1" s="1"/>
  <c r="J3459" i="1" a="1"/>
  <c r="J3459" i="1" s="1"/>
  <c r="J3458" i="1" a="1"/>
  <c r="J3458" i="1" s="1"/>
  <c r="J3457" i="1" a="1"/>
  <c r="J3457" i="1" s="1"/>
  <c r="J3456" i="1" a="1"/>
  <c r="J3456" i="1" s="1"/>
  <c r="J3455" i="1" a="1"/>
  <c r="J3455" i="1" s="1"/>
  <c r="J3454" i="1" a="1"/>
  <c r="J3454" i="1" s="1"/>
  <c r="J3453" i="1" a="1"/>
  <c r="J3453" i="1" s="1"/>
  <c r="J3452" i="1" a="1"/>
  <c r="J3452" i="1" s="1"/>
  <c r="J3451" i="1" a="1"/>
  <c r="J3451" i="1" s="1"/>
  <c r="J3450" i="1" a="1"/>
  <c r="J3450" i="1" s="1"/>
  <c r="J3449" i="1" a="1"/>
  <c r="J3449" i="1" s="1"/>
  <c r="J3448" i="1" a="1"/>
  <c r="J3448" i="1" s="1"/>
  <c r="J3447" i="1" a="1"/>
  <c r="J3447" i="1" s="1"/>
  <c r="J3446" i="1" a="1"/>
  <c r="J3446" i="1" s="1"/>
  <c r="J3445" i="1" a="1"/>
  <c r="J3445" i="1" s="1"/>
  <c r="J3444" i="1" a="1"/>
  <c r="J3444" i="1" s="1"/>
  <c r="J3443" i="1" a="1"/>
  <c r="J3443" i="1" s="1"/>
  <c r="J3442" i="1" a="1"/>
  <c r="J3442" i="1" s="1"/>
  <c r="J3441" i="1" a="1"/>
  <c r="J3441" i="1" s="1"/>
  <c r="J3440" i="1" a="1"/>
  <c r="J3440" i="1" s="1"/>
  <c r="J3439" i="1" a="1"/>
  <c r="J3439" i="1" s="1"/>
  <c r="J3438" i="1" a="1"/>
  <c r="J3438" i="1" s="1"/>
  <c r="J3437" i="1" a="1"/>
  <c r="J3437" i="1" s="1"/>
  <c r="J3436" i="1" a="1"/>
  <c r="J3436" i="1" s="1"/>
  <c r="J3435" i="1" a="1"/>
  <c r="J3435" i="1" s="1"/>
  <c r="J3434" i="1" a="1"/>
  <c r="J3434" i="1" s="1"/>
  <c r="J3433" i="1" a="1"/>
  <c r="J3433" i="1" s="1"/>
  <c r="J3432" i="1" a="1"/>
  <c r="J3432" i="1" s="1"/>
  <c r="J3431" i="1" a="1"/>
  <c r="J3431" i="1" s="1"/>
  <c r="J3430" i="1" a="1"/>
  <c r="J3430" i="1" s="1"/>
  <c r="J3429" i="1" a="1"/>
  <c r="J3429" i="1" s="1"/>
  <c r="J3428" i="1" a="1"/>
  <c r="J3428" i="1" s="1"/>
  <c r="J3427" i="1" a="1"/>
  <c r="J3427" i="1" s="1"/>
  <c r="J3426" i="1" a="1"/>
  <c r="J3426" i="1" s="1"/>
  <c r="J3425" i="1" a="1"/>
  <c r="J3425" i="1" s="1"/>
  <c r="J3424" i="1" a="1"/>
  <c r="J3424" i="1" s="1"/>
  <c r="J3423" i="1" a="1"/>
  <c r="J3423" i="1" s="1"/>
  <c r="J3422" i="1" a="1"/>
  <c r="J3422" i="1" s="1"/>
  <c r="J3421" i="1" a="1"/>
  <c r="J3421" i="1" s="1"/>
  <c r="J3420" i="1" a="1"/>
  <c r="J3420" i="1" s="1"/>
  <c r="J3419" i="1" a="1"/>
  <c r="J3419" i="1" s="1"/>
  <c r="J3418" i="1" a="1"/>
  <c r="J3418" i="1" s="1"/>
  <c r="J3417" i="1" a="1"/>
  <c r="J3417" i="1" s="1"/>
  <c r="J3416" i="1" a="1"/>
  <c r="J3416" i="1" s="1"/>
  <c r="J3415" i="1" a="1"/>
  <c r="J3415" i="1" s="1"/>
  <c r="J3414" i="1" a="1"/>
  <c r="J3414" i="1" s="1"/>
  <c r="J3413" i="1" a="1"/>
  <c r="J3413" i="1" s="1"/>
  <c r="J3412" i="1" a="1"/>
  <c r="J3412" i="1" s="1"/>
  <c r="J3411" i="1" a="1"/>
  <c r="J3411" i="1" s="1"/>
  <c r="J3410" i="1" a="1"/>
  <c r="J3410" i="1" s="1"/>
  <c r="J3409" i="1" a="1"/>
  <c r="J3409" i="1" s="1"/>
  <c r="J3408" i="1" a="1"/>
  <c r="J3408" i="1" s="1"/>
  <c r="J3407" i="1" a="1"/>
  <c r="J3407" i="1" s="1"/>
  <c r="J3406" i="1" a="1"/>
  <c r="J3406" i="1" s="1"/>
  <c r="J3405" i="1" a="1"/>
  <c r="J3405" i="1" s="1"/>
  <c r="J3404" i="1" a="1"/>
  <c r="J3404" i="1" s="1"/>
  <c r="J3403" i="1" a="1"/>
  <c r="J3403" i="1" s="1"/>
  <c r="J3402" i="1" a="1"/>
  <c r="J3402" i="1" s="1"/>
  <c r="J3401" i="1" a="1"/>
  <c r="J3401" i="1" s="1"/>
  <c r="J3400" i="1" a="1"/>
  <c r="J3400" i="1" s="1"/>
  <c r="J3399" i="1" a="1"/>
  <c r="J3399" i="1" s="1"/>
  <c r="J3398" i="1" a="1"/>
  <c r="J3398" i="1" s="1"/>
  <c r="J3397" i="1" a="1"/>
  <c r="J3397" i="1" s="1"/>
  <c r="J3396" i="1" a="1"/>
  <c r="J3396" i="1" s="1"/>
  <c r="J3395" i="1" a="1"/>
  <c r="J3395" i="1" s="1"/>
  <c r="J3394" i="1" a="1"/>
  <c r="J3394" i="1" s="1"/>
  <c r="J3393" i="1" a="1"/>
  <c r="J3393" i="1" s="1"/>
  <c r="J3392" i="1" a="1"/>
  <c r="J3392" i="1" s="1"/>
  <c r="J3391" i="1" a="1"/>
  <c r="J3391" i="1" s="1"/>
  <c r="J3390" i="1" a="1"/>
  <c r="J3390" i="1" s="1"/>
  <c r="J3389" i="1" a="1"/>
  <c r="J3389" i="1" s="1"/>
  <c r="J3388" i="1" a="1"/>
  <c r="J3388" i="1" s="1"/>
  <c r="J3387" i="1" a="1"/>
  <c r="J3387" i="1" s="1"/>
  <c r="J3386" i="1" a="1"/>
  <c r="J3386" i="1" s="1"/>
  <c r="J3385" i="1" a="1"/>
  <c r="J3385" i="1" s="1"/>
  <c r="J3384" i="1" a="1"/>
  <c r="J3384" i="1" s="1"/>
  <c r="J3383" i="1" a="1"/>
  <c r="J3383" i="1" s="1"/>
  <c r="J3382" i="1" a="1"/>
  <c r="J3382" i="1" s="1"/>
  <c r="J3381" i="1" a="1"/>
  <c r="J3381" i="1" s="1"/>
  <c r="J3380" i="1" a="1"/>
  <c r="J3380" i="1" s="1"/>
  <c r="J3379" i="1" a="1"/>
  <c r="J3379" i="1" s="1"/>
  <c r="J3378" i="1" a="1"/>
  <c r="J3378" i="1" s="1"/>
  <c r="J3377" i="1" a="1"/>
  <c r="J3377" i="1" s="1"/>
  <c r="J3376" i="1" a="1"/>
  <c r="J3376" i="1" s="1"/>
  <c r="J3375" i="1" a="1"/>
  <c r="J3375" i="1" s="1"/>
  <c r="J3374" i="1" a="1"/>
  <c r="J3374" i="1" s="1"/>
  <c r="J3373" i="1" a="1"/>
  <c r="J3373" i="1" s="1"/>
  <c r="J3372" i="1" a="1"/>
  <c r="J3372" i="1" s="1"/>
  <c r="J3371" i="1" a="1"/>
  <c r="J3371" i="1" s="1"/>
  <c r="J3370" i="1" a="1"/>
  <c r="J3370" i="1" s="1"/>
  <c r="J3369" i="1" a="1"/>
  <c r="J3369" i="1" s="1"/>
  <c r="J3368" i="1" a="1"/>
  <c r="J3368" i="1" s="1"/>
  <c r="J3367" i="1" a="1"/>
  <c r="J3367" i="1" s="1"/>
  <c r="J3366" i="1" a="1"/>
  <c r="J3366" i="1" s="1"/>
  <c r="J3365" i="1" a="1"/>
  <c r="J3365" i="1" s="1"/>
  <c r="J3364" i="1" a="1"/>
  <c r="J3364" i="1" s="1"/>
  <c r="J3363" i="1" a="1"/>
  <c r="J3363" i="1" s="1"/>
  <c r="J3362" i="1" a="1"/>
  <c r="J3362" i="1" s="1"/>
  <c r="J3361" i="1" a="1"/>
  <c r="J3361" i="1" s="1"/>
  <c r="J3360" i="1" a="1"/>
  <c r="J3360" i="1" s="1"/>
  <c r="J3359" i="1" a="1"/>
  <c r="J3359" i="1" s="1"/>
  <c r="J3358" i="1" a="1"/>
  <c r="J3358" i="1" s="1"/>
  <c r="J3357" i="1" a="1"/>
  <c r="J3357" i="1" s="1"/>
  <c r="J3356" i="1" a="1"/>
  <c r="J3356" i="1" s="1"/>
  <c r="J3355" i="1" a="1"/>
  <c r="J3355" i="1" s="1"/>
  <c r="J3354" i="1" a="1"/>
  <c r="J3354" i="1" s="1"/>
  <c r="J3353" i="1" a="1"/>
  <c r="J3353" i="1" s="1"/>
  <c r="J3352" i="1" a="1"/>
  <c r="J3352" i="1" s="1"/>
  <c r="J3351" i="1" a="1"/>
  <c r="J3351" i="1" s="1"/>
  <c r="J3350" i="1" a="1"/>
  <c r="J3350" i="1" s="1"/>
  <c r="J3349" i="1" a="1"/>
  <c r="J3349" i="1" s="1"/>
  <c r="J3348" i="1" a="1"/>
  <c r="J3348" i="1" s="1"/>
  <c r="J3347" i="1" a="1"/>
  <c r="J3347" i="1" s="1"/>
  <c r="J3346" i="1" a="1"/>
  <c r="J3346" i="1" s="1"/>
  <c r="J3345" i="1" a="1"/>
  <c r="J3345" i="1" s="1"/>
  <c r="J3344" i="1" a="1"/>
  <c r="J3344" i="1" s="1"/>
  <c r="J3343" i="1" a="1"/>
  <c r="J3343" i="1" s="1"/>
  <c r="J3342" i="1" a="1"/>
  <c r="J3342" i="1" s="1"/>
  <c r="J3341" i="1" a="1"/>
  <c r="J3341" i="1" s="1"/>
  <c r="J3340" i="1" a="1"/>
  <c r="J3340" i="1" s="1"/>
  <c r="J3339" i="1" a="1"/>
  <c r="J3339" i="1" s="1"/>
  <c r="J3338" i="1" a="1"/>
  <c r="J3338" i="1" s="1"/>
  <c r="J3337" i="1" a="1"/>
  <c r="J3337" i="1" s="1"/>
  <c r="J3336" i="1" a="1"/>
  <c r="J3336" i="1" s="1"/>
  <c r="J3335" i="1" a="1"/>
  <c r="J3335" i="1" s="1"/>
  <c r="J3334" i="1" a="1"/>
  <c r="J3334" i="1" s="1"/>
  <c r="J3333" i="1" a="1"/>
  <c r="J3333" i="1" s="1"/>
  <c r="J3332" i="1" a="1"/>
  <c r="J3332" i="1" s="1"/>
  <c r="J3331" i="1" a="1"/>
  <c r="J3331" i="1" s="1"/>
  <c r="J3330" i="1" a="1"/>
  <c r="J3330" i="1" s="1"/>
  <c r="J3329" i="1" a="1"/>
  <c r="J3329" i="1" s="1"/>
  <c r="J3328" i="1" a="1"/>
  <c r="J3328" i="1" s="1"/>
  <c r="J3327" i="1" a="1"/>
  <c r="J3327" i="1" s="1"/>
  <c r="J3326" i="1" a="1"/>
  <c r="J3326" i="1" s="1"/>
  <c r="J3325" i="1" a="1"/>
  <c r="J3325" i="1" s="1"/>
  <c r="J3324" i="1" a="1"/>
  <c r="J3324" i="1" s="1"/>
  <c r="J3323" i="1" a="1"/>
  <c r="J3323" i="1" s="1"/>
  <c r="J3322" i="1" a="1"/>
  <c r="J3322" i="1" s="1"/>
  <c r="J3321" i="1" a="1"/>
  <c r="J3321" i="1" s="1"/>
  <c r="J3320" i="1" a="1"/>
  <c r="J3320" i="1" s="1"/>
  <c r="J3319" i="1" a="1"/>
  <c r="J3319" i="1" s="1"/>
  <c r="J3318" i="1" a="1"/>
  <c r="J3318" i="1" s="1"/>
  <c r="J3317" i="1" a="1"/>
  <c r="J3317" i="1" s="1"/>
  <c r="J3316" i="1" a="1"/>
  <c r="J3316" i="1" s="1"/>
  <c r="J3315" i="1" a="1"/>
  <c r="J3315" i="1" s="1"/>
  <c r="J3314" i="1" a="1"/>
  <c r="J3314" i="1" s="1"/>
  <c r="J3313" i="1" a="1"/>
  <c r="J3313" i="1" s="1"/>
  <c r="J3312" i="1" a="1"/>
  <c r="J3312" i="1" s="1"/>
  <c r="J3311" i="1" a="1"/>
  <c r="J3311" i="1" s="1"/>
  <c r="J3310" i="1" a="1"/>
  <c r="J3310" i="1" s="1"/>
  <c r="J3309" i="1" a="1"/>
  <c r="J3309" i="1" s="1"/>
  <c r="J3308" i="1" a="1"/>
  <c r="J3308" i="1" s="1"/>
  <c r="J3307" i="1" a="1"/>
  <c r="J3307" i="1" s="1"/>
  <c r="J3306" i="1" a="1"/>
  <c r="J3306" i="1" s="1"/>
  <c r="J3305" i="1" a="1"/>
  <c r="J3305" i="1" s="1"/>
  <c r="J3304" i="1" a="1"/>
  <c r="J3304" i="1" s="1"/>
  <c r="J3303" i="1" a="1"/>
  <c r="J3303" i="1" s="1"/>
  <c r="J3302" i="1" a="1"/>
  <c r="J3302" i="1" s="1"/>
  <c r="J3301" i="1" a="1"/>
  <c r="J3301" i="1" s="1"/>
  <c r="J3300" i="1" a="1"/>
  <c r="J3300" i="1" s="1"/>
  <c r="J3299" i="1" a="1"/>
  <c r="J3299" i="1" s="1"/>
  <c r="J3298" i="1" a="1"/>
  <c r="J3298" i="1" s="1"/>
  <c r="J3297" i="1" a="1"/>
  <c r="J3297" i="1" s="1"/>
  <c r="J3296" i="1" a="1"/>
  <c r="J3296" i="1" s="1"/>
  <c r="J3295" i="1" a="1"/>
  <c r="J3295" i="1" s="1"/>
  <c r="J3294" i="1" a="1"/>
  <c r="J3294" i="1" s="1"/>
  <c r="J3293" i="1" a="1"/>
  <c r="J3293" i="1" s="1"/>
  <c r="J3292" i="1" a="1"/>
  <c r="J3292" i="1" s="1"/>
  <c r="J3291" i="1" a="1"/>
  <c r="J3291" i="1" s="1"/>
  <c r="J3290" i="1" a="1"/>
  <c r="J3290" i="1" s="1"/>
  <c r="J3289" i="1" a="1"/>
  <c r="J3289" i="1" s="1"/>
  <c r="J3288" i="1" a="1"/>
  <c r="J3288" i="1" s="1"/>
  <c r="J3287" i="1" a="1"/>
  <c r="J3287" i="1" s="1"/>
  <c r="J3286" i="1" a="1"/>
  <c r="J3286" i="1" s="1"/>
  <c r="J3285" i="1" a="1"/>
  <c r="J3285" i="1" s="1"/>
  <c r="J3284" i="1" a="1"/>
  <c r="J3284" i="1" s="1"/>
  <c r="J3283" i="1" a="1"/>
  <c r="J3283" i="1" s="1"/>
  <c r="J3282" i="1" a="1"/>
  <c r="J3282" i="1" s="1"/>
  <c r="J3281" i="1" a="1"/>
  <c r="J3281" i="1" s="1"/>
  <c r="J3280" i="1" a="1"/>
  <c r="J3280" i="1" s="1"/>
  <c r="J3279" i="1" a="1"/>
  <c r="J3279" i="1" s="1"/>
  <c r="J3278" i="1" a="1"/>
  <c r="J3278" i="1" s="1"/>
  <c r="J3277" i="1" a="1"/>
  <c r="J3277" i="1" s="1"/>
  <c r="J3276" i="1" a="1"/>
  <c r="J3276" i="1" s="1"/>
  <c r="J3275" i="1" a="1"/>
  <c r="J3275" i="1" s="1"/>
  <c r="J3274" i="1" a="1"/>
  <c r="J3274" i="1" s="1"/>
  <c r="J3273" i="1" a="1"/>
  <c r="J3273" i="1" s="1"/>
  <c r="J3272" i="1" a="1"/>
  <c r="J3272" i="1" s="1"/>
  <c r="J3271" i="1" a="1"/>
  <c r="J3271" i="1" s="1"/>
  <c r="J3270" i="1" a="1"/>
  <c r="J3270" i="1" s="1"/>
  <c r="J3269" i="1" a="1"/>
  <c r="J3269" i="1" s="1"/>
  <c r="J3268" i="1" a="1"/>
  <c r="J3268" i="1" s="1"/>
  <c r="J3267" i="1" a="1"/>
  <c r="J3267" i="1" s="1"/>
  <c r="J3266" i="1" a="1"/>
  <c r="J3266" i="1" s="1"/>
  <c r="J3265" i="1" a="1"/>
  <c r="J3265" i="1" s="1"/>
  <c r="J3264" i="1" a="1"/>
  <c r="J3264" i="1" s="1"/>
  <c r="J3263" i="1" a="1"/>
  <c r="J3263" i="1" s="1"/>
  <c r="J3262" i="1" a="1"/>
  <c r="J3262" i="1" s="1"/>
  <c r="J3261" i="1" a="1"/>
  <c r="J3261" i="1" s="1"/>
  <c r="J3260" i="1" a="1"/>
  <c r="J3260" i="1" s="1"/>
  <c r="J3259" i="1" a="1"/>
  <c r="J3259" i="1" s="1"/>
  <c r="J3258" i="1" a="1"/>
  <c r="J3258" i="1" s="1"/>
  <c r="J3257" i="1" a="1"/>
  <c r="J3257" i="1" s="1"/>
  <c r="J3256" i="1" a="1"/>
  <c r="J3256" i="1" s="1"/>
  <c r="J3255" i="1" a="1"/>
  <c r="J3255" i="1" s="1"/>
  <c r="J3254" i="1" a="1"/>
  <c r="J3254" i="1" s="1"/>
  <c r="J3253" i="1" a="1"/>
  <c r="J3253" i="1" s="1"/>
  <c r="J3252" i="1" a="1"/>
  <c r="J3252" i="1" s="1"/>
  <c r="J3251" i="1" a="1"/>
  <c r="J3251" i="1" s="1"/>
  <c r="J3250" i="1" a="1"/>
  <c r="J3250" i="1" s="1"/>
  <c r="J3249" i="1" a="1"/>
  <c r="J3249" i="1" s="1"/>
  <c r="J3248" i="1" a="1"/>
  <c r="J3248" i="1" s="1"/>
  <c r="J3247" i="1" a="1"/>
  <c r="J3247" i="1" s="1"/>
  <c r="J3246" i="1" a="1"/>
  <c r="J3246" i="1" s="1"/>
  <c r="J3245" i="1" a="1"/>
  <c r="J3245" i="1" s="1"/>
  <c r="J3244" i="1" a="1"/>
  <c r="J3244" i="1" s="1"/>
  <c r="J3243" i="1" a="1"/>
  <c r="J3243" i="1" s="1"/>
  <c r="J3242" i="1" a="1"/>
  <c r="J3242" i="1" s="1"/>
  <c r="J3241" i="1" a="1"/>
  <c r="J3241" i="1" s="1"/>
  <c r="J3240" i="1" a="1"/>
  <c r="J3240" i="1" s="1"/>
  <c r="J3239" i="1" a="1"/>
  <c r="J3239" i="1" s="1"/>
  <c r="J3238" i="1" a="1"/>
  <c r="J3238" i="1" s="1"/>
  <c r="J3237" i="1" a="1"/>
  <c r="J3237" i="1" s="1"/>
  <c r="J3236" i="1" a="1"/>
  <c r="J3236" i="1" s="1"/>
  <c r="J3235" i="1" a="1"/>
  <c r="J3235" i="1" s="1"/>
  <c r="J3234" i="1" a="1"/>
  <c r="J3234" i="1" s="1"/>
  <c r="J3233" i="1" a="1"/>
  <c r="J3233" i="1" s="1"/>
  <c r="J3232" i="1" a="1"/>
  <c r="J3232" i="1" s="1"/>
  <c r="J3231" i="1" a="1"/>
  <c r="J3231" i="1" s="1"/>
  <c r="J3230" i="1" a="1"/>
  <c r="J3230" i="1" s="1"/>
  <c r="J3229" i="1" a="1"/>
  <c r="J3229" i="1" s="1"/>
  <c r="J3228" i="1" a="1"/>
  <c r="J3228" i="1" s="1"/>
  <c r="J3227" i="1" a="1"/>
  <c r="J3227" i="1" s="1"/>
  <c r="J3226" i="1" a="1"/>
  <c r="J3226" i="1" s="1"/>
  <c r="J3225" i="1" a="1"/>
  <c r="J3225" i="1" s="1"/>
  <c r="J3224" i="1" a="1"/>
  <c r="J3224" i="1" s="1"/>
  <c r="J3223" i="1" a="1"/>
  <c r="J3223" i="1" s="1"/>
  <c r="J3222" i="1" a="1"/>
  <c r="J3222" i="1" s="1"/>
  <c r="J3221" i="1" a="1"/>
  <c r="J3221" i="1" s="1"/>
  <c r="J3220" i="1" a="1"/>
  <c r="J3220" i="1" s="1"/>
  <c r="J3219" i="1" a="1"/>
  <c r="J3219" i="1" s="1"/>
  <c r="J3218" i="1" a="1"/>
  <c r="J3218" i="1" s="1"/>
  <c r="J3217" i="1" a="1"/>
  <c r="J3217" i="1" s="1"/>
  <c r="J3216" i="1" a="1"/>
  <c r="J3216" i="1" s="1"/>
  <c r="J3215" i="1" a="1"/>
  <c r="J3215" i="1" s="1"/>
  <c r="J3214" i="1" a="1"/>
  <c r="J3214" i="1" s="1"/>
  <c r="J3213" i="1" a="1"/>
  <c r="J3213" i="1" s="1"/>
  <c r="J3212" i="1" a="1"/>
  <c r="J3212" i="1" s="1"/>
  <c r="J3211" i="1" a="1"/>
  <c r="J3211" i="1" s="1"/>
  <c r="J3210" i="1" a="1"/>
  <c r="J3210" i="1" s="1"/>
  <c r="J3209" i="1" a="1"/>
  <c r="J3209" i="1" s="1"/>
  <c r="J3208" i="1" a="1"/>
  <c r="J3208" i="1" s="1"/>
  <c r="J3207" i="1" a="1"/>
  <c r="J3207" i="1" s="1"/>
  <c r="J3206" i="1" a="1"/>
  <c r="J3206" i="1" s="1"/>
  <c r="J3205" i="1" a="1"/>
  <c r="J3205" i="1" s="1"/>
  <c r="J3204" i="1" a="1"/>
  <c r="J3204" i="1" s="1"/>
  <c r="J3203" i="1" a="1"/>
  <c r="J3203" i="1" s="1"/>
  <c r="J3202" i="1" a="1"/>
  <c r="J3202" i="1" s="1"/>
  <c r="J3201" i="1" a="1"/>
  <c r="J3201" i="1" s="1"/>
  <c r="J3200" i="1" a="1"/>
  <c r="J3200" i="1" s="1"/>
  <c r="J3199" i="1" a="1"/>
  <c r="J3199" i="1" s="1"/>
  <c r="J3198" i="1" a="1"/>
  <c r="J3198" i="1" s="1"/>
  <c r="J3197" i="1" a="1"/>
  <c r="J3197" i="1" s="1"/>
  <c r="J3196" i="1" a="1"/>
  <c r="J3196" i="1" s="1"/>
  <c r="J3195" i="1" a="1"/>
  <c r="J3195" i="1" s="1"/>
  <c r="J3194" i="1" a="1"/>
  <c r="J3194" i="1" s="1"/>
  <c r="J3193" i="1" a="1"/>
  <c r="J3193" i="1" s="1"/>
  <c r="J3192" i="1" a="1"/>
  <c r="J3192" i="1" s="1"/>
  <c r="J3191" i="1" a="1"/>
  <c r="J3191" i="1" s="1"/>
  <c r="J3190" i="1" a="1"/>
  <c r="J3190" i="1" s="1"/>
  <c r="J3189" i="1" a="1"/>
  <c r="J3189" i="1" s="1"/>
  <c r="J3188" i="1" a="1"/>
  <c r="J3188" i="1" s="1"/>
  <c r="J3187" i="1" a="1"/>
  <c r="J3187" i="1" s="1"/>
  <c r="J3186" i="1" a="1"/>
  <c r="J3186" i="1" s="1"/>
  <c r="J3185" i="1" a="1"/>
  <c r="J3185" i="1" s="1"/>
  <c r="J3184" i="1" a="1"/>
  <c r="J3184" i="1" s="1"/>
  <c r="J3183" i="1" a="1"/>
  <c r="J3183" i="1" s="1"/>
  <c r="J3182" i="1" a="1"/>
  <c r="J3182" i="1" s="1"/>
  <c r="J3181" i="1" a="1"/>
  <c r="J3181" i="1" s="1"/>
  <c r="J3180" i="1" a="1"/>
  <c r="J3180" i="1" s="1"/>
  <c r="J3179" i="1" a="1"/>
  <c r="J3179" i="1" s="1"/>
  <c r="J3178" i="1" a="1"/>
  <c r="J3178" i="1" s="1"/>
  <c r="J3177" i="1" a="1"/>
  <c r="J3177" i="1" s="1"/>
  <c r="J3176" i="1" a="1"/>
  <c r="J3176" i="1" s="1"/>
  <c r="J3175" i="1" a="1"/>
  <c r="J3175" i="1" s="1"/>
  <c r="J3174" i="1" a="1"/>
  <c r="J3174" i="1" s="1"/>
  <c r="J3173" i="1" a="1"/>
  <c r="J3173" i="1" s="1"/>
  <c r="J3172" i="1" a="1"/>
  <c r="J3172" i="1" s="1"/>
  <c r="J3171" i="1" a="1"/>
  <c r="J3171" i="1" s="1"/>
  <c r="J3170" i="1" a="1"/>
  <c r="J3170" i="1" s="1"/>
  <c r="J3169" i="1" a="1"/>
  <c r="J3169" i="1" s="1"/>
  <c r="J3168" i="1" a="1"/>
  <c r="J3168" i="1" s="1"/>
  <c r="J3167" i="1" a="1"/>
  <c r="J3167" i="1" s="1"/>
  <c r="J3166" i="1" a="1"/>
  <c r="J3166" i="1" s="1"/>
  <c r="J3165" i="1" a="1"/>
  <c r="J3165" i="1" s="1"/>
  <c r="J3164" i="1" a="1"/>
  <c r="J3164" i="1" s="1"/>
  <c r="J3163" i="1" a="1"/>
  <c r="J3163" i="1" s="1"/>
  <c r="J3162" i="1" a="1"/>
  <c r="J3162" i="1" s="1"/>
  <c r="J3161" i="1" a="1"/>
  <c r="J3161" i="1" s="1"/>
  <c r="J3160" i="1" a="1"/>
  <c r="J3160" i="1" s="1"/>
  <c r="J3159" i="1" a="1"/>
  <c r="J3159" i="1" s="1"/>
  <c r="J3158" i="1" a="1"/>
  <c r="J3158" i="1" s="1"/>
  <c r="J3157" i="1" a="1"/>
  <c r="J3157" i="1" s="1"/>
  <c r="J3156" i="1" a="1"/>
  <c r="J3156" i="1" s="1"/>
  <c r="J3155" i="1" a="1"/>
  <c r="J3155" i="1" s="1"/>
  <c r="J3154" i="1" a="1"/>
  <c r="J3154" i="1" s="1"/>
  <c r="J3153" i="1" a="1"/>
  <c r="J3153" i="1" s="1"/>
  <c r="J3152" i="1" a="1"/>
  <c r="J3152" i="1" s="1"/>
  <c r="J3151" i="1" a="1"/>
  <c r="J3151" i="1" s="1"/>
  <c r="J3150" i="1" a="1"/>
  <c r="J3150" i="1" s="1"/>
  <c r="J3149" i="1" a="1"/>
  <c r="J3149" i="1" s="1"/>
  <c r="J3148" i="1" a="1"/>
  <c r="J3148" i="1" s="1"/>
  <c r="J3147" i="1" a="1"/>
  <c r="J3147" i="1" s="1"/>
  <c r="J3146" i="1" a="1"/>
  <c r="J3146" i="1" s="1"/>
  <c r="J3145" i="1" a="1"/>
  <c r="J3145" i="1" s="1"/>
  <c r="J3144" i="1" a="1"/>
  <c r="J3144" i="1" s="1"/>
  <c r="J3143" i="1" a="1"/>
  <c r="J3143" i="1" s="1"/>
  <c r="J3142" i="1" a="1"/>
  <c r="J3142" i="1" s="1"/>
  <c r="J3141" i="1" a="1"/>
  <c r="J3141" i="1" s="1"/>
  <c r="J3140" i="1" a="1"/>
  <c r="J3140" i="1" s="1"/>
  <c r="J3139" i="1" a="1"/>
  <c r="J3139" i="1" s="1"/>
  <c r="J3137" i="1" a="1"/>
  <c r="J3137" i="1" s="1"/>
  <c r="J3136" i="1" a="1"/>
  <c r="J3136" i="1" s="1"/>
  <c r="J3135" i="1" a="1"/>
  <c r="J3135" i="1" s="1"/>
  <c r="J3134" i="1" a="1"/>
  <c r="J3134" i="1" s="1"/>
  <c r="J3133" i="1" a="1"/>
  <c r="J3133" i="1" s="1"/>
  <c r="J3132" i="1" a="1"/>
  <c r="J3132" i="1" s="1"/>
  <c r="J3131" i="1" a="1"/>
  <c r="J3131" i="1" s="1"/>
  <c r="J3130" i="1" a="1"/>
  <c r="J3130" i="1" s="1"/>
  <c r="J3129" i="1" a="1"/>
  <c r="J3129" i="1" s="1"/>
  <c r="J3128" i="1" a="1"/>
  <c r="J3128" i="1" s="1"/>
  <c r="J3127" i="1" a="1"/>
  <c r="J3127" i="1" s="1"/>
  <c r="J3126" i="1" a="1"/>
  <c r="J3126" i="1" s="1"/>
  <c r="J3125" i="1" a="1"/>
  <c r="J3125" i="1" s="1"/>
  <c r="J3124" i="1" a="1"/>
  <c r="J3124" i="1" s="1"/>
  <c r="J3123" i="1" a="1"/>
  <c r="J3123" i="1" s="1"/>
  <c r="J3122" i="1" a="1"/>
  <c r="J3122" i="1" s="1"/>
  <c r="J3121" i="1" a="1"/>
  <c r="J3121" i="1" s="1"/>
  <c r="J3120" i="1" a="1"/>
  <c r="J3120" i="1" s="1"/>
  <c r="J3119" i="1" a="1"/>
  <c r="J3119" i="1" s="1"/>
  <c r="J3118" i="1" a="1"/>
  <c r="J3118" i="1" s="1"/>
  <c r="J3117" i="1" a="1"/>
  <c r="J3117" i="1" s="1"/>
  <c r="J3116" i="1" a="1"/>
  <c r="J3116" i="1" s="1"/>
  <c r="J3115" i="1" a="1"/>
  <c r="J3115" i="1" s="1"/>
  <c r="J3114" i="1" a="1"/>
  <c r="J3114" i="1" s="1"/>
  <c r="J3113" i="1" a="1"/>
  <c r="J3113" i="1" s="1"/>
  <c r="J3112" i="1" a="1"/>
  <c r="J3112" i="1" s="1"/>
  <c r="J3111" i="1" a="1"/>
  <c r="J3111" i="1" s="1"/>
  <c r="J3110" i="1" a="1"/>
  <c r="J3110" i="1" s="1"/>
  <c r="J3109" i="1" a="1"/>
  <c r="J3109" i="1" s="1"/>
  <c r="J3108" i="1" a="1"/>
  <c r="J3108" i="1" s="1"/>
  <c r="J3107" i="1" a="1"/>
  <c r="J3107" i="1" s="1"/>
  <c r="J3106" i="1" a="1"/>
  <c r="J3106" i="1" s="1"/>
  <c r="J3105" i="1" a="1"/>
  <c r="J3105" i="1" s="1"/>
  <c r="J3104" i="1" a="1"/>
  <c r="J3104" i="1" s="1"/>
  <c r="J3103" i="1" a="1"/>
  <c r="J3103" i="1" s="1"/>
  <c r="J3102" i="1" a="1"/>
  <c r="J3102" i="1" s="1"/>
  <c r="J3101" i="1" a="1"/>
  <c r="J3101" i="1" s="1"/>
  <c r="J3100" i="1" a="1"/>
  <c r="J3100" i="1" s="1"/>
  <c r="J3099" i="1" a="1"/>
  <c r="J3099" i="1" s="1"/>
  <c r="J3098" i="1" a="1"/>
  <c r="J3098" i="1" s="1"/>
  <c r="J3097" i="1" a="1"/>
  <c r="J3097" i="1" s="1"/>
  <c r="J3096" i="1" a="1"/>
  <c r="J3096" i="1" s="1"/>
  <c r="J3095" i="1" a="1"/>
  <c r="J3095" i="1" s="1"/>
  <c r="J3094" i="1" a="1"/>
  <c r="J3094" i="1" s="1"/>
  <c r="J3093" i="1" a="1"/>
  <c r="J3093" i="1" s="1"/>
  <c r="J3092" i="1" a="1"/>
  <c r="J3092" i="1" s="1"/>
  <c r="J3091" i="1" a="1"/>
  <c r="J3091" i="1" s="1"/>
  <c r="J3090" i="1" a="1"/>
  <c r="J3090" i="1" s="1"/>
  <c r="J3089" i="1" a="1"/>
  <c r="J3089" i="1" s="1"/>
  <c r="J3088" i="1" a="1"/>
  <c r="J3088" i="1" s="1"/>
  <c r="J3087" i="1" a="1"/>
  <c r="J3087" i="1" s="1"/>
  <c r="J3086" i="1" a="1"/>
  <c r="J3086" i="1" s="1"/>
  <c r="J3085" i="1" a="1"/>
  <c r="J3085" i="1" s="1"/>
  <c r="J3084" i="1" a="1"/>
  <c r="J3084" i="1" s="1"/>
  <c r="J3083" i="1" a="1"/>
  <c r="J3083" i="1" s="1"/>
  <c r="J3082" i="1" a="1"/>
  <c r="J3082" i="1" s="1"/>
  <c r="J3081" i="1" a="1"/>
  <c r="J3081" i="1" s="1"/>
  <c r="J3080" i="1" a="1"/>
  <c r="J3080" i="1" s="1"/>
  <c r="J3079" i="1" a="1"/>
  <c r="J3079" i="1" s="1"/>
  <c r="J3078" i="1" a="1"/>
  <c r="J3078" i="1" s="1"/>
  <c r="J3077" i="1" a="1"/>
  <c r="J3077" i="1" s="1"/>
  <c r="J3076" i="1" a="1"/>
  <c r="J3076" i="1" s="1"/>
  <c r="J3075" i="1" a="1"/>
  <c r="J3075" i="1" s="1"/>
  <c r="J3074" i="1" a="1"/>
  <c r="J3074" i="1" s="1"/>
  <c r="J3073" i="1" a="1"/>
  <c r="J3073" i="1" s="1"/>
  <c r="J3072" i="1" a="1"/>
  <c r="J3072" i="1" s="1"/>
  <c r="J3071" i="1" a="1"/>
  <c r="J3071" i="1" s="1"/>
  <c r="J3070" i="1" a="1"/>
  <c r="J3070" i="1" s="1"/>
  <c r="J3069" i="1" a="1"/>
  <c r="J3069" i="1" s="1"/>
  <c r="J3068" i="1" a="1"/>
  <c r="J3068" i="1" s="1"/>
  <c r="J3067" i="1" a="1"/>
  <c r="J3067" i="1" s="1"/>
  <c r="J3066" i="1" a="1"/>
  <c r="J3066" i="1" s="1"/>
  <c r="J3065" i="1" a="1"/>
  <c r="J3065" i="1" s="1"/>
  <c r="J3064" i="1" a="1"/>
  <c r="J3064" i="1" s="1"/>
  <c r="J3063" i="1" a="1"/>
  <c r="J3063" i="1" s="1"/>
  <c r="J3062" i="1" a="1"/>
  <c r="J3062" i="1" s="1"/>
  <c r="J3061" i="1" a="1"/>
  <c r="J3061" i="1" s="1"/>
  <c r="J3060" i="1" a="1"/>
  <c r="J3060" i="1" s="1"/>
  <c r="J3059" i="1" a="1"/>
  <c r="J3059" i="1" s="1"/>
  <c r="J3058" i="1" a="1"/>
  <c r="J3058" i="1" s="1"/>
  <c r="J3057" i="1" a="1"/>
  <c r="J3057" i="1" s="1"/>
  <c r="J3056" i="1" a="1"/>
  <c r="J3056" i="1" s="1"/>
  <c r="J3055" i="1" a="1"/>
  <c r="J3055" i="1" s="1"/>
  <c r="J3054" i="1" a="1"/>
  <c r="J3054" i="1" s="1"/>
  <c r="J3053" i="1" a="1"/>
  <c r="J3053" i="1" s="1"/>
  <c r="J3052" i="1" a="1"/>
  <c r="J3052" i="1" s="1"/>
  <c r="J3051" i="1" a="1"/>
  <c r="J3051" i="1" s="1"/>
  <c r="J3050" i="1" a="1"/>
  <c r="J3050" i="1" s="1"/>
  <c r="J3049" i="1" a="1"/>
  <c r="J3049" i="1" s="1"/>
  <c r="J3048" i="1" a="1"/>
  <c r="J3048" i="1" s="1"/>
  <c r="J3047" i="1" a="1"/>
  <c r="J3047" i="1" s="1"/>
  <c r="J3046" i="1" a="1"/>
  <c r="J3046" i="1" s="1"/>
  <c r="J3045" i="1" a="1"/>
  <c r="J3045" i="1" s="1"/>
  <c r="J3044" i="1" a="1"/>
  <c r="J3044" i="1" s="1"/>
  <c r="J3043" i="1" a="1"/>
  <c r="J3043" i="1" s="1"/>
  <c r="J3042" i="1" a="1"/>
  <c r="J3042" i="1" s="1"/>
  <c r="J3041" i="1" a="1"/>
  <c r="J3041" i="1" s="1"/>
  <c r="J3040" i="1" a="1"/>
  <c r="J3040" i="1" s="1"/>
  <c r="J3039" i="1" a="1"/>
  <c r="J3039" i="1" s="1"/>
  <c r="J3038" i="1" a="1"/>
  <c r="J3038" i="1" s="1"/>
  <c r="J3037" i="1" a="1"/>
  <c r="J3037" i="1" s="1"/>
  <c r="J3036" i="1" a="1"/>
  <c r="J3036" i="1" s="1"/>
  <c r="J3035" i="1" a="1"/>
  <c r="J3035" i="1" s="1"/>
  <c r="J3034" i="1" a="1"/>
  <c r="J3034" i="1" s="1"/>
  <c r="J3033" i="1" a="1"/>
  <c r="J3033" i="1" s="1"/>
  <c r="J3032" i="1" a="1"/>
  <c r="J3032" i="1" s="1"/>
  <c r="J3031" i="1" a="1"/>
  <c r="J3031" i="1" s="1"/>
  <c r="J3030" i="1" a="1"/>
  <c r="J3030" i="1" s="1"/>
  <c r="J3029" i="1" a="1"/>
  <c r="J3029" i="1" s="1"/>
  <c r="J3028" i="1" a="1"/>
  <c r="J3028" i="1" s="1"/>
  <c r="J3027" i="1" a="1"/>
  <c r="J3027" i="1" s="1"/>
  <c r="J3026" i="1" a="1"/>
  <c r="J3026" i="1" s="1"/>
  <c r="J3025" i="1" a="1"/>
  <c r="J3025" i="1" s="1"/>
  <c r="J3024" i="1" a="1"/>
  <c r="J3024" i="1" s="1"/>
  <c r="J3023" i="1" a="1"/>
  <c r="J3023" i="1" s="1"/>
  <c r="J3022" i="1" a="1"/>
  <c r="J3022" i="1" s="1"/>
  <c r="J3021" i="1" a="1"/>
  <c r="J3021" i="1" s="1"/>
  <c r="J3020" i="1" a="1"/>
  <c r="J3020" i="1" s="1"/>
  <c r="J3019" i="1" a="1"/>
  <c r="J3019" i="1" s="1"/>
  <c r="J3018" i="1" a="1"/>
  <c r="J3018" i="1" s="1"/>
  <c r="J3017" i="1" a="1"/>
  <c r="J3017" i="1" s="1"/>
  <c r="J3016" i="1" a="1"/>
  <c r="J3016" i="1" s="1"/>
  <c r="J3015" i="1" a="1"/>
  <c r="J3015" i="1" s="1"/>
  <c r="J3014" i="1" a="1"/>
  <c r="J3014" i="1" s="1"/>
  <c r="J3013" i="1" a="1"/>
  <c r="J3013" i="1" s="1"/>
  <c r="J3012" i="1" a="1"/>
  <c r="J3012" i="1" s="1"/>
  <c r="J3011" i="1" a="1"/>
  <c r="J3011" i="1" s="1"/>
  <c r="J3010" i="1" a="1"/>
  <c r="J3010" i="1" s="1"/>
  <c r="J3009" i="1" a="1"/>
  <c r="J3009" i="1" s="1"/>
  <c r="J3008" i="1" a="1"/>
  <c r="J3008" i="1" s="1"/>
  <c r="J3007" i="1" a="1"/>
  <c r="J3007" i="1" s="1"/>
  <c r="J3006" i="1" a="1"/>
  <c r="J3006" i="1" s="1"/>
  <c r="J3005" i="1" a="1"/>
  <c r="J3005" i="1" s="1"/>
  <c r="J3004" i="1" a="1"/>
  <c r="J3004" i="1" s="1"/>
  <c r="J3003" i="1" a="1"/>
  <c r="J3003" i="1" s="1"/>
  <c r="J3002" i="1" a="1"/>
  <c r="J3002" i="1" s="1"/>
  <c r="J3001" i="1" a="1"/>
  <c r="J3001" i="1" s="1"/>
  <c r="J3000" i="1" a="1"/>
  <c r="J3000" i="1" s="1"/>
  <c r="J2999" i="1" a="1"/>
  <c r="J2999" i="1" s="1"/>
  <c r="J2998" i="1" a="1"/>
  <c r="J2998" i="1" s="1"/>
  <c r="J2997" i="1" a="1"/>
  <c r="J2997" i="1" s="1"/>
  <c r="J2996" i="1" a="1"/>
  <c r="J2996" i="1" s="1"/>
  <c r="J2995" i="1" a="1"/>
  <c r="J2995" i="1" s="1"/>
  <c r="J2994" i="1" a="1"/>
  <c r="J2994" i="1" s="1"/>
  <c r="J2993" i="1" a="1"/>
  <c r="J2993" i="1" s="1"/>
  <c r="J2992" i="1" a="1"/>
  <c r="J2992" i="1" s="1"/>
  <c r="J2991" i="1" a="1"/>
  <c r="J2991" i="1" s="1"/>
  <c r="J2990" i="1" a="1"/>
  <c r="J2990" i="1" s="1"/>
  <c r="J2989" i="1" a="1"/>
  <c r="J2989" i="1" s="1"/>
  <c r="J2988" i="1" a="1"/>
  <c r="J2988" i="1" s="1"/>
  <c r="J2987" i="1" a="1"/>
  <c r="J2987" i="1" s="1"/>
  <c r="J2986" i="1" a="1"/>
  <c r="J2986" i="1" s="1"/>
  <c r="J2985" i="1" a="1"/>
  <c r="J2985" i="1" s="1"/>
  <c r="J2984" i="1" a="1"/>
  <c r="J2984" i="1" s="1"/>
  <c r="J2983" i="1" a="1"/>
  <c r="J2983" i="1" s="1"/>
  <c r="J2982" i="1" a="1"/>
  <c r="J2982" i="1" s="1"/>
  <c r="J2981" i="1" a="1"/>
  <c r="J2981" i="1" s="1"/>
  <c r="J2980" i="1" a="1"/>
  <c r="J2980" i="1" s="1"/>
  <c r="J2979" i="1" a="1"/>
  <c r="J2979" i="1" s="1"/>
  <c r="J2978" i="1" a="1"/>
  <c r="J2978" i="1" s="1"/>
  <c r="J2977" i="1" a="1"/>
  <c r="J2977" i="1" s="1"/>
  <c r="J2976" i="1" a="1"/>
  <c r="J2976" i="1" s="1"/>
  <c r="J2975" i="1" a="1"/>
  <c r="J2975" i="1" s="1"/>
  <c r="J2974" i="1" a="1"/>
  <c r="J2974" i="1" s="1"/>
  <c r="J2973" i="1" a="1"/>
  <c r="J2973" i="1" s="1"/>
  <c r="J2972" i="1" a="1"/>
  <c r="J2972" i="1" s="1"/>
  <c r="J2971" i="1" a="1"/>
  <c r="J2971" i="1" s="1"/>
  <c r="J2970" i="1" a="1"/>
  <c r="J2970" i="1" s="1"/>
  <c r="J2969" i="1" a="1"/>
  <c r="J2969" i="1" s="1"/>
  <c r="J2968" i="1" a="1"/>
  <c r="J2968" i="1" s="1"/>
  <c r="J2967" i="1" a="1"/>
  <c r="J2967" i="1" s="1"/>
  <c r="J2966" i="1" a="1"/>
  <c r="J2966" i="1" s="1"/>
  <c r="J2965" i="1" a="1"/>
  <c r="J2965" i="1" s="1"/>
  <c r="J2964" i="1" a="1"/>
  <c r="J2964" i="1" s="1"/>
  <c r="J2963" i="1" a="1"/>
  <c r="J2963" i="1" s="1"/>
  <c r="J2962" i="1" a="1"/>
  <c r="J2962" i="1" s="1"/>
  <c r="J2961" i="1" a="1"/>
  <c r="J2961" i="1" s="1"/>
  <c r="J2960" i="1" a="1"/>
  <c r="J2960" i="1" s="1"/>
  <c r="J2959" i="1" a="1"/>
  <c r="J2959" i="1" s="1"/>
  <c r="J2958" i="1" a="1"/>
  <c r="J2958" i="1" s="1"/>
  <c r="J2957" i="1" a="1"/>
  <c r="J2957" i="1" s="1"/>
  <c r="J2956" i="1" a="1"/>
  <c r="J2956" i="1" s="1"/>
  <c r="J2955" i="1" a="1"/>
  <c r="J2955" i="1" s="1"/>
  <c r="J2954" i="1" a="1"/>
  <c r="J2954" i="1" s="1"/>
  <c r="J2953" i="1" a="1"/>
  <c r="J2953" i="1" s="1"/>
  <c r="J2952" i="1" a="1"/>
  <c r="J2952" i="1" s="1"/>
  <c r="J2951" i="1" a="1"/>
  <c r="J2951" i="1" s="1"/>
  <c r="J2950" i="1" a="1"/>
  <c r="J2950" i="1" s="1"/>
  <c r="J2949" i="1" a="1"/>
  <c r="J2949" i="1" s="1"/>
  <c r="J2948" i="1" a="1"/>
  <c r="J2948" i="1" s="1"/>
  <c r="J2947" i="1" a="1"/>
  <c r="J2947" i="1" s="1"/>
  <c r="J2946" i="1" a="1"/>
  <c r="J2946" i="1" s="1"/>
  <c r="J2945" i="1" a="1"/>
  <c r="J2945" i="1" s="1"/>
  <c r="J2944" i="1" a="1"/>
  <c r="J2944" i="1" s="1"/>
  <c r="J2943" i="1" a="1"/>
  <c r="J2943" i="1" s="1"/>
  <c r="J2942" i="1" a="1"/>
  <c r="J2942" i="1" s="1"/>
  <c r="J2941" i="1" a="1"/>
  <c r="J2941" i="1" s="1"/>
  <c r="J2940" i="1" a="1"/>
  <c r="J2940" i="1" s="1"/>
  <c r="J2939" i="1" a="1"/>
  <c r="J2939" i="1" s="1"/>
  <c r="J2938" i="1" a="1"/>
  <c r="J2938" i="1" s="1"/>
  <c r="J2937" i="1" a="1"/>
  <c r="J2937" i="1" s="1"/>
  <c r="J2936" i="1" a="1"/>
  <c r="J2936" i="1" s="1"/>
  <c r="J2935" i="1" a="1"/>
  <c r="J2935" i="1" s="1"/>
  <c r="J2934" i="1" a="1"/>
  <c r="J2934" i="1" s="1"/>
  <c r="J2933" i="1" a="1"/>
  <c r="J2933" i="1" s="1"/>
  <c r="J2932" i="1" a="1"/>
  <c r="J2932" i="1" s="1"/>
  <c r="J2931" i="1" a="1"/>
  <c r="J2931" i="1" s="1"/>
  <c r="J2930" i="1" a="1"/>
  <c r="J2930" i="1" s="1"/>
  <c r="J2929" i="1" a="1"/>
  <c r="J2929" i="1" s="1"/>
  <c r="J2928" i="1" a="1"/>
  <c r="J2928" i="1" s="1"/>
  <c r="J2927" i="1" a="1"/>
  <c r="J2927" i="1" s="1"/>
  <c r="J2926" i="1" a="1"/>
  <c r="J2926" i="1" s="1"/>
  <c r="J2925" i="1" a="1"/>
  <c r="J2925" i="1" s="1"/>
  <c r="J2924" i="1" a="1"/>
  <c r="J2924" i="1" s="1"/>
  <c r="J2923" i="1" a="1"/>
  <c r="J2923" i="1" s="1"/>
  <c r="J2922" i="1" a="1"/>
  <c r="J2922" i="1" s="1"/>
  <c r="J2921" i="1" a="1"/>
  <c r="J2921" i="1" s="1"/>
  <c r="J2920" i="1" a="1"/>
  <c r="J2920" i="1" s="1"/>
  <c r="J2919" i="1" a="1"/>
  <c r="J2919" i="1" s="1"/>
  <c r="J2918" i="1" a="1"/>
  <c r="J2918" i="1" s="1"/>
  <c r="J2917" i="1" a="1"/>
  <c r="J2917" i="1" s="1"/>
  <c r="J2916" i="1" a="1"/>
  <c r="J2916" i="1" s="1"/>
  <c r="J2915" i="1" a="1"/>
  <c r="J2915" i="1" s="1"/>
  <c r="J2914" i="1" a="1"/>
  <c r="J2914" i="1" s="1"/>
  <c r="J2913" i="1" a="1"/>
  <c r="J2913" i="1" s="1"/>
  <c r="J2912" i="1" a="1"/>
  <c r="J2912" i="1" s="1"/>
  <c r="J2911" i="1" a="1"/>
  <c r="J2911" i="1" s="1"/>
  <c r="J2910" i="1" a="1"/>
  <c r="J2910" i="1" s="1"/>
  <c r="J2909" i="1" a="1"/>
  <c r="J2909" i="1" s="1"/>
  <c r="J2908" i="1" a="1"/>
  <c r="J2908" i="1" s="1"/>
  <c r="J2907" i="1" a="1"/>
  <c r="J2907" i="1" s="1"/>
  <c r="J2906" i="1" a="1"/>
  <c r="J2906" i="1" s="1"/>
  <c r="J2905" i="1" a="1"/>
  <c r="J2905" i="1" s="1"/>
  <c r="J2904" i="1" a="1"/>
  <c r="J2904" i="1" s="1"/>
  <c r="J2903" i="1" a="1"/>
  <c r="J2903" i="1" s="1"/>
  <c r="J2902" i="1" a="1"/>
  <c r="J2902" i="1" s="1"/>
  <c r="J2901" i="1" a="1"/>
  <c r="J2901" i="1" s="1"/>
  <c r="J2900" i="1" a="1"/>
  <c r="J2900" i="1" s="1"/>
  <c r="J2899" i="1" a="1"/>
  <c r="J2899" i="1" s="1"/>
  <c r="J2898" i="1" a="1"/>
  <c r="J2898" i="1" s="1"/>
  <c r="J2897" i="1" a="1"/>
  <c r="J2897" i="1" s="1"/>
  <c r="J2896" i="1" a="1"/>
  <c r="J2896" i="1" s="1"/>
  <c r="J2895" i="1" a="1"/>
  <c r="J2895" i="1" s="1"/>
  <c r="J2894" i="1" a="1"/>
  <c r="J2894" i="1" s="1"/>
  <c r="J2893" i="1" a="1"/>
  <c r="J2893" i="1" s="1"/>
  <c r="J2892" i="1" a="1"/>
  <c r="J2892" i="1" s="1"/>
  <c r="J2891" i="1" a="1"/>
  <c r="J2891" i="1" s="1"/>
  <c r="J2890" i="1" a="1"/>
  <c r="J2890" i="1" s="1"/>
  <c r="J2889" i="1" a="1"/>
  <c r="J2889" i="1" s="1"/>
  <c r="J2888" i="1" a="1"/>
  <c r="J2888" i="1" s="1"/>
  <c r="J2887" i="1" a="1"/>
  <c r="J2887" i="1" s="1"/>
  <c r="J2886" i="1" a="1"/>
  <c r="J2886" i="1" s="1"/>
  <c r="J2885" i="1" a="1"/>
  <c r="J2885" i="1" s="1"/>
  <c r="J2884" i="1" a="1"/>
  <c r="J2884" i="1" s="1"/>
  <c r="J2883" i="1" a="1"/>
  <c r="J2883" i="1" s="1"/>
  <c r="J2882" i="1" a="1"/>
  <c r="J2882" i="1" s="1"/>
  <c r="J2881" i="1" a="1"/>
  <c r="J2881" i="1" s="1"/>
  <c r="J2880" i="1" a="1"/>
  <c r="J2880" i="1" s="1"/>
  <c r="J2879" i="1" a="1"/>
  <c r="J2879" i="1" s="1"/>
  <c r="J2878" i="1" a="1"/>
  <c r="J2878" i="1" s="1"/>
  <c r="J2877" i="1" a="1"/>
  <c r="J2877" i="1" s="1"/>
  <c r="J2876" i="1" a="1"/>
  <c r="J2876" i="1" s="1"/>
  <c r="J2875" i="1" a="1"/>
  <c r="J2875" i="1" s="1"/>
  <c r="J2874" i="1" a="1"/>
  <c r="J2874" i="1" s="1"/>
  <c r="J2873" i="1" a="1"/>
  <c r="J2873" i="1" s="1"/>
  <c r="J2872" i="1" a="1"/>
  <c r="J2872" i="1" s="1"/>
  <c r="J2871" i="1" a="1"/>
  <c r="J2871" i="1" s="1"/>
  <c r="J2870" i="1" a="1"/>
  <c r="J2870" i="1" s="1"/>
  <c r="J2869" i="1" a="1"/>
  <c r="J2869" i="1" s="1"/>
  <c r="J2868" i="1" a="1"/>
  <c r="J2868" i="1" s="1"/>
  <c r="J2867" i="1" a="1"/>
  <c r="J2867" i="1" s="1"/>
  <c r="J2866" i="1" a="1"/>
  <c r="J2866" i="1" s="1"/>
  <c r="J2865" i="1" a="1"/>
  <c r="J2865" i="1" s="1"/>
  <c r="J2864" i="1" a="1"/>
  <c r="J2864" i="1" s="1"/>
  <c r="J2863" i="1" a="1"/>
  <c r="J2863" i="1" s="1"/>
  <c r="J2862" i="1" a="1"/>
  <c r="J2862" i="1" s="1"/>
  <c r="J2861" i="1" a="1"/>
  <c r="J2861" i="1" s="1"/>
  <c r="J2860" i="1" a="1"/>
  <c r="J2860" i="1" s="1"/>
  <c r="J2859" i="1" a="1"/>
  <c r="J2859" i="1" s="1"/>
  <c r="J2858" i="1" a="1"/>
  <c r="J2858" i="1" s="1"/>
  <c r="J2857" i="1" a="1"/>
  <c r="J2857" i="1" s="1"/>
  <c r="J2856" i="1" a="1"/>
  <c r="J2856" i="1" s="1"/>
  <c r="J2855" i="1" a="1"/>
  <c r="J2855" i="1" s="1"/>
  <c r="J2854" i="1" a="1"/>
  <c r="J2854" i="1" s="1"/>
  <c r="J2853" i="1" a="1"/>
  <c r="J2853" i="1" s="1"/>
  <c r="J2852" i="1" a="1"/>
  <c r="J2852" i="1" s="1"/>
  <c r="J2851" i="1" a="1"/>
  <c r="J2851" i="1" s="1"/>
  <c r="J2850" i="1" a="1"/>
  <c r="J2850" i="1" s="1"/>
  <c r="J2849" i="1" a="1"/>
  <c r="J2849" i="1" s="1"/>
  <c r="J2848" i="1" a="1"/>
  <c r="J2848" i="1" s="1"/>
  <c r="J2847" i="1" a="1"/>
  <c r="J2847" i="1" s="1"/>
  <c r="J2846" i="1" a="1"/>
  <c r="J2846" i="1" s="1"/>
  <c r="J2845" i="1" a="1"/>
  <c r="J2845" i="1" s="1"/>
  <c r="J2844" i="1" a="1"/>
  <c r="J2844" i="1" s="1"/>
  <c r="J2843" i="1" a="1"/>
  <c r="J2843" i="1" s="1"/>
  <c r="J2842" i="1" a="1"/>
  <c r="J2842" i="1" s="1"/>
  <c r="J2841" i="1" a="1"/>
  <c r="J2841" i="1" s="1"/>
  <c r="J2840" i="1" a="1"/>
  <c r="J2840" i="1" s="1"/>
  <c r="J2839" i="1" a="1"/>
  <c r="J2839" i="1" s="1"/>
  <c r="J2838" i="1" a="1"/>
  <c r="J2838" i="1" s="1"/>
  <c r="J2837" i="1" a="1"/>
  <c r="J2837" i="1" s="1"/>
  <c r="J2836" i="1" a="1"/>
  <c r="J2836" i="1" s="1"/>
  <c r="J2835" i="1" a="1"/>
  <c r="J2835" i="1" s="1"/>
  <c r="J2834" i="1" a="1"/>
  <c r="J2834" i="1" s="1"/>
  <c r="J2833" i="1" a="1"/>
  <c r="J2833" i="1" s="1"/>
  <c r="J2832" i="1" a="1"/>
  <c r="J2832" i="1" s="1"/>
  <c r="J2831" i="1" a="1"/>
  <c r="J2831" i="1" s="1"/>
  <c r="J2830" i="1" a="1"/>
  <c r="J2830" i="1" s="1"/>
  <c r="J2829" i="1" a="1"/>
  <c r="J2829" i="1" s="1"/>
  <c r="J2828" i="1" a="1"/>
  <c r="J2828" i="1" s="1"/>
  <c r="J2827" i="1" a="1"/>
  <c r="J2827" i="1" s="1"/>
  <c r="J2826" i="1" a="1"/>
  <c r="J2826" i="1" s="1"/>
  <c r="J2825" i="1" a="1"/>
  <c r="J2825" i="1" s="1"/>
  <c r="J2824" i="1" a="1"/>
  <c r="J2824" i="1" s="1"/>
  <c r="J2823" i="1" a="1"/>
  <c r="J2823" i="1" s="1"/>
  <c r="J2822" i="1" a="1"/>
  <c r="J2822" i="1" s="1"/>
  <c r="J2821" i="1" a="1"/>
  <c r="J2821" i="1" s="1"/>
  <c r="J2820" i="1" a="1"/>
  <c r="J2820" i="1" s="1"/>
  <c r="J2819" i="1" a="1"/>
  <c r="J2819" i="1" s="1"/>
  <c r="J2818" i="1" a="1"/>
  <c r="J2818" i="1" s="1"/>
  <c r="J2817" i="1" a="1"/>
  <c r="J2817" i="1" s="1"/>
  <c r="J2816" i="1" a="1"/>
  <c r="J2816" i="1" s="1"/>
  <c r="J2815" i="1" a="1"/>
  <c r="J2815" i="1" s="1"/>
  <c r="J2814" i="1" a="1"/>
  <c r="J2814" i="1" s="1"/>
  <c r="J2813" i="1" a="1"/>
  <c r="J2813" i="1" s="1"/>
  <c r="J2812" i="1" a="1"/>
  <c r="J2812" i="1" s="1"/>
  <c r="J2811" i="1" a="1"/>
  <c r="J2811" i="1" s="1"/>
  <c r="J2810" i="1" a="1"/>
  <c r="J2810" i="1" s="1"/>
  <c r="J2809" i="1" a="1"/>
  <c r="J2809" i="1" s="1"/>
  <c r="J2808" i="1" a="1"/>
  <c r="J2808" i="1" s="1"/>
  <c r="J2807" i="1" a="1"/>
  <c r="J2807" i="1" s="1"/>
  <c r="J2806" i="1" a="1"/>
  <c r="J2806" i="1" s="1"/>
  <c r="J2805" i="1" a="1"/>
  <c r="J2805" i="1" s="1"/>
  <c r="J2804" i="1" a="1"/>
  <c r="J2804" i="1" s="1"/>
  <c r="J2803" i="1" a="1"/>
  <c r="J2803" i="1" s="1"/>
  <c r="J2802" i="1" a="1"/>
  <c r="J2802" i="1" s="1"/>
  <c r="J2801" i="1" a="1"/>
  <c r="J2801" i="1" s="1"/>
  <c r="J2800" i="1" a="1"/>
  <c r="J2800" i="1" s="1"/>
  <c r="J2799" i="1" a="1"/>
  <c r="J2799" i="1" s="1"/>
  <c r="J2798" i="1" a="1"/>
  <c r="J2798" i="1" s="1"/>
  <c r="J2797" i="1" a="1"/>
  <c r="J2797" i="1" s="1"/>
  <c r="J2796" i="1" a="1"/>
  <c r="J2796" i="1" s="1"/>
  <c r="J2795" i="1" a="1"/>
  <c r="J2795" i="1" s="1"/>
  <c r="J2794" i="1" a="1"/>
  <c r="J2794" i="1" s="1"/>
  <c r="J2793" i="1" a="1"/>
  <c r="J2793" i="1" s="1"/>
  <c r="J2792" i="1" a="1"/>
  <c r="J2792" i="1" s="1"/>
  <c r="J2791" i="1" a="1"/>
  <c r="J2791" i="1" s="1"/>
  <c r="J2790" i="1" a="1"/>
  <c r="J2790" i="1" s="1"/>
  <c r="J2789" i="1" a="1"/>
  <c r="J2789" i="1" s="1"/>
  <c r="J2788" i="1" a="1"/>
  <c r="J2788" i="1" s="1"/>
  <c r="J2787" i="1" a="1"/>
  <c r="J2787" i="1" s="1"/>
  <c r="J2786" i="1" a="1"/>
  <c r="J2786" i="1" s="1"/>
  <c r="J2785" i="1" a="1"/>
  <c r="J2785" i="1" s="1"/>
  <c r="J2784" i="1" a="1"/>
  <c r="J2784" i="1" s="1"/>
  <c r="J2783" i="1" a="1"/>
  <c r="J2783" i="1" s="1"/>
  <c r="J2782" i="1" a="1"/>
  <c r="J2782" i="1" s="1"/>
  <c r="J2781" i="1" a="1"/>
  <c r="J2781" i="1" s="1"/>
  <c r="J2780" i="1" a="1"/>
  <c r="J2780" i="1" s="1"/>
  <c r="J2779" i="1" a="1"/>
  <c r="J2779" i="1" s="1"/>
  <c r="J2778" i="1" a="1"/>
  <c r="J2778" i="1" s="1"/>
  <c r="J2777" i="1" a="1"/>
  <c r="J2777" i="1" s="1"/>
  <c r="J2776" i="1" a="1"/>
  <c r="J2776" i="1" s="1"/>
  <c r="J2775" i="1" a="1"/>
  <c r="J2775" i="1" s="1"/>
  <c r="J2774" i="1" a="1"/>
  <c r="J2774" i="1" s="1"/>
  <c r="J2773" i="1" a="1"/>
  <c r="J2773" i="1" s="1"/>
  <c r="J2772" i="1" a="1"/>
  <c r="J2772" i="1" s="1"/>
  <c r="J2771" i="1" a="1"/>
  <c r="J2771" i="1" s="1"/>
  <c r="J2770" i="1" a="1"/>
  <c r="J2770" i="1" s="1"/>
  <c r="J2769" i="1" a="1"/>
  <c r="J2769" i="1" s="1"/>
  <c r="J2768" i="1" a="1"/>
  <c r="J2768" i="1" s="1"/>
  <c r="J2767" i="1" a="1"/>
  <c r="J2767" i="1" s="1"/>
  <c r="J2766" i="1" a="1"/>
  <c r="J2766" i="1" s="1"/>
  <c r="J2765" i="1" a="1"/>
  <c r="J2765" i="1" s="1"/>
  <c r="J2764" i="1" a="1"/>
  <c r="J2764" i="1" s="1"/>
  <c r="J2763" i="1" a="1"/>
  <c r="J2763" i="1" s="1"/>
  <c r="J2762" i="1" a="1"/>
  <c r="J2762" i="1" s="1"/>
  <c r="J2761" i="1" a="1"/>
  <c r="J2761" i="1" s="1"/>
  <c r="J2760" i="1" a="1"/>
  <c r="J2760" i="1" s="1"/>
  <c r="J2759" i="1" a="1"/>
  <c r="J2759" i="1" s="1"/>
  <c r="J2758" i="1" a="1"/>
  <c r="J2758" i="1" s="1"/>
  <c r="J2757" i="1" a="1"/>
  <c r="J2757" i="1" s="1"/>
  <c r="J2756" i="1" a="1"/>
  <c r="J2756" i="1" s="1"/>
  <c r="J2755" i="1" a="1"/>
  <c r="J2755" i="1" s="1"/>
  <c r="J2754" i="1" a="1"/>
  <c r="J2754" i="1" s="1"/>
  <c r="J2753" i="1" a="1"/>
  <c r="J2753" i="1" s="1"/>
  <c r="J2752" i="1" a="1"/>
  <c r="J2752" i="1" s="1"/>
  <c r="J2751" i="1" a="1"/>
  <c r="J2751" i="1" s="1"/>
  <c r="J2750" i="1" a="1"/>
  <c r="J2750" i="1" s="1"/>
  <c r="J2749" i="1" a="1"/>
  <c r="J2749" i="1" s="1"/>
  <c r="J2748" i="1" a="1"/>
  <c r="J2748" i="1" s="1"/>
  <c r="J2747" i="1" a="1"/>
  <c r="J2747" i="1" s="1"/>
  <c r="J2746" i="1" a="1"/>
  <c r="J2746" i="1" s="1"/>
  <c r="J2745" i="1" a="1"/>
  <c r="J2745" i="1" s="1"/>
  <c r="J2744" i="1" a="1"/>
  <c r="J2744" i="1" s="1"/>
  <c r="J2743" i="1" a="1"/>
  <c r="J2743" i="1" s="1"/>
  <c r="J2742" i="1" a="1"/>
  <c r="J2742" i="1" s="1"/>
  <c r="J2741" i="1" a="1"/>
  <c r="J2741" i="1" s="1"/>
  <c r="J2740" i="1" a="1"/>
  <c r="J2740" i="1" s="1"/>
  <c r="J2739" i="1" a="1"/>
  <c r="J2739" i="1" s="1"/>
  <c r="J2738" i="1" a="1"/>
  <c r="J2738" i="1" s="1"/>
  <c r="J2737" i="1" a="1"/>
  <c r="J2737" i="1" s="1"/>
  <c r="J2736" i="1" a="1"/>
  <c r="J2736" i="1" s="1"/>
  <c r="J2735" i="1" a="1"/>
  <c r="J2735" i="1" s="1"/>
  <c r="J2734" i="1" a="1"/>
  <c r="J2734" i="1" s="1"/>
  <c r="J2733" i="1" a="1"/>
  <c r="J2733" i="1" s="1"/>
  <c r="J2732" i="1" a="1"/>
  <c r="J2732" i="1" s="1"/>
  <c r="J2731" i="1" a="1"/>
  <c r="J2731" i="1" s="1"/>
  <c r="J2730" i="1" a="1"/>
  <c r="J2730" i="1" s="1"/>
  <c r="J2729" i="1" a="1"/>
  <c r="J2729" i="1" s="1"/>
  <c r="J2728" i="1" a="1"/>
  <c r="J2728" i="1" s="1"/>
  <c r="J2727" i="1" a="1"/>
  <c r="J2727" i="1" s="1"/>
  <c r="J2726" i="1" a="1"/>
  <c r="J2726" i="1" s="1"/>
  <c r="J2725" i="1" a="1"/>
  <c r="J2725" i="1" s="1"/>
  <c r="J2724" i="1" a="1"/>
  <c r="J2724" i="1" s="1"/>
  <c r="J2723" i="1" a="1"/>
  <c r="J2723" i="1" s="1"/>
  <c r="J2722" i="1" a="1"/>
  <c r="J2722" i="1" s="1"/>
  <c r="J2721" i="1" a="1"/>
  <c r="J2721" i="1" s="1"/>
  <c r="J2720" i="1" a="1"/>
  <c r="J2720" i="1" s="1"/>
  <c r="J2719" i="1" a="1"/>
  <c r="J2719" i="1" s="1"/>
  <c r="J2718" i="1" a="1"/>
  <c r="J2718" i="1" s="1"/>
  <c r="J2717" i="1" a="1"/>
  <c r="J2717" i="1" s="1"/>
  <c r="J2716" i="1" a="1"/>
  <c r="J2716" i="1" s="1"/>
  <c r="J2715" i="1" a="1"/>
  <c r="J2715" i="1" s="1"/>
  <c r="J2714" i="1" a="1"/>
  <c r="J2714" i="1" s="1"/>
  <c r="J2713" i="1" a="1"/>
  <c r="J2713" i="1" s="1"/>
  <c r="J2712" i="1" a="1"/>
  <c r="J2712" i="1" s="1"/>
  <c r="J2711" i="1" a="1"/>
  <c r="J2711" i="1" s="1"/>
  <c r="J2710" i="1" a="1"/>
  <c r="J2710" i="1" s="1"/>
  <c r="J2709" i="1" a="1"/>
  <c r="J2709" i="1" s="1"/>
  <c r="J2708" i="1" a="1"/>
  <c r="J2708" i="1" s="1"/>
  <c r="J2707" i="1" a="1"/>
  <c r="J2707" i="1" s="1"/>
  <c r="J2706" i="1" a="1"/>
  <c r="J2706" i="1" s="1"/>
  <c r="J2705" i="1" a="1"/>
  <c r="J2705" i="1" s="1"/>
  <c r="J2704" i="1" a="1"/>
  <c r="J2704" i="1" s="1"/>
  <c r="J2703" i="1" a="1"/>
  <c r="J2703" i="1" s="1"/>
  <c r="J2702" i="1" a="1"/>
  <c r="J2702" i="1" s="1"/>
  <c r="J2701" i="1" a="1"/>
  <c r="J2701" i="1" s="1"/>
  <c r="J2700" i="1" a="1"/>
  <c r="J2700" i="1" s="1"/>
  <c r="J2699" i="1" a="1"/>
  <c r="J2699" i="1" s="1"/>
  <c r="J2698" i="1" a="1"/>
  <c r="J2698" i="1" s="1"/>
  <c r="J2697" i="1" a="1"/>
  <c r="J2697" i="1" s="1"/>
  <c r="J2696" i="1" a="1"/>
  <c r="J2696" i="1" s="1"/>
  <c r="J2695" i="1" a="1"/>
  <c r="J2695" i="1" s="1"/>
  <c r="J2694" i="1" a="1"/>
  <c r="J2694" i="1" s="1"/>
  <c r="J2693" i="1" a="1"/>
  <c r="J2693" i="1" s="1"/>
  <c r="J2692" i="1" a="1"/>
  <c r="J2692" i="1" s="1"/>
  <c r="J2691" i="1" a="1"/>
  <c r="J2691" i="1" s="1"/>
  <c r="J2690" i="1" a="1"/>
  <c r="J2690" i="1" s="1"/>
  <c r="J2689" i="1" a="1"/>
  <c r="J2689" i="1" s="1"/>
  <c r="J2688" i="1" a="1"/>
  <c r="J2688" i="1" s="1"/>
  <c r="J2687" i="1" a="1"/>
  <c r="J2687" i="1" s="1"/>
  <c r="J2686" i="1" a="1"/>
  <c r="J2686" i="1" s="1"/>
  <c r="J2685" i="1" a="1"/>
  <c r="J2685" i="1" s="1"/>
  <c r="J2684" i="1" a="1"/>
  <c r="J2684" i="1" s="1"/>
  <c r="J2683" i="1" a="1"/>
  <c r="J2683" i="1" s="1"/>
  <c r="J2682" i="1" a="1"/>
  <c r="J2682" i="1" s="1"/>
  <c r="J2681" i="1" a="1"/>
  <c r="J2681" i="1" s="1"/>
  <c r="J2680" i="1" a="1"/>
  <c r="J2680" i="1" s="1"/>
  <c r="J2679" i="1" a="1"/>
  <c r="J2679" i="1" s="1"/>
  <c r="J2678" i="1" a="1"/>
  <c r="J2678" i="1" s="1"/>
  <c r="J2677" i="1" a="1"/>
  <c r="J2677" i="1" s="1"/>
  <c r="J2676" i="1" a="1"/>
  <c r="J2676" i="1" s="1"/>
  <c r="J2675" i="1" a="1"/>
  <c r="J2675" i="1" s="1"/>
  <c r="J2674" i="1" a="1"/>
  <c r="J2674" i="1" s="1"/>
  <c r="J2673" i="1" a="1"/>
  <c r="J2673" i="1" s="1"/>
  <c r="J2672" i="1" a="1"/>
  <c r="J2672" i="1" s="1"/>
  <c r="J2671" i="1" a="1"/>
  <c r="J2671" i="1" s="1"/>
  <c r="J2670" i="1" a="1"/>
  <c r="J2670" i="1" s="1"/>
  <c r="J2669" i="1" a="1"/>
  <c r="J2669" i="1" s="1"/>
  <c r="J2668" i="1" a="1"/>
  <c r="J2668" i="1" s="1"/>
  <c r="J2667" i="1" a="1"/>
  <c r="J2667" i="1" s="1"/>
  <c r="J2666" i="1" a="1"/>
  <c r="J2666" i="1" s="1"/>
  <c r="J2665" i="1" a="1"/>
  <c r="J2665" i="1" s="1"/>
  <c r="J2664" i="1" a="1"/>
  <c r="J2664" i="1" s="1"/>
  <c r="J2663" i="1" a="1"/>
  <c r="J2663" i="1" s="1"/>
  <c r="J2662" i="1" a="1"/>
  <c r="J2662" i="1" s="1"/>
  <c r="J2661" i="1" a="1"/>
  <c r="J2661" i="1" s="1"/>
  <c r="J2660" i="1" a="1"/>
  <c r="J2660" i="1" s="1"/>
  <c r="J2659" i="1" a="1"/>
  <c r="J2659" i="1" s="1"/>
  <c r="J2658" i="1" a="1"/>
  <c r="J2658" i="1" s="1"/>
  <c r="J2657" i="1" a="1"/>
  <c r="J2657" i="1" s="1"/>
  <c r="J2656" i="1" a="1"/>
  <c r="J2656" i="1" s="1"/>
  <c r="J2655" i="1" a="1"/>
  <c r="J2655" i="1" s="1"/>
  <c r="J2654" i="1" a="1"/>
  <c r="J2654" i="1" s="1"/>
  <c r="J2653" i="1" a="1"/>
  <c r="J2653" i="1" s="1"/>
  <c r="J2652" i="1" a="1"/>
  <c r="J2652" i="1" s="1"/>
  <c r="J2651" i="1" a="1"/>
  <c r="J2651" i="1" s="1"/>
  <c r="J2650" i="1" a="1"/>
  <c r="J2650" i="1" s="1"/>
  <c r="J2649" i="1" a="1"/>
  <c r="J2649" i="1" s="1"/>
  <c r="J2648" i="1" a="1"/>
  <c r="J2648" i="1" s="1"/>
  <c r="J2647" i="1" a="1"/>
  <c r="J2647" i="1" s="1"/>
  <c r="J2646" i="1" a="1"/>
  <c r="J2646" i="1" s="1"/>
  <c r="J2645" i="1" a="1"/>
  <c r="J2645" i="1" s="1"/>
  <c r="J2644" i="1" a="1"/>
  <c r="J2644" i="1" s="1"/>
  <c r="J2643" i="1" a="1"/>
  <c r="J2643" i="1" s="1"/>
  <c r="J2642" i="1" a="1"/>
  <c r="J2642" i="1" s="1"/>
  <c r="J2641" i="1" a="1"/>
  <c r="J2641" i="1" s="1"/>
  <c r="J2640" i="1" a="1"/>
  <c r="J2640" i="1" s="1"/>
  <c r="J2639" i="1" a="1"/>
  <c r="J2639" i="1" s="1"/>
  <c r="J2638" i="1" a="1"/>
  <c r="J2638" i="1" s="1"/>
  <c r="J2637" i="1" a="1"/>
  <c r="J2637" i="1" s="1"/>
  <c r="J2636" i="1" a="1"/>
  <c r="J2636" i="1" s="1"/>
  <c r="J2635" i="1" a="1"/>
  <c r="J2635" i="1" s="1"/>
  <c r="J2634" i="1" a="1"/>
  <c r="J2634" i="1" s="1"/>
  <c r="J2633" i="1" a="1"/>
  <c r="J2633" i="1" s="1"/>
  <c r="J2632" i="1" a="1"/>
  <c r="J2632" i="1" s="1"/>
  <c r="J2631" i="1" a="1"/>
  <c r="J2631" i="1" s="1"/>
  <c r="J2630" i="1" a="1"/>
  <c r="J2630" i="1" s="1"/>
  <c r="J2629" i="1" a="1"/>
  <c r="J2629" i="1" s="1"/>
  <c r="J2628" i="1" a="1"/>
  <c r="J2628" i="1" s="1"/>
  <c r="J2627" i="1" a="1"/>
  <c r="J2627" i="1" s="1"/>
  <c r="J2626" i="1" a="1"/>
  <c r="J2626" i="1" s="1"/>
  <c r="J2625" i="1" a="1"/>
  <c r="J2625" i="1" s="1"/>
  <c r="J2624" i="1" a="1"/>
  <c r="J2624" i="1" s="1"/>
  <c r="J2623" i="1" a="1"/>
  <c r="J2623" i="1" s="1"/>
  <c r="J2622" i="1" a="1"/>
  <c r="J2622" i="1" s="1"/>
  <c r="J2621" i="1" a="1"/>
  <c r="J2621" i="1" s="1"/>
  <c r="J2620" i="1" a="1"/>
  <c r="J2620" i="1" s="1"/>
  <c r="J2619" i="1" a="1"/>
  <c r="J2619" i="1" s="1"/>
  <c r="J2618" i="1" a="1"/>
  <c r="J2618" i="1" s="1"/>
  <c r="J2617" i="1" a="1"/>
  <c r="J2617" i="1" s="1"/>
  <c r="J2616" i="1" a="1"/>
  <c r="J2616" i="1" s="1"/>
  <c r="J2615" i="1" a="1"/>
  <c r="J2615" i="1" s="1"/>
  <c r="J2614" i="1" a="1"/>
  <c r="J2614" i="1" s="1"/>
  <c r="J2613" i="1" a="1"/>
  <c r="J2613" i="1" s="1"/>
  <c r="J2612" i="1" a="1"/>
  <c r="J2612" i="1" s="1"/>
  <c r="J2611" i="1" a="1"/>
  <c r="J2611" i="1" s="1"/>
  <c r="J2610" i="1" a="1"/>
  <c r="J2610" i="1" s="1"/>
  <c r="J2609" i="1" a="1"/>
  <c r="J2609" i="1" s="1"/>
  <c r="J2608" i="1" a="1"/>
  <c r="J2608" i="1" s="1"/>
  <c r="J2607" i="1" a="1"/>
  <c r="J2607" i="1" s="1"/>
  <c r="J2606" i="1" a="1"/>
  <c r="J2606" i="1" s="1"/>
  <c r="J2605" i="1" a="1"/>
  <c r="J2605" i="1" s="1"/>
  <c r="J2604" i="1" a="1"/>
  <c r="J2604" i="1" s="1"/>
  <c r="J2603" i="1" a="1"/>
  <c r="J2603" i="1" s="1"/>
  <c r="J2602" i="1" a="1"/>
  <c r="J2602" i="1" s="1"/>
  <c r="J2601" i="1" a="1"/>
  <c r="J2601" i="1" s="1"/>
  <c r="J2600" i="1" a="1"/>
  <c r="J2600" i="1" s="1"/>
  <c r="J2599" i="1" a="1"/>
  <c r="J2599" i="1" s="1"/>
  <c r="J2598" i="1" a="1"/>
  <c r="J2598" i="1" s="1"/>
  <c r="J2597" i="1" a="1"/>
  <c r="J2597" i="1" s="1"/>
  <c r="J2596" i="1" a="1"/>
  <c r="J2596" i="1" s="1"/>
  <c r="J2595" i="1" a="1"/>
  <c r="J2595" i="1" s="1"/>
  <c r="J2594" i="1" a="1"/>
  <c r="J2594" i="1" s="1"/>
  <c r="J2593" i="1" a="1"/>
  <c r="J2593" i="1" s="1"/>
  <c r="J2592" i="1" a="1"/>
  <c r="J2592" i="1" s="1"/>
  <c r="J2591" i="1" a="1"/>
  <c r="J2591" i="1" s="1"/>
  <c r="J2590" i="1" a="1"/>
  <c r="J2590" i="1" s="1"/>
  <c r="J2589" i="1" a="1"/>
  <c r="J2589" i="1" s="1"/>
  <c r="J2588" i="1" a="1"/>
  <c r="J2588" i="1" s="1"/>
  <c r="J2587" i="1" a="1"/>
  <c r="J2587" i="1" s="1"/>
  <c r="J2586" i="1" a="1"/>
  <c r="J2586" i="1" s="1"/>
  <c r="J2585" i="1" a="1"/>
  <c r="J2585" i="1" s="1"/>
  <c r="J2584" i="1" a="1"/>
  <c r="J2584" i="1" s="1"/>
  <c r="J2583" i="1" a="1"/>
  <c r="J2583" i="1" s="1"/>
  <c r="J2582" i="1" a="1"/>
  <c r="J2582" i="1" s="1"/>
  <c r="J2581" i="1" a="1"/>
  <c r="J2581" i="1" s="1"/>
  <c r="J2580" i="1" a="1"/>
  <c r="J2580" i="1" s="1"/>
  <c r="J2579" i="1" a="1"/>
  <c r="J2579" i="1" s="1"/>
  <c r="J2578" i="1" a="1"/>
  <c r="J2578" i="1" s="1"/>
  <c r="J2577" i="1" a="1"/>
  <c r="J2577" i="1" s="1"/>
  <c r="J2576" i="1" a="1"/>
  <c r="J2576" i="1" s="1"/>
  <c r="J2575" i="1" a="1"/>
  <c r="J2575" i="1" s="1"/>
  <c r="J2574" i="1" a="1"/>
  <c r="J2574" i="1" s="1"/>
  <c r="J2573" i="1" a="1"/>
  <c r="J2573" i="1" s="1"/>
  <c r="J2572" i="1" a="1"/>
  <c r="J2572" i="1" s="1"/>
  <c r="J2571" i="1" a="1"/>
  <c r="J2571" i="1" s="1"/>
  <c r="J2570" i="1" a="1"/>
  <c r="J2570" i="1" s="1"/>
  <c r="J2569" i="1" a="1"/>
  <c r="J2569" i="1" s="1"/>
  <c r="J2568" i="1" a="1"/>
  <c r="J2568" i="1" s="1"/>
  <c r="J2567" i="1" a="1"/>
  <c r="J2567" i="1" s="1"/>
  <c r="J2566" i="1" a="1"/>
  <c r="J2566" i="1" s="1"/>
  <c r="J2565" i="1" a="1"/>
  <c r="J2565" i="1" s="1"/>
  <c r="J2564" i="1" a="1"/>
  <c r="J2564" i="1" s="1"/>
  <c r="J2563" i="1" a="1"/>
  <c r="J2563" i="1" s="1"/>
  <c r="J2562" i="1" a="1"/>
  <c r="J2562" i="1" s="1"/>
  <c r="J2561" i="1" a="1"/>
  <c r="J2561" i="1" s="1"/>
  <c r="J2560" i="1" a="1"/>
  <c r="J2560" i="1" s="1"/>
  <c r="J2559" i="1" a="1"/>
  <c r="J2559" i="1" s="1"/>
  <c r="J2558" i="1" a="1"/>
  <c r="J2558" i="1" s="1"/>
  <c r="J2557" i="1" a="1"/>
  <c r="J2557" i="1" s="1"/>
  <c r="J2556" i="1" a="1"/>
  <c r="J2556" i="1" s="1"/>
  <c r="J2555" i="1" a="1"/>
  <c r="J2555" i="1" s="1"/>
  <c r="J2554" i="1" a="1"/>
  <c r="J2554" i="1" s="1"/>
  <c r="J2553" i="1" a="1"/>
  <c r="J2553" i="1" s="1"/>
  <c r="J2552" i="1" a="1"/>
  <c r="J2552" i="1" s="1"/>
  <c r="J2551" i="1" a="1"/>
  <c r="J2551" i="1" s="1"/>
  <c r="J2550" i="1" a="1"/>
  <c r="J2550" i="1" s="1"/>
  <c r="J2549" i="1" a="1"/>
  <c r="J2549" i="1" s="1"/>
  <c r="J2548" i="1" a="1"/>
  <c r="J2548" i="1" s="1"/>
  <c r="J2547" i="1" a="1"/>
  <c r="J2547" i="1" s="1"/>
  <c r="J2546" i="1" a="1"/>
  <c r="J2546" i="1" s="1"/>
  <c r="J2545" i="1" a="1"/>
  <c r="J2545" i="1" s="1"/>
  <c r="J2544" i="1" a="1"/>
  <c r="J2544" i="1" s="1"/>
  <c r="J2543" i="1" a="1"/>
  <c r="J2543" i="1" s="1"/>
  <c r="J2542" i="1" a="1"/>
  <c r="J2542" i="1" s="1"/>
  <c r="J2541" i="1" a="1"/>
  <c r="J2541" i="1" s="1"/>
  <c r="J2540" i="1" a="1"/>
  <c r="J2540" i="1" s="1"/>
  <c r="J2539" i="1" a="1"/>
  <c r="J2539" i="1" s="1"/>
  <c r="J2538" i="1" a="1"/>
  <c r="J2538" i="1" s="1"/>
  <c r="J2537" i="1" a="1"/>
  <c r="J2537" i="1" s="1"/>
  <c r="J2536" i="1" a="1"/>
  <c r="J2536" i="1" s="1"/>
  <c r="J2535" i="1" a="1"/>
  <c r="J2535" i="1" s="1"/>
  <c r="J2534" i="1" a="1"/>
  <c r="J2534" i="1" s="1"/>
  <c r="J2533" i="1" a="1"/>
  <c r="J2533" i="1" s="1"/>
  <c r="J2532" i="1" a="1"/>
  <c r="J2532" i="1" s="1"/>
  <c r="J2531" i="1" a="1"/>
  <c r="J2531" i="1" s="1"/>
  <c r="J2530" i="1" a="1"/>
  <c r="J2530" i="1" s="1"/>
  <c r="J2529" i="1" a="1"/>
  <c r="J2529" i="1" s="1"/>
  <c r="J2528" i="1" a="1"/>
  <c r="J2528" i="1" s="1"/>
  <c r="J2527" i="1" a="1"/>
  <c r="J2527" i="1" s="1"/>
  <c r="J2526" i="1" a="1"/>
  <c r="J2526" i="1" s="1"/>
  <c r="J2525" i="1" a="1"/>
  <c r="J2525" i="1" s="1"/>
  <c r="J2524" i="1" a="1"/>
  <c r="J2524" i="1" s="1"/>
  <c r="J2523" i="1" a="1"/>
  <c r="J2523" i="1" s="1"/>
  <c r="J2522" i="1" a="1"/>
  <c r="J2522" i="1" s="1"/>
  <c r="J2521" i="1" a="1"/>
  <c r="J2521" i="1" s="1"/>
  <c r="J2520" i="1" a="1"/>
  <c r="J2520" i="1" s="1"/>
  <c r="J2519" i="1" a="1"/>
  <c r="J2519" i="1" s="1"/>
  <c r="J2518" i="1" a="1"/>
  <c r="J2518" i="1" s="1"/>
  <c r="J2517" i="1" a="1"/>
  <c r="J2517" i="1" s="1"/>
  <c r="J2516" i="1" a="1"/>
  <c r="J2516" i="1" s="1"/>
  <c r="J2515" i="1" a="1"/>
  <c r="J2515" i="1" s="1"/>
  <c r="J2514" i="1" a="1"/>
  <c r="J2514" i="1" s="1"/>
  <c r="J2513" i="1" a="1"/>
  <c r="J2513" i="1" s="1"/>
  <c r="J2512" i="1" a="1"/>
  <c r="J2512" i="1" s="1"/>
  <c r="J2511" i="1" a="1"/>
  <c r="J2511" i="1" s="1"/>
  <c r="J2510" i="1" a="1"/>
  <c r="J2510" i="1" s="1"/>
  <c r="J2509" i="1" a="1"/>
  <c r="J2509" i="1" s="1"/>
  <c r="J2508" i="1" a="1"/>
  <c r="J2508" i="1" s="1"/>
  <c r="J2507" i="1" a="1"/>
  <c r="J2507" i="1" s="1"/>
  <c r="J2506" i="1" a="1"/>
  <c r="J2506" i="1" s="1"/>
  <c r="J2505" i="1" a="1"/>
  <c r="J2505" i="1" s="1"/>
  <c r="J2504" i="1" a="1"/>
  <c r="J2504" i="1" s="1"/>
  <c r="J2503" i="1" a="1"/>
  <c r="J2503" i="1" s="1"/>
  <c r="J2502" i="1" a="1"/>
  <c r="J2502" i="1" s="1"/>
  <c r="J2501" i="1" a="1"/>
  <c r="J2501" i="1" s="1"/>
  <c r="J2500" i="1" a="1"/>
  <c r="J2500" i="1" s="1"/>
  <c r="J2499" i="1" a="1"/>
  <c r="J2499" i="1" s="1"/>
  <c r="J2498" i="1" a="1"/>
  <c r="J2498" i="1" s="1"/>
  <c r="J2497" i="1" a="1"/>
  <c r="J2497" i="1" s="1"/>
  <c r="J2496" i="1" a="1"/>
  <c r="J2496" i="1" s="1"/>
  <c r="J2495" i="1" a="1"/>
  <c r="J2495" i="1" s="1"/>
  <c r="J2494" i="1" a="1"/>
  <c r="J2494" i="1" s="1"/>
  <c r="J2493" i="1" a="1"/>
  <c r="J2493" i="1" s="1"/>
  <c r="J2492" i="1" a="1"/>
  <c r="J2492" i="1" s="1"/>
  <c r="J2491" i="1" a="1"/>
  <c r="J2491" i="1" s="1"/>
  <c r="J2490" i="1" a="1"/>
  <c r="J2490" i="1" s="1"/>
  <c r="J2489" i="1" a="1"/>
  <c r="J2489" i="1" s="1"/>
  <c r="J2488" i="1" a="1"/>
  <c r="J2488" i="1" s="1"/>
  <c r="J2487" i="1" a="1"/>
  <c r="J2487" i="1" s="1"/>
  <c r="J2486" i="1" a="1"/>
  <c r="J2486" i="1" s="1"/>
  <c r="J2485" i="1" a="1"/>
  <c r="J2485" i="1" s="1"/>
  <c r="J2484" i="1" a="1"/>
  <c r="J2484" i="1" s="1"/>
  <c r="J2483" i="1" a="1"/>
  <c r="J2483" i="1" s="1"/>
  <c r="J2482" i="1" a="1"/>
  <c r="J2482" i="1" s="1"/>
  <c r="J2481" i="1" a="1"/>
  <c r="J2481" i="1" s="1"/>
  <c r="J2480" i="1" a="1"/>
  <c r="J2480" i="1" s="1"/>
  <c r="J2479" i="1" a="1"/>
  <c r="J2479" i="1" s="1"/>
  <c r="J2478" i="1" a="1"/>
  <c r="J2478" i="1" s="1"/>
  <c r="J2477" i="1" a="1"/>
  <c r="J2477" i="1" s="1"/>
  <c r="J2476" i="1" a="1"/>
  <c r="J2476" i="1" s="1"/>
  <c r="J2475" i="1" a="1"/>
  <c r="J2475" i="1" s="1"/>
  <c r="J2474" i="1" a="1"/>
  <c r="J2474" i="1" s="1"/>
  <c r="J2473" i="1" a="1"/>
  <c r="J2473" i="1" s="1"/>
  <c r="J2472" i="1" a="1"/>
  <c r="J2472" i="1" s="1"/>
  <c r="J2471" i="1" a="1"/>
  <c r="J2471" i="1" s="1"/>
  <c r="J2470" i="1" a="1"/>
  <c r="J2470" i="1" s="1"/>
  <c r="J2469" i="1" a="1"/>
  <c r="J2469" i="1" s="1"/>
  <c r="J2468" i="1" a="1"/>
  <c r="J2468" i="1" s="1"/>
  <c r="J2467" i="1" a="1"/>
  <c r="J2467" i="1" s="1"/>
  <c r="J2466" i="1" a="1"/>
  <c r="J2466" i="1" s="1"/>
  <c r="J2465" i="1" a="1"/>
  <c r="J2465" i="1" s="1"/>
  <c r="J2464" i="1" a="1"/>
  <c r="J2464" i="1" s="1"/>
  <c r="J2463" i="1" a="1"/>
  <c r="J2463" i="1" s="1"/>
  <c r="J2462" i="1" a="1"/>
  <c r="J2462" i="1" s="1"/>
  <c r="J2461" i="1" a="1"/>
  <c r="J2461" i="1" s="1"/>
  <c r="J2460" i="1" a="1"/>
  <c r="J2460" i="1" s="1"/>
  <c r="J2459" i="1" a="1"/>
  <c r="J2459" i="1" s="1"/>
  <c r="J2458" i="1" a="1"/>
  <c r="J2458" i="1" s="1"/>
  <c r="J2457" i="1" a="1"/>
  <c r="J2457" i="1" s="1"/>
  <c r="J2456" i="1" a="1"/>
  <c r="J2456" i="1" s="1"/>
  <c r="J2455" i="1" a="1"/>
  <c r="J2455" i="1" s="1"/>
  <c r="J2454" i="1" a="1"/>
  <c r="J2454" i="1" s="1"/>
  <c r="J2453" i="1" a="1"/>
  <c r="J2453" i="1" s="1"/>
  <c r="J2452" i="1" a="1"/>
  <c r="J2452" i="1" s="1"/>
  <c r="J2451" i="1" a="1"/>
  <c r="J2451" i="1" s="1"/>
  <c r="J2450" i="1" a="1"/>
  <c r="J2450" i="1" s="1"/>
  <c r="J2449" i="1" a="1"/>
  <c r="J2449" i="1" s="1"/>
  <c r="J2448" i="1" a="1"/>
  <c r="J2448" i="1" s="1"/>
  <c r="J2447" i="1" a="1"/>
  <c r="J2447" i="1" s="1"/>
  <c r="J2446" i="1" a="1"/>
  <c r="J2446" i="1" s="1"/>
  <c r="J2445" i="1" a="1"/>
  <c r="J2445" i="1" s="1"/>
  <c r="J2444" i="1" a="1"/>
  <c r="J2444" i="1" s="1"/>
  <c r="J2443" i="1" a="1"/>
  <c r="J2443" i="1" s="1"/>
  <c r="J2442" i="1" a="1"/>
  <c r="J2442" i="1" s="1"/>
  <c r="J2441" i="1" a="1"/>
  <c r="J2441" i="1" s="1"/>
  <c r="J2440" i="1" a="1"/>
  <c r="J2440" i="1" s="1"/>
  <c r="J2439" i="1" a="1"/>
  <c r="J2439" i="1" s="1"/>
  <c r="J2438" i="1" a="1"/>
  <c r="J2438" i="1" s="1"/>
  <c r="J2437" i="1" a="1"/>
  <c r="J2437" i="1" s="1"/>
  <c r="J2436" i="1" a="1"/>
  <c r="J2436" i="1" s="1"/>
  <c r="J2435" i="1" a="1"/>
  <c r="J2435" i="1" s="1"/>
  <c r="J2434" i="1" a="1"/>
  <c r="J2434" i="1" s="1"/>
  <c r="J2433" i="1" a="1"/>
  <c r="J2433" i="1" s="1"/>
  <c r="J2432" i="1" a="1"/>
  <c r="J2432" i="1" s="1"/>
  <c r="J2431" i="1" a="1"/>
  <c r="J2431" i="1" s="1"/>
  <c r="J2430" i="1" a="1"/>
  <c r="J2430" i="1" s="1"/>
  <c r="J2429" i="1" a="1"/>
  <c r="J2429" i="1" s="1"/>
  <c r="J2428" i="1" a="1"/>
  <c r="J2428" i="1" s="1"/>
  <c r="J2427" i="1" a="1"/>
  <c r="J2427" i="1" s="1"/>
  <c r="J2426" i="1" a="1"/>
  <c r="J2426" i="1" s="1"/>
  <c r="J2425" i="1" a="1"/>
  <c r="J2425" i="1" s="1"/>
  <c r="J2424" i="1" a="1"/>
  <c r="J2424" i="1" s="1"/>
  <c r="J2423" i="1" a="1"/>
  <c r="J2423" i="1" s="1"/>
  <c r="J2422" i="1" a="1"/>
  <c r="J2422" i="1" s="1"/>
  <c r="J2421" i="1" a="1"/>
  <c r="J2421" i="1" s="1"/>
  <c r="J2420" i="1" a="1"/>
  <c r="J2420" i="1" s="1"/>
  <c r="J2419" i="1" a="1"/>
  <c r="J2419" i="1" s="1"/>
  <c r="J2418" i="1" a="1"/>
  <c r="J2418" i="1" s="1"/>
  <c r="J2417" i="1" a="1"/>
  <c r="J2417" i="1" s="1"/>
  <c r="J2416" i="1" a="1"/>
  <c r="J2416" i="1" s="1"/>
  <c r="J2415" i="1" a="1"/>
  <c r="J2415" i="1" s="1"/>
  <c r="J2414" i="1" a="1"/>
  <c r="J2414" i="1" s="1"/>
  <c r="J2413" i="1" a="1"/>
  <c r="J2413" i="1" s="1"/>
  <c r="J2412" i="1" a="1"/>
  <c r="J2412" i="1" s="1"/>
  <c r="J2411" i="1" a="1"/>
  <c r="J2411" i="1" s="1"/>
  <c r="J2410" i="1" a="1"/>
  <c r="J2410" i="1" s="1"/>
  <c r="J2409" i="1" a="1"/>
  <c r="J2409" i="1" s="1"/>
  <c r="J2408" i="1" a="1"/>
  <c r="J2408" i="1" s="1"/>
  <c r="J2407" i="1" a="1"/>
  <c r="J2407" i="1" s="1"/>
  <c r="J2406" i="1" a="1"/>
  <c r="J2406" i="1" s="1"/>
  <c r="J2405" i="1" a="1"/>
  <c r="J2405" i="1" s="1"/>
  <c r="J2404" i="1" a="1"/>
  <c r="J2404" i="1" s="1"/>
  <c r="J2403" i="1" a="1"/>
  <c r="J2403" i="1" s="1"/>
  <c r="J2402" i="1" a="1"/>
  <c r="J2402" i="1" s="1"/>
  <c r="J2401" i="1" a="1"/>
  <c r="J2401" i="1" s="1"/>
  <c r="J2400" i="1" a="1"/>
  <c r="J2400" i="1" s="1"/>
  <c r="J2399" i="1" a="1"/>
  <c r="J2399" i="1" s="1"/>
  <c r="J2398" i="1" a="1"/>
  <c r="J2398" i="1" s="1"/>
  <c r="J2397" i="1" a="1"/>
  <c r="J2397" i="1" s="1"/>
  <c r="J2396" i="1" a="1"/>
  <c r="J2396" i="1" s="1"/>
  <c r="J2395" i="1" a="1"/>
  <c r="J2395" i="1" s="1"/>
  <c r="J2394" i="1" a="1"/>
  <c r="J2394" i="1" s="1"/>
  <c r="J2393" i="1" a="1"/>
  <c r="J2393" i="1" s="1"/>
  <c r="J2392" i="1" a="1"/>
  <c r="J2392" i="1" s="1"/>
  <c r="J2391" i="1" a="1"/>
  <c r="J2391" i="1" s="1"/>
  <c r="J2390" i="1" a="1"/>
  <c r="J2390" i="1" s="1"/>
  <c r="J2389" i="1" a="1"/>
  <c r="J2389" i="1" s="1"/>
  <c r="J2388" i="1" a="1"/>
  <c r="J2388" i="1" s="1"/>
  <c r="J2387" i="1" a="1"/>
  <c r="J2387" i="1" s="1"/>
  <c r="J2386" i="1" a="1"/>
  <c r="J2386" i="1" s="1"/>
  <c r="J2385" i="1" a="1"/>
  <c r="J2385" i="1" s="1"/>
  <c r="J2384" i="1" a="1"/>
  <c r="J2384" i="1" s="1"/>
  <c r="J2383" i="1" a="1"/>
  <c r="J2383" i="1" s="1"/>
  <c r="J2382" i="1" a="1"/>
  <c r="J2382" i="1" s="1"/>
  <c r="J2381" i="1" a="1"/>
  <c r="J2381" i="1" s="1"/>
  <c r="J2380" i="1" a="1"/>
  <c r="J2380" i="1" s="1"/>
  <c r="J2379" i="1" a="1"/>
  <c r="J2379" i="1" s="1"/>
  <c r="J2378" i="1" a="1"/>
  <c r="J2378" i="1" s="1"/>
  <c r="J2377" i="1" a="1"/>
  <c r="J2377" i="1" s="1"/>
  <c r="J2376" i="1" a="1"/>
  <c r="J2376" i="1" s="1"/>
  <c r="J2375" i="1" a="1"/>
  <c r="J2375" i="1" s="1"/>
  <c r="J2374" i="1" a="1"/>
  <c r="J2374" i="1" s="1"/>
  <c r="J2373" i="1" a="1"/>
  <c r="J2373" i="1" s="1"/>
  <c r="J2372" i="1" a="1"/>
  <c r="J2372" i="1" s="1"/>
  <c r="J2371" i="1" a="1"/>
  <c r="J2371" i="1" s="1"/>
  <c r="J2370" i="1" a="1"/>
  <c r="J2370" i="1" s="1"/>
  <c r="J2369" i="1" a="1"/>
  <c r="J2369" i="1" s="1"/>
  <c r="J2368" i="1" a="1"/>
  <c r="J2368" i="1" s="1"/>
  <c r="J2367" i="1" a="1"/>
  <c r="J2367" i="1" s="1"/>
  <c r="J2366" i="1" a="1"/>
  <c r="J2366" i="1" s="1"/>
  <c r="J2365" i="1" a="1"/>
  <c r="J2365" i="1" s="1"/>
  <c r="J2364" i="1" a="1"/>
  <c r="J2364" i="1" s="1"/>
  <c r="J2363" i="1" a="1"/>
  <c r="J2363" i="1" s="1"/>
  <c r="J2362" i="1" a="1"/>
  <c r="J2362" i="1" s="1"/>
  <c r="J2361" i="1" a="1"/>
  <c r="J2361" i="1" s="1"/>
  <c r="J2360" i="1" a="1"/>
  <c r="J2360" i="1" s="1"/>
  <c r="J2359" i="1" a="1"/>
  <c r="J2359" i="1" s="1"/>
  <c r="J2358" i="1" a="1"/>
  <c r="J2358" i="1" s="1"/>
  <c r="J2357" i="1" a="1"/>
  <c r="J2357" i="1" s="1"/>
  <c r="J2356" i="1" a="1"/>
  <c r="J2356" i="1" s="1"/>
  <c r="J2355" i="1" a="1"/>
  <c r="J2355" i="1" s="1"/>
  <c r="J2354" i="1" a="1"/>
  <c r="J2354" i="1" s="1"/>
  <c r="J2353" i="1" a="1"/>
  <c r="J2353" i="1" s="1"/>
  <c r="J2352" i="1" a="1"/>
  <c r="J2352" i="1" s="1"/>
  <c r="J2351" i="1" a="1"/>
  <c r="J2351" i="1" s="1"/>
  <c r="J2350" i="1" a="1"/>
  <c r="J2350" i="1" s="1"/>
  <c r="J2349" i="1" a="1"/>
  <c r="J2349" i="1" s="1"/>
  <c r="J2348" i="1" a="1"/>
  <c r="J2348" i="1" s="1"/>
  <c r="J2347" i="1" a="1"/>
  <c r="J2347" i="1" s="1"/>
  <c r="J2346" i="1" a="1"/>
  <c r="J2346" i="1" s="1"/>
  <c r="J2345" i="1" a="1"/>
  <c r="J2345" i="1" s="1"/>
  <c r="J2344" i="1" a="1"/>
  <c r="J2344" i="1" s="1"/>
  <c r="J2343" i="1" a="1"/>
  <c r="J2343" i="1" s="1"/>
  <c r="J2342" i="1" a="1"/>
  <c r="J2342" i="1" s="1"/>
  <c r="J2341" i="1" a="1"/>
  <c r="J2341" i="1" s="1"/>
  <c r="J2340" i="1" a="1"/>
  <c r="J2340" i="1" s="1"/>
  <c r="J2339" i="1" a="1"/>
  <c r="J2339" i="1" s="1"/>
  <c r="J2338" i="1" a="1"/>
  <c r="J2338" i="1" s="1"/>
  <c r="J2337" i="1" a="1"/>
  <c r="J2337" i="1" s="1"/>
  <c r="J2336" i="1" a="1"/>
  <c r="J2336" i="1" s="1"/>
  <c r="J2335" i="1" a="1"/>
  <c r="J2335" i="1" s="1"/>
  <c r="J2334" i="1" a="1"/>
  <c r="J2334" i="1" s="1"/>
  <c r="J2333" i="1" a="1"/>
  <c r="J2333" i="1" s="1"/>
  <c r="J2332" i="1" a="1"/>
  <c r="J2332" i="1" s="1"/>
  <c r="J2331" i="1" a="1"/>
  <c r="J2331" i="1" s="1"/>
  <c r="J2330" i="1" a="1"/>
  <c r="J2330" i="1" s="1"/>
  <c r="J2329" i="1" a="1"/>
  <c r="J2329" i="1" s="1"/>
  <c r="J2328" i="1" a="1"/>
  <c r="J2328" i="1" s="1"/>
  <c r="J2327" i="1" a="1"/>
  <c r="J2327" i="1" s="1"/>
  <c r="J2326" i="1" a="1"/>
  <c r="J2326" i="1" s="1"/>
  <c r="J2325" i="1" a="1"/>
  <c r="J2325" i="1" s="1"/>
  <c r="J2324" i="1" a="1"/>
  <c r="J2324" i="1" s="1"/>
  <c r="J2323" i="1" a="1"/>
  <c r="J2323" i="1" s="1"/>
  <c r="J2322" i="1" a="1"/>
  <c r="J2322" i="1" s="1"/>
  <c r="J2321" i="1" a="1"/>
  <c r="J2321" i="1" s="1"/>
  <c r="J2320" i="1" a="1"/>
  <c r="J2320" i="1" s="1"/>
  <c r="J2319" i="1" a="1"/>
  <c r="J2319" i="1" s="1"/>
  <c r="J2318" i="1" a="1"/>
  <c r="J2318" i="1" s="1"/>
  <c r="J2317" i="1" a="1"/>
  <c r="J2317" i="1" s="1"/>
  <c r="J2316" i="1" a="1"/>
  <c r="J2316" i="1" s="1"/>
  <c r="J2315" i="1" a="1"/>
  <c r="J2315" i="1" s="1"/>
  <c r="J2314" i="1" a="1"/>
  <c r="J2314" i="1" s="1"/>
  <c r="J2313" i="1" a="1"/>
  <c r="J2313" i="1" s="1"/>
  <c r="J2312" i="1" a="1"/>
  <c r="J2312" i="1" s="1"/>
  <c r="J2311" i="1" a="1"/>
  <c r="J2311" i="1" s="1"/>
  <c r="J2310" i="1" a="1"/>
  <c r="J2310" i="1" s="1"/>
  <c r="J2309" i="1" a="1"/>
  <c r="J2309" i="1" s="1"/>
  <c r="J2308" i="1" a="1"/>
  <c r="J2308" i="1" s="1"/>
  <c r="J2307" i="1" a="1"/>
  <c r="J2307" i="1" s="1"/>
  <c r="J2306" i="1" a="1"/>
  <c r="J2306" i="1" s="1"/>
  <c r="J2305" i="1" a="1"/>
  <c r="J2305" i="1" s="1"/>
  <c r="J2304" i="1" a="1"/>
  <c r="J2304" i="1" s="1"/>
  <c r="J2303" i="1" a="1"/>
  <c r="J2303" i="1" s="1"/>
  <c r="J2302" i="1" a="1"/>
  <c r="J2302" i="1" s="1"/>
  <c r="J2301" i="1" a="1"/>
  <c r="J2301" i="1" s="1"/>
  <c r="J2300" i="1" a="1"/>
  <c r="J2300" i="1" s="1"/>
  <c r="J2299" i="1" a="1"/>
  <c r="J2299" i="1" s="1"/>
  <c r="J2298" i="1" a="1"/>
  <c r="J2298" i="1" s="1"/>
  <c r="J2297" i="1" a="1"/>
  <c r="J2297" i="1" s="1"/>
  <c r="J2296" i="1" a="1"/>
  <c r="J2296" i="1" s="1"/>
  <c r="J2295" i="1" a="1"/>
  <c r="J2295" i="1" s="1"/>
  <c r="J2294" i="1" a="1"/>
  <c r="J2294" i="1" s="1"/>
  <c r="J2293" i="1" a="1"/>
  <c r="J2293" i="1" s="1"/>
  <c r="J2292" i="1" a="1"/>
  <c r="J2292" i="1" s="1"/>
  <c r="J2291" i="1" a="1"/>
  <c r="J2291" i="1" s="1"/>
  <c r="J2290" i="1" a="1"/>
  <c r="J2290" i="1" s="1"/>
  <c r="J2289" i="1" a="1"/>
  <c r="J2289" i="1" s="1"/>
  <c r="J2288" i="1" a="1"/>
  <c r="J2288" i="1" s="1"/>
  <c r="J2287" i="1" a="1"/>
  <c r="J2287" i="1" s="1"/>
  <c r="J2286" i="1" a="1"/>
  <c r="J2286" i="1" s="1"/>
  <c r="J2285" i="1" a="1"/>
  <c r="J2285" i="1" s="1"/>
  <c r="J2284" i="1" a="1"/>
  <c r="J2284" i="1" s="1"/>
  <c r="J2283" i="1" a="1"/>
  <c r="J2283" i="1" s="1"/>
  <c r="J2282" i="1" a="1"/>
  <c r="J2282" i="1" s="1"/>
  <c r="J2281" i="1" a="1"/>
  <c r="J2281" i="1" s="1"/>
  <c r="J2280" i="1" a="1"/>
  <c r="J2280" i="1" s="1"/>
  <c r="J2279" i="1" a="1"/>
  <c r="J2279" i="1" s="1"/>
  <c r="J2278" i="1" a="1"/>
  <c r="J2278" i="1" s="1"/>
  <c r="J2277" i="1" a="1"/>
  <c r="J2277" i="1" s="1"/>
  <c r="J2276" i="1" a="1"/>
  <c r="J2276" i="1" s="1"/>
  <c r="J2275" i="1" a="1"/>
  <c r="J2275" i="1" s="1"/>
  <c r="J2274" i="1" a="1"/>
  <c r="J2274" i="1" s="1"/>
  <c r="J2273" i="1" a="1"/>
  <c r="J2273" i="1" s="1"/>
  <c r="J2272" i="1" a="1"/>
  <c r="J2272" i="1" s="1"/>
  <c r="J2271" i="1" a="1"/>
  <c r="J2271" i="1" s="1"/>
  <c r="J2270" i="1" a="1"/>
  <c r="J2270" i="1" s="1"/>
  <c r="J2269" i="1" a="1"/>
  <c r="J2269" i="1" s="1"/>
  <c r="J2268" i="1" a="1"/>
  <c r="J2268" i="1" s="1"/>
  <c r="J2267" i="1" a="1"/>
  <c r="J2267" i="1" s="1"/>
  <c r="J2266" i="1" a="1"/>
  <c r="J2266" i="1" s="1"/>
  <c r="J2265" i="1" a="1"/>
  <c r="J2265" i="1" s="1"/>
  <c r="J2264" i="1" a="1"/>
  <c r="J2264" i="1" s="1"/>
  <c r="J2263" i="1" a="1"/>
  <c r="J2263" i="1" s="1"/>
  <c r="J2262" i="1" a="1"/>
  <c r="J2262" i="1" s="1"/>
  <c r="J2261" i="1" a="1"/>
  <c r="J2261" i="1" s="1"/>
  <c r="J2260" i="1" a="1"/>
  <c r="J2260" i="1" s="1"/>
  <c r="J2259" i="1" a="1"/>
  <c r="J2259" i="1" s="1"/>
  <c r="J2258" i="1" a="1"/>
  <c r="J2258" i="1" s="1"/>
  <c r="J2257" i="1" a="1"/>
  <c r="J2257" i="1" s="1"/>
  <c r="J2256" i="1" a="1"/>
  <c r="J2256" i="1" s="1"/>
  <c r="J2255" i="1" a="1"/>
  <c r="J2255" i="1" s="1"/>
  <c r="J2254" i="1" a="1"/>
  <c r="J2254" i="1" s="1"/>
  <c r="J2253" i="1" a="1"/>
  <c r="J2253" i="1" s="1"/>
  <c r="J2252" i="1" a="1"/>
  <c r="J2252" i="1" s="1"/>
  <c r="J2251" i="1" a="1"/>
  <c r="J2251" i="1" s="1"/>
  <c r="J2250" i="1" a="1"/>
  <c r="J2250" i="1" s="1"/>
  <c r="J2249" i="1" a="1"/>
  <c r="J2249" i="1" s="1"/>
  <c r="J2248" i="1" a="1"/>
  <c r="J2248" i="1" s="1"/>
  <c r="J2247" i="1" a="1"/>
  <c r="J2247" i="1" s="1"/>
  <c r="J2246" i="1" a="1"/>
  <c r="J2246" i="1" s="1"/>
  <c r="J2245" i="1" a="1"/>
  <c r="J2245" i="1" s="1"/>
  <c r="J2244" i="1" a="1"/>
  <c r="J2244" i="1" s="1"/>
  <c r="J2243" i="1" a="1"/>
  <c r="J2243" i="1" s="1"/>
  <c r="J2242" i="1" a="1"/>
  <c r="J2242" i="1" s="1"/>
  <c r="J2241" i="1" a="1"/>
  <c r="J2241" i="1" s="1"/>
  <c r="J2240" i="1" a="1"/>
  <c r="J2240" i="1" s="1"/>
  <c r="J2239" i="1" a="1"/>
  <c r="J2239" i="1" s="1"/>
  <c r="J2238" i="1" a="1"/>
  <c r="J2238" i="1" s="1"/>
  <c r="J2237" i="1" a="1"/>
  <c r="J2237" i="1" s="1"/>
  <c r="J2236" i="1" a="1"/>
  <c r="J2236" i="1" s="1"/>
  <c r="J2235" i="1" a="1"/>
  <c r="J2235" i="1" s="1"/>
  <c r="J2234" i="1" a="1"/>
  <c r="J2234" i="1" s="1"/>
  <c r="J2233" i="1" a="1"/>
  <c r="J2233" i="1" s="1"/>
  <c r="J2232" i="1" a="1"/>
  <c r="J2232" i="1" s="1"/>
  <c r="J2231" i="1" a="1"/>
  <c r="J2231" i="1" s="1"/>
  <c r="J2230" i="1" a="1"/>
  <c r="J2230" i="1" s="1"/>
  <c r="J2229" i="1" a="1"/>
  <c r="J2229" i="1" s="1"/>
  <c r="J2228" i="1" a="1"/>
  <c r="J2228" i="1" s="1"/>
  <c r="J2227" i="1" a="1"/>
  <c r="J2227" i="1" s="1"/>
  <c r="J2226" i="1" a="1"/>
  <c r="J2226" i="1" s="1"/>
  <c r="J2225" i="1" a="1"/>
  <c r="J2225" i="1" s="1"/>
  <c r="J2224" i="1" a="1"/>
  <c r="J2224" i="1" s="1"/>
  <c r="J2223" i="1" a="1"/>
  <c r="J2223" i="1" s="1"/>
  <c r="J2222" i="1" a="1"/>
  <c r="J2222" i="1" s="1"/>
  <c r="J2221" i="1" a="1"/>
  <c r="J2221" i="1" s="1"/>
  <c r="J2220" i="1" a="1"/>
  <c r="J2220" i="1" s="1"/>
  <c r="J2219" i="1" a="1"/>
  <c r="J2219" i="1" s="1"/>
  <c r="J2218" i="1" a="1"/>
  <c r="J2218" i="1" s="1"/>
  <c r="J2217" i="1" a="1"/>
  <c r="J2217" i="1" s="1"/>
  <c r="J2216" i="1" a="1"/>
  <c r="J2216" i="1" s="1"/>
  <c r="J2215" i="1" a="1"/>
  <c r="J2215" i="1" s="1"/>
  <c r="J2214" i="1" a="1"/>
  <c r="J2214" i="1" s="1"/>
  <c r="J2213" i="1" a="1"/>
  <c r="J2213" i="1" s="1"/>
  <c r="J2212" i="1" a="1"/>
  <c r="J2212" i="1" s="1"/>
  <c r="J2211" i="1" a="1"/>
  <c r="J2211" i="1" s="1"/>
  <c r="J2210" i="1" a="1"/>
  <c r="J2210" i="1" s="1"/>
  <c r="J2209" i="1" a="1"/>
  <c r="J2209" i="1" s="1"/>
  <c r="J2208" i="1" a="1"/>
  <c r="J2208" i="1" s="1"/>
  <c r="J2207" i="1" a="1"/>
  <c r="J2207" i="1" s="1"/>
  <c r="J2206" i="1" a="1"/>
  <c r="J2206" i="1" s="1"/>
  <c r="J2205" i="1" a="1"/>
  <c r="J2205" i="1" s="1"/>
  <c r="J2204" i="1" a="1"/>
  <c r="J2204" i="1" s="1"/>
  <c r="J2203" i="1" a="1"/>
  <c r="J2203" i="1" s="1"/>
  <c r="J2202" i="1" a="1"/>
  <c r="J2202" i="1" s="1"/>
  <c r="J2201" i="1" a="1"/>
  <c r="J2201" i="1" s="1"/>
  <c r="J2200" i="1" a="1"/>
  <c r="J2200" i="1" s="1"/>
  <c r="J2199" i="1" a="1"/>
  <c r="J2199" i="1" s="1"/>
  <c r="J2198" i="1" a="1"/>
  <c r="J2198" i="1" s="1"/>
  <c r="J2197" i="1" a="1"/>
  <c r="J2197" i="1" s="1"/>
  <c r="J2196" i="1" a="1"/>
  <c r="J2196" i="1" s="1"/>
  <c r="J2195" i="1" a="1"/>
  <c r="J2195" i="1" s="1"/>
  <c r="J2194" i="1" a="1"/>
  <c r="J2194" i="1" s="1"/>
  <c r="J2193" i="1" a="1"/>
  <c r="J2193" i="1" s="1"/>
  <c r="J2192" i="1" a="1"/>
  <c r="J2192" i="1" s="1"/>
  <c r="J2191" i="1" a="1"/>
  <c r="J2191" i="1" s="1"/>
  <c r="J2190" i="1" a="1"/>
  <c r="J2190" i="1" s="1"/>
  <c r="J2189" i="1" a="1"/>
  <c r="J2189" i="1" s="1"/>
  <c r="J2188" i="1" a="1"/>
  <c r="J2188" i="1" s="1"/>
  <c r="J2187" i="1" a="1"/>
  <c r="J2187" i="1" s="1"/>
  <c r="J2186" i="1" a="1"/>
  <c r="J2186" i="1" s="1"/>
  <c r="J2185" i="1" a="1"/>
  <c r="J2185" i="1" s="1"/>
  <c r="J2184" i="1" a="1"/>
  <c r="J2184" i="1" s="1"/>
  <c r="J2183" i="1" a="1"/>
  <c r="J2183" i="1" s="1"/>
  <c r="J2182" i="1" a="1"/>
  <c r="J2182" i="1" s="1"/>
  <c r="J2181" i="1" a="1"/>
  <c r="J2181" i="1" s="1"/>
  <c r="J2180" i="1" a="1"/>
  <c r="J2180" i="1" s="1"/>
  <c r="J2179" i="1" a="1"/>
  <c r="J2179" i="1" s="1"/>
  <c r="J2178" i="1" a="1"/>
  <c r="J2178" i="1" s="1"/>
  <c r="J2177" i="1" a="1"/>
  <c r="J2177" i="1" s="1"/>
  <c r="J2176" i="1" a="1"/>
  <c r="J2176" i="1" s="1"/>
  <c r="J2175" i="1" a="1"/>
  <c r="J2175" i="1" s="1"/>
  <c r="J2174" i="1" a="1"/>
  <c r="J2174" i="1" s="1"/>
  <c r="J2173" i="1" a="1"/>
  <c r="J2173" i="1" s="1"/>
  <c r="J2172" i="1" a="1"/>
  <c r="J2172" i="1" s="1"/>
  <c r="J2171" i="1" a="1"/>
  <c r="J2171" i="1" s="1"/>
  <c r="J2170" i="1" a="1"/>
  <c r="J2170" i="1" s="1"/>
  <c r="J2169" i="1" a="1"/>
  <c r="J2169" i="1" s="1"/>
  <c r="J2168" i="1" a="1"/>
  <c r="J2168" i="1" s="1"/>
  <c r="J2167" i="1" a="1"/>
  <c r="J2167" i="1" s="1"/>
  <c r="J2166" i="1" a="1"/>
  <c r="J2166" i="1" s="1"/>
  <c r="J2165" i="1" a="1"/>
  <c r="J2165" i="1" s="1"/>
  <c r="J2164" i="1" a="1"/>
  <c r="J2164" i="1" s="1"/>
  <c r="J2163" i="1" a="1"/>
  <c r="J2163" i="1" s="1"/>
  <c r="J2162" i="1" a="1"/>
  <c r="J2162" i="1" s="1"/>
  <c r="J2161" i="1" a="1"/>
  <c r="J2161" i="1" s="1"/>
  <c r="J2160" i="1" a="1"/>
  <c r="J2160" i="1" s="1"/>
  <c r="J2159" i="1" a="1"/>
  <c r="J2159" i="1" s="1"/>
  <c r="J2158" i="1" a="1"/>
  <c r="J2158" i="1" s="1"/>
  <c r="J2157" i="1" a="1"/>
  <c r="J2157" i="1" s="1"/>
  <c r="J2156" i="1" a="1"/>
  <c r="J2156" i="1" s="1"/>
  <c r="J2155" i="1" a="1"/>
  <c r="J2155" i="1" s="1"/>
  <c r="J2154" i="1" a="1"/>
  <c r="J2154" i="1" s="1"/>
  <c r="J2153" i="1" a="1"/>
  <c r="J2153" i="1" s="1"/>
  <c r="J2152" i="1" a="1"/>
  <c r="J2152" i="1" s="1"/>
  <c r="J2151" i="1" a="1"/>
  <c r="J2151" i="1" s="1"/>
  <c r="J2150" i="1" a="1"/>
  <c r="J2150" i="1" s="1"/>
  <c r="J2149" i="1" a="1"/>
  <c r="J2149" i="1" s="1"/>
  <c r="J2148" i="1" a="1"/>
  <c r="J2148" i="1" s="1"/>
  <c r="J2147" i="1" a="1"/>
  <c r="J2147" i="1" s="1"/>
  <c r="J2146" i="1" a="1"/>
  <c r="J2146" i="1" s="1"/>
  <c r="J2145" i="1" a="1"/>
  <c r="J2145" i="1" s="1"/>
  <c r="J2144" i="1" a="1"/>
  <c r="J2144" i="1" s="1"/>
  <c r="J2143" i="1" a="1"/>
  <c r="J2143" i="1" s="1"/>
  <c r="J2142" i="1" a="1"/>
  <c r="J2142" i="1" s="1"/>
  <c r="J2141" i="1" a="1"/>
  <c r="J2141" i="1" s="1"/>
  <c r="J2140" i="1" a="1"/>
  <c r="J2140" i="1" s="1"/>
  <c r="J2139" i="1" a="1"/>
  <c r="J2139" i="1" s="1"/>
  <c r="J2138" i="1" a="1"/>
  <c r="J2138" i="1" s="1"/>
  <c r="J2137" i="1" a="1"/>
  <c r="J2137" i="1" s="1"/>
  <c r="J2136" i="1" a="1"/>
  <c r="J2136" i="1" s="1"/>
  <c r="J2135" i="1" a="1"/>
  <c r="J2135" i="1" s="1"/>
  <c r="J2134" i="1" a="1"/>
  <c r="J2134" i="1" s="1"/>
  <c r="J2133" i="1" a="1"/>
  <c r="J2133" i="1" s="1"/>
  <c r="J2132" i="1" a="1"/>
  <c r="J2132" i="1" s="1"/>
  <c r="J2131" i="1" a="1"/>
  <c r="J2131" i="1" s="1"/>
  <c r="J2130" i="1" a="1"/>
  <c r="J2130" i="1" s="1"/>
  <c r="J2129" i="1" a="1"/>
  <c r="J2129" i="1" s="1"/>
  <c r="J2128" i="1" a="1"/>
  <c r="J2128" i="1" s="1"/>
  <c r="J2127" i="1" a="1"/>
  <c r="J2127" i="1" s="1"/>
  <c r="J2126" i="1" a="1"/>
  <c r="J2126" i="1" s="1"/>
  <c r="J2125" i="1" a="1"/>
  <c r="J2125" i="1" s="1"/>
  <c r="J2124" i="1" a="1"/>
  <c r="J2124" i="1" s="1"/>
  <c r="J2123" i="1" a="1"/>
  <c r="J2123" i="1" s="1"/>
  <c r="J2122" i="1" a="1"/>
  <c r="J2122" i="1" s="1"/>
  <c r="J2121" i="1" a="1"/>
  <c r="J2121" i="1" s="1"/>
  <c r="J2120" i="1" a="1"/>
  <c r="J2120" i="1" s="1"/>
  <c r="J2119" i="1" a="1"/>
  <c r="J2119" i="1" s="1"/>
  <c r="J2118" i="1" a="1"/>
  <c r="J2118" i="1" s="1"/>
  <c r="J2117" i="1" a="1"/>
  <c r="J2117" i="1" s="1"/>
  <c r="J2116" i="1" a="1"/>
  <c r="J2116" i="1" s="1"/>
  <c r="J2115" i="1" a="1"/>
  <c r="J2115" i="1" s="1"/>
  <c r="J2114" i="1" a="1"/>
  <c r="J2114" i="1" s="1"/>
  <c r="J2113" i="1" a="1"/>
  <c r="J2113" i="1" s="1"/>
  <c r="J2112" i="1" a="1"/>
  <c r="J2112" i="1" s="1"/>
  <c r="J2111" i="1" a="1"/>
  <c r="J2111" i="1" s="1"/>
  <c r="J2110" i="1" a="1"/>
  <c r="J2110" i="1" s="1"/>
  <c r="J2109" i="1" a="1"/>
  <c r="J2109" i="1" s="1"/>
  <c r="J2108" i="1" a="1"/>
  <c r="J2108" i="1" s="1"/>
  <c r="J2107" i="1" a="1"/>
  <c r="J2107" i="1" s="1"/>
  <c r="J2106" i="1" a="1"/>
  <c r="J2106" i="1" s="1"/>
  <c r="J2105" i="1" a="1"/>
  <c r="J2105" i="1" s="1"/>
  <c r="J2104" i="1" a="1"/>
  <c r="J2104" i="1" s="1"/>
  <c r="J2103" i="1" a="1"/>
  <c r="J2103" i="1" s="1"/>
  <c r="J2102" i="1" a="1"/>
  <c r="J2102" i="1" s="1"/>
  <c r="J2101" i="1" a="1"/>
  <c r="J2101" i="1" s="1"/>
  <c r="J2100" i="1" a="1"/>
  <c r="J2100" i="1" s="1"/>
  <c r="J2099" i="1" a="1"/>
  <c r="J2099" i="1" s="1"/>
  <c r="J2098" i="1" a="1"/>
  <c r="J2098" i="1" s="1"/>
  <c r="J2097" i="1" a="1"/>
  <c r="J2097" i="1" s="1"/>
  <c r="J2096" i="1" a="1"/>
  <c r="J2096" i="1" s="1"/>
  <c r="J2095" i="1" a="1"/>
  <c r="J2095" i="1" s="1"/>
  <c r="J2094" i="1" a="1"/>
  <c r="J2094" i="1" s="1"/>
  <c r="J2093" i="1" a="1"/>
  <c r="J2093" i="1" s="1"/>
  <c r="J2092" i="1" a="1"/>
  <c r="J2092" i="1" s="1"/>
  <c r="J2091" i="1" a="1"/>
  <c r="J2091" i="1" s="1"/>
  <c r="J2090" i="1" a="1"/>
  <c r="J2090" i="1" s="1"/>
  <c r="J2089" i="1" a="1"/>
  <c r="J2089" i="1" s="1"/>
  <c r="J2088" i="1" a="1"/>
  <c r="J2088" i="1" s="1"/>
  <c r="J2087" i="1" a="1"/>
  <c r="J2087" i="1" s="1"/>
  <c r="J2086" i="1" a="1"/>
  <c r="J2086" i="1" s="1"/>
  <c r="J2085" i="1" a="1"/>
  <c r="J2085" i="1" s="1"/>
  <c r="J2084" i="1" a="1"/>
  <c r="J2084" i="1" s="1"/>
  <c r="J2083" i="1" a="1"/>
  <c r="J2083" i="1" s="1"/>
  <c r="J2082" i="1" a="1"/>
  <c r="J2082" i="1" s="1"/>
  <c r="J2081" i="1" a="1"/>
  <c r="J2081" i="1" s="1"/>
  <c r="J2080" i="1" a="1"/>
  <c r="J2080" i="1" s="1"/>
  <c r="J2079" i="1" a="1"/>
  <c r="J2079" i="1" s="1"/>
  <c r="J2078" i="1" a="1"/>
  <c r="J2078" i="1" s="1"/>
  <c r="J2077" i="1" a="1"/>
  <c r="J2077" i="1" s="1"/>
  <c r="J2076" i="1" a="1"/>
  <c r="J2076" i="1" s="1"/>
  <c r="J2075" i="1" a="1"/>
  <c r="J2075" i="1" s="1"/>
  <c r="J2074" i="1" a="1"/>
  <c r="J2074" i="1" s="1"/>
  <c r="J2073" i="1" a="1"/>
  <c r="J2073" i="1" s="1"/>
  <c r="J2072" i="1" a="1"/>
  <c r="J2072" i="1" s="1"/>
  <c r="J2071" i="1" a="1"/>
  <c r="J2071" i="1" s="1"/>
  <c r="J2070" i="1" a="1"/>
  <c r="J2070" i="1" s="1"/>
  <c r="J2069" i="1" a="1"/>
  <c r="J2069" i="1" s="1"/>
  <c r="J2068" i="1" a="1"/>
  <c r="J2068" i="1" s="1"/>
  <c r="J2067" i="1" a="1"/>
  <c r="J2067" i="1" s="1"/>
  <c r="J2066" i="1" a="1"/>
  <c r="J2066" i="1" s="1"/>
  <c r="J2065" i="1" a="1"/>
  <c r="J2065" i="1" s="1"/>
  <c r="J2064" i="1" a="1"/>
  <c r="J2064" i="1" s="1"/>
  <c r="J2063" i="1" a="1"/>
  <c r="J2063" i="1" s="1"/>
  <c r="J2062" i="1" a="1"/>
  <c r="J2062" i="1" s="1"/>
  <c r="J2061" i="1" a="1"/>
  <c r="J2061" i="1" s="1"/>
  <c r="J2060" i="1" a="1"/>
  <c r="J2060" i="1" s="1"/>
  <c r="J2059" i="1" a="1"/>
  <c r="J2059" i="1" s="1"/>
  <c r="J2058" i="1" a="1"/>
  <c r="J2058" i="1" s="1"/>
  <c r="J2057" i="1" a="1"/>
  <c r="J2057" i="1" s="1"/>
  <c r="J2056" i="1" a="1"/>
  <c r="J2056" i="1" s="1"/>
  <c r="J2055" i="1" a="1"/>
  <c r="J2055" i="1" s="1"/>
  <c r="J2054" i="1" a="1"/>
  <c r="J2054" i="1" s="1"/>
  <c r="J2053" i="1" a="1"/>
  <c r="J2053" i="1" s="1"/>
  <c r="J2052" i="1" a="1"/>
  <c r="J2052" i="1" s="1"/>
  <c r="J2051" i="1" a="1"/>
  <c r="J2051" i="1" s="1"/>
  <c r="J2050" i="1" a="1"/>
  <c r="J2050" i="1" s="1"/>
  <c r="J2049" i="1" a="1"/>
  <c r="J2049" i="1" s="1"/>
  <c r="J2048" i="1" a="1"/>
  <c r="J2048" i="1" s="1"/>
  <c r="J2047" i="1" a="1"/>
  <c r="J2047" i="1" s="1"/>
  <c r="J2046" i="1" a="1"/>
  <c r="J2046" i="1" s="1"/>
  <c r="J2045" i="1" a="1"/>
  <c r="J2045" i="1" s="1"/>
  <c r="J2044" i="1" a="1"/>
  <c r="J2044" i="1" s="1"/>
  <c r="J2043" i="1" a="1"/>
  <c r="J2043" i="1" s="1"/>
  <c r="J2042" i="1" a="1"/>
  <c r="J2042" i="1" s="1"/>
  <c r="J2041" i="1" a="1"/>
  <c r="J2041" i="1" s="1"/>
  <c r="J2040" i="1" a="1"/>
  <c r="J2040" i="1" s="1"/>
  <c r="J2039" i="1" a="1"/>
  <c r="J2039" i="1" s="1"/>
  <c r="J2038" i="1" a="1"/>
  <c r="J2038" i="1" s="1"/>
  <c r="J2037" i="1" a="1"/>
  <c r="J2037" i="1" s="1"/>
  <c r="J2036" i="1" a="1"/>
  <c r="J2036" i="1" s="1"/>
  <c r="J2035" i="1" a="1"/>
  <c r="J2035" i="1" s="1"/>
  <c r="J2034" i="1" a="1"/>
  <c r="J2034" i="1" s="1"/>
  <c r="J2033" i="1" a="1"/>
  <c r="J2033" i="1" s="1"/>
  <c r="J2032" i="1" a="1"/>
  <c r="J2032" i="1" s="1"/>
  <c r="J2031" i="1" a="1"/>
  <c r="J2031" i="1" s="1"/>
  <c r="J2030" i="1" a="1"/>
  <c r="J2030" i="1" s="1"/>
  <c r="J2029" i="1" a="1"/>
  <c r="J2029" i="1" s="1"/>
  <c r="J2028" i="1" a="1"/>
  <c r="J2028" i="1" s="1"/>
  <c r="J2027" i="1" a="1"/>
  <c r="J2027" i="1" s="1"/>
  <c r="J2026" i="1" a="1"/>
  <c r="J2026" i="1" s="1"/>
  <c r="J2025" i="1" a="1"/>
  <c r="J2025" i="1" s="1"/>
  <c r="J2024" i="1" a="1"/>
  <c r="J2024" i="1" s="1"/>
  <c r="J2023" i="1" a="1"/>
  <c r="J2023" i="1" s="1"/>
  <c r="J2022" i="1" a="1"/>
  <c r="J2022" i="1" s="1"/>
  <c r="J2021" i="1" a="1"/>
  <c r="J2021" i="1" s="1"/>
  <c r="J2020" i="1" a="1"/>
  <c r="J2020" i="1" s="1"/>
  <c r="J2019" i="1" a="1"/>
  <c r="J2019" i="1" s="1"/>
  <c r="J2018" i="1" a="1"/>
  <c r="J2018" i="1" s="1"/>
  <c r="J2017" i="1" a="1"/>
  <c r="J2017" i="1" s="1"/>
  <c r="J2016" i="1" a="1"/>
  <c r="J2016" i="1" s="1"/>
  <c r="J2015" i="1" a="1"/>
  <c r="J2015" i="1" s="1"/>
  <c r="J2014" i="1" a="1"/>
  <c r="J2014" i="1" s="1"/>
  <c r="J2012" i="1" a="1"/>
  <c r="J2012" i="1" s="1"/>
  <c r="J2011" i="1" a="1"/>
  <c r="J2011" i="1" s="1"/>
  <c r="J2010" i="1" a="1"/>
  <c r="J2010" i="1" s="1"/>
  <c r="J2009" i="1" a="1"/>
  <c r="J2009" i="1" s="1"/>
  <c r="J2008" i="1" a="1"/>
  <c r="J2008" i="1" s="1"/>
  <c r="J2007" i="1" a="1"/>
  <c r="J2007" i="1" s="1"/>
  <c r="J2006" i="1" a="1"/>
  <c r="J2006" i="1" s="1"/>
  <c r="J2005" i="1" a="1"/>
  <c r="J2005" i="1" s="1"/>
  <c r="J2004" i="1" a="1"/>
  <c r="J2004" i="1" s="1"/>
  <c r="J2003" i="1" a="1"/>
  <c r="J2003" i="1" s="1"/>
  <c r="J2002" i="1" a="1"/>
  <c r="J2002" i="1" s="1"/>
  <c r="J2001" i="1" a="1"/>
  <c r="J2001" i="1" s="1"/>
  <c r="J2000" i="1" a="1"/>
  <c r="J2000" i="1" s="1"/>
  <c r="J1999" i="1" a="1"/>
  <c r="J1999" i="1" s="1"/>
  <c r="J1998" i="1" a="1"/>
  <c r="J1998" i="1" s="1"/>
  <c r="J1997" i="1" a="1"/>
  <c r="J1997" i="1" s="1"/>
  <c r="J1996" i="1" a="1"/>
  <c r="J1996" i="1" s="1"/>
  <c r="J1995" i="1" a="1"/>
  <c r="J1995" i="1" s="1"/>
  <c r="J1994" i="1" a="1"/>
  <c r="J1994" i="1" s="1"/>
  <c r="J1993" i="1" a="1"/>
  <c r="J1993" i="1" s="1"/>
  <c r="J1992" i="1" a="1"/>
  <c r="J1992" i="1" s="1"/>
  <c r="J1991" i="1" a="1"/>
  <c r="J1991" i="1" s="1"/>
  <c r="J1990" i="1" a="1"/>
  <c r="J1990" i="1" s="1"/>
  <c r="J1989" i="1" a="1"/>
  <c r="J1989" i="1" s="1"/>
  <c r="J1988" i="1" a="1"/>
  <c r="J1988" i="1" s="1"/>
  <c r="J1987" i="1" a="1"/>
  <c r="J1987" i="1" s="1"/>
  <c r="J1986" i="1" a="1"/>
  <c r="J1986" i="1" s="1"/>
  <c r="J1985" i="1" a="1"/>
  <c r="J1985" i="1" s="1"/>
  <c r="J1984" i="1" a="1"/>
  <c r="J1984" i="1" s="1"/>
  <c r="J1983" i="1" a="1"/>
  <c r="J1983" i="1" s="1"/>
  <c r="J1982" i="1" a="1"/>
  <c r="J1982" i="1" s="1"/>
  <c r="J1981" i="1" a="1"/>
  <c r="J1981" i="1" s="1"/>
  <c r="J1980" i="1" a="1"/>
  <c r="J1980" i="1" s="1"/>
  <c r="J1979" i="1" a="1"/>
  <c r="J1979" i="1" s="1"/>
  <c r="J1978" i="1" a="1"/>
  <c r="J1978" i="1" s="1"/>
  <c r="J1977" i="1" a="1"/>
  <c r="J1977" i="1" s="1"/>
  <c r="J1976" i="1" a="1"/>
  <c r="J1976" i="1" s="1"/>
  <c r="J1975" i="1" a="1"/>
  <c r="J1975" i="1" s="1"/>
  <c r="J1974" i="1" a="1"/>
  <c r="J1974" i="1" s="1"/>
  <c r="J1973" i="1" a="1"/>
  <c r="J1973" i="1" s="1"/>
  <c r="J1972" i="1" a="1"/>
  <c r="J1972" i="1" s="1"/>
  <c r="J1971" i="1" a="1"/>
  <c r="J1971" i="1" s="1"/>
  <c r="J1970" i="1" a="1"/>
  <c r="J1970" i="1" s="1"/>
  <c r="J1969" i="1" a="1"/>
  <c r="J1969" i="1" s="1"/>
  <c r="J1968" i="1" a="1"/>
  <c r="J1968" i="1" s="1"/>
  <c r="J1967" i="1" a="1"/>
  <c r="J1967" i="1" s="1"/>
  <c r="J1966" i="1" a="1"/>
  <c r="J1966" i="1" s="1"/>
  <c r="J1965" i="1" a="1"/>
  <c r="J1965" i="1" s="1"/>
  <c r="J1964" i="1" a="1"/>
  <c r="J1964" i="1" s="1"/>
  <c r="J1963" i="1" a="1"/>
  <c r="J1963" i="1" s="1"/>
  <c r="J1962" i="1" a="1"/>
  <c r="J1962" i="1" s="1"/>
  <c r="J1961" i="1" a="1"/>
  <c r="J1961" i="1" s="1"/>
  <c r="J1960" i="1" a="1"/>
  <c r="J1960" i="1" s="1"/>
  <c r="J1959" i="1" a="1"/>
  <c r="J1959" i="1" s="1"/>
  <c r="J1958" i="1" a="1"/>
  <c r="J1958" i="1" s="1"/>
  <c r="J1957" i="1" a="1"/>
  <c r="J1957" i="1" s="1"/>
  <c r="J1956" i="1" a="1"/>
  <c r="J1956" i="1" s="1"/>
  <c r="J1955" i="1" a="1"/>
  <c r="J1955" i="1" s="1"/>
  <c r="J1954" i="1" a="1"/>
  <c r="J1954" i="1" s="1"/>
  <c r="J1953" i="1" a="1"/>
  <c r="J1953" i="1" s="1"/>
  <c r="J1952" i="1" a="1"/>
  <c r="J1952" i="1" s="1"/>
  <c r="J1951" i="1" a="1"/>
  <c r="J1951" i="1" s="1"/>
  <c r="J1950" i="1" a="1"/>
  <c r="J1950" i="1" s="1"/>
  <c r="J1949" i="1" a="1"/>
  <c r="J1949" i="1" s="1"/>
  <c r="J1948" i="1" a="1"/>
  <c r="J1948" i="1" s="1"/>
  <c r="J1947" i="1" a="1"/>
  <c r="J1947" i="1" s="1"/>
  <c r="J1946" i="1" a="1"/>
  <c r="J1946" i="1" s="1"/>
  <c r="J1945" i="1" a="1"/>
  <c r="J1945" i="1" s="1"/>
  <c r="J1944" i="1" a="1"/>
  <c r="J1944" i="1" s="1"/>
  <c r="J1943" i="1" a="1"/>
  <c r="J1943" i="1" s="1"/>
  <c r="J1942" i="1" a="1"/>
  <c r="J1942" i="1" s="1"/>
  <c r="J1941" i="1" a="1"/>
  <c r="J1941" i="1" s="1"/>
  <c r="J1940" i="1" a="1"/>
  <c r="J1940" i="1" s="1"/>
  <c r="J1939" i="1" a="1"/>
  <c r="J1939" i="1" s="1"/>
  <c r="J1938" i="1" a="1"/>
  <c r="J1938" i="1" s="1"/>
  <c r="J1937" i="1" a="1"/>
  <c r="J1937" i="1" s="1"/>
  <c r="J1936" i="1" a="1"/>
  <c r="J1936" i="1" s="1"/>
  <c r="J1935" i="1" a="1"/>
  <c r="J1935" i="1" s="1"/>
  <c r="J1934" i="1" a="1"/>
  <c r="J1934" i="1" s="1"/>
  <c r="J1933" i="1" a="1"/>
  <c r="J1933" i="1" s="1"/>
  <c r="J1932" i="1" a="1"/>
  <c r="J1932" i="1" s="1"/>
  <c r="J1931" i="1" a="1"/>
  <c r="J1931" i="1" s="1"/>
  <c r="J1930" i="1" a="1"/>
  <c r="J1930" i="1" s="1"/>
  <c r="J1929" i="1" a="1"/>
  <c r="J1929" i="1" s="1"/>
  <c r="J1928" i="1" a="1"/>
  <c r="J1928" i="1" s="1"/>
  <c r="J1927" i="1" a="1"/>
  <c r="J1927" i="1" s="1"/>
  <c r="J1926" i="1" a="1"/>
  <c r="J1926" i="1" s="1"/>
  <c r="J1925" i="1" a="1"/>
  <c r="J1925" i="1" s="1"/>
  <c r="J1924" i="1" a="1"/>
  <c r="J1924" i="1" s="1"/>
  <c r="J1923" i="1" a="1"/>
  <c r="J1923" i="1" s="1"/>
  <c r="J1922" i="1" a="1"/>
  <c r="J1922" i="1" s="1"/>
  <c r="J1921" i="1" a="1"/>
  <c r="J1921" i="1" s="1"/>
  <c r="J1920" i="1" a="1"/>
  <c r="J1920" i="1" s="1"/>
  <c r="J1919" i="1" a="1"/>
  <c r="J1919" i="1" s="1"/>
  <c r="J1918" i="1" a="1"/>
  <c r="J1918" i="1" s="1"/>
  <c r="J1917" i="1" a="1"/>
  <c r="J1917" i="1" s="1"/>
  <c r="J1916" i="1" a="1"/>
  <c r="J1916" i="1" s="1"/>
  <c r="J1915" i="1" a="1"/>
  <c r="J1915" i="1" s="1"/>
  <c r="J1914" i="1" a="1"/>
  <c r="J1914" i="1" s="1"/>
  <c r="J1913" i="1" a="1"/>
  <c r="J1913" i="1" s="1"/>
  <c r="J1912" i="1" a="1"/>
  <c r="J1912" i="1" s="1"/>
  <c r="J1911" i="1" a="1"/>
  <c r="J1911" i="1" s="1"/>
  <c r="J1910" i="1" a="1"/>
  <c r="J1910" i="1" s="1"/>
  <c r="J1909" i="1" a="1"/>
  <c r="J1909" i="1" s="1"/>
  <c r="J1908" i="1" a="1"/>
  <c r="J1908" i="1" s="1"/>
  <c r="J1907" i="1" a="1"/>
  <c r="J1907" i="1" s="1"/>
  <c r="J1906" i="1" a="1"/>
  <c r="J1906" i="1" s="1"/>
  <c r="J1905" i="1" a="1"/>
  <c r="J1905" i="1" s="1"/>
  <c r="J1904" i="1" a="1"/>
  <c r="J1904" i="1" s="1"/>
  <c r="J1903" i="1" a="1"/>
  <c r="J1903" i="1" s="1"/>
  <c r="J1902" i="1" a="1"/>
  <c r="J1902" i="1" s="1"/>
  <c r="J1901" i="1" a="1"/>
  <c r="J1901" i="1" s="1"/>
  <c r="J1900" i="1" a="1"/>
  <c r="J1900" i="1" s="1"/>
  <c r="J1899" i="1" a="1"/>
  <c r="J1899" i="1" s="1"/>
  <c r="J1898" i="1" a="1"/>
  <c r="J1898" i="1" s="1"/>
  <c r="J1897" i="1" a="1"/>
  <c r="J1897" i="1" s="1"/>
  <c r="J1896" i="1" a="1"/>
  <c r="J1896" i="1" s="1"/>
  <c r="J1895" i="1" a="1"/>
  <c r="J1895" i="1" s="1"/>
  <c r="J1894" i="1" a="1"/>
  <c r="J1894" i="1" s="1"/>
  <c r="J1893" i="1" a="1"/>
  <c r="J1893" i="1" s="1"/>
  <c r="J1892" i="1" a="1"/>
  <c r="J1892" i="1" s="1"/>
  <c r="J1891" i="1" a="1"/>
  <c r="J1891" i="1" s="1"/>
  <c r="J1890" i="1" a="1"/>
  <c r="J1890" i="1" s="1"/>
  <c r="J1889" i="1" a="1"/>
  <c r="J1889" i="1" s="1"/>
  <c r="J1888" i="1" a="1"/>
  <c r="J1888" i="1" s="1"/>
  <c r="J1887" i="1" a="1"/>
  <c r="J1887" i="1" s="1"/>
  <c r="J1886" i="1" a="1"/>
  <c r="J1886" i="1" s="1"/>
  <c r="J1885" i="1" a="1"/>
  <c r="J1885" i="1" s="1"/>
  <c r="J1884" i="1" a="1"/>
  <c r="J1884" i="1" s="1"/>
  <c r="J1883" i="1" a="1"/>
  <c r="J1883" i="1" s="1"/>
  <c r="J1882" i="1" a="1"/>
  <c r="J1882" i="1" s="1"/>
  <c r="J1881" i="1" a="1"/>
  <c r="J1881" i="1" s="1"/>
  <c r="J1880" i="1" a="1"/>
  <c r="J1880" i="1" s="1"/>
  <c r="J1879" i="1" a="1"/>
  <c r="J1879" i="1" s="1"/>
  <c r="J1878" i="1" a="1"/>
  <c r="J1878" i="1" s="1"/>
  <c r="J1877" i="1" a="1"/>
  <c r="J1877" i="1" s="1"/>
  <c r="J1876" i="1" a="1"/>
  <c r="J1876" i="1" s="1"/>
  <c r="J1875" i="1" a="1"/>
  <c r="J1875" i="1" s="1"/>
  <c r="J1874" i="1" a="1"/>
  <c r="J1874" i="1" s="1"/>
  <c r="J1873" i="1" a="1"/>
  <c r="J1873" i="1" s="1"/>
  <c r="J1872" i="1" a="1"/>
  <c r="J1872" i="1" s="1"/>
  <c r="J1871" i="1" a="1"/>
  <c r="J1871" i="1" s="1"/>
  <c r="J1870" i="1" a="1"/>
  <c r="J1870" i="1" s="1"/>
  <c r="J1869" i="1" a="1"/>
  <c r="J1869" i="1" s="1"/>
  <c r="J1868" i="1" a="1"/>
  <c r="J1868" i="1" s="1"/>
  <c r="J1867" i="1" a="1"/>
  <c r="J1867" i="1" s="1"/>
  <c r="J1866" i="1" a="1"/>
  <c r="J1866" i="1" s="1"/>
  <c r="J1865" i="1" a="1"/>
  <c r="J1865" i="1" s="1"/>
  <c r="J1864" i="1" a="1"/>
  <c r="J1864" i="1" s="1"/>
  <c r="J1863" i="1" a="1"/>
  <c r="J1863" i="1" s="1"/>
  <c r="J1862" i="1" a="1"/>
  <c r="J1862" i="1" s="1"/>
  <c r="J1861" i="1" a="1"/>
  <c r="J1861" i="1" s="1"/>
  <c r="J1860" i="1" a="1"/>
  <c r="J1860" i="1" s="1"/>
  <c r="J1859" i="1" a="1"/>
  <c r="J1859" i="1" s="1"/>
  <c r="J1858" i="1" a="1"/>
  <c r="J1858" i="1" s="1"/>
  <c r="J1857" i="1" a="1"/>
  <c r="J1857" i="1" s="1"/>
  <c r="J1856" i="1" a="1"/>
  <c r="J1856" i="1" s="1"/>
  <c r="J1855" i="1" a="1"/>
  <c r="J1855" i="1" s="1"/>
  <c r="J1854" i="1" a="1"/>
  <c r="J1854" i="1" s="1"/>
  <c r="J1853" i="1" a="1"/>
  <c r="J1853" i="1" s="1"/>
  <c r="J1852" i="1" a="1"/>
  <c r="J1852" i="1" s="1"/>
  <c r="J1851" i="1" a="1"/>
  <c r="J1851" i="1" s="1"/>
  <c r="J1850" i="1" a="1"/>
  <c r="J1850" i="1" s="1"/>
  <c r="J1849" i="1" a="1"/>
  <c r="J1849" i="1" s="1"/>
  <c r="J1848" i="1" a="1"/>
  <c r="J1848" i="1" s="1"/>
  <c r="J1847" i="1" a="1"/>
  <c r="J1847" i="1" s="1"/>
  <c r="J1846" i="1" a="1"/>
  <c r="J1846" i="1" s="1"/>
  <c r="J1845" i="1" a="1"/>
  <c r="J1845" i="1" s="1"/>
  <c r="J1844" i="1" a="1"/>
  <c r="J1844" i="1" s="1"/>
  <c r="J1843" i="1" a="1"/>
  <c r="J1843" i="1" s="1"/>
  <c r="J1842" i="1" a="1"/>
  <c r="J1842" i="1" s="1"/>
  <c r="J1841" i="1" a="1"/>
  <c r="J1841" i="1" s="1"/>
  <c r="J1840" i="1" a="1"/>
  <c r="J1840" i="1" s="1"/>
  <c r="J1839" i="1" a="1"/>
  <c r="J1839" i="1" s="1"/>
  <c r="J1838" i="1" a="1"/>
  <c r="J1838" i="1" s="1"/>
  <c r="J1837" i="1" a="1"/>
  <c r="J1837" i="1" s="1"/>
  <c r="J1836" i="1" a="1"/>
  <c r="J1836" i="1" s="1"/>
  <c r="J1835" i="1" a="1"/>
  <c r="J1835" i="1" s="1"/>
  <c r="J1834" i="1" a="1"/>
  <c r="J1834" i="1" s="1"/>
  <c r="J1833" i="1" a="1"/>
  <c r="J1833" i="1" s="1"/>
  <c r="J1832" i="1" a="1"/>
  <c r="J1832" i="1" s="1"/>
  <c r="J1831" i="1" a="1"/>
  <c r="J1831" i="1" s="1"/>
  <c r="J1830" i="1" a="1"/>
  <c r="J1830" i="1" s="1"/>
  <c r="J1829" i="1" a="1"/>
  <c r="J1829" i="1" s="1"/>
  <c r="J1828" i="1" a="1"/>
  <c r="J1828" i="1" s="1"/>
  <c r="J1827" i="1" a="1"/>
  <c r="J1827" i="1" s="1"/>
  <c r="J1826" i="1" a="1"/>
  <c r="J1826" i="1" s="1"/>
  <c r="J1825" i="1" a="1"/>
  <c r="J1825" i="1" s="1"/>
  <c r="J1824" i="1" a="1"/>
  <c r="J1824" i="1" s="1"/>
  <c r="J1823" i="1" a="1"/>
  <c r="J1823" i="1" s="1"/>
  <c r="J1822" i="1" a="1"/>
  <c r="J1822" i="1" s="1"/>
  <c r="J1821" i="1" a="1"/>
  <c r="J1821" i="1" s="1"/>
  <c r="J1820" i="1" a="1"/>
  <c r="J1820" i="1" s="1"/>
  <c r="J1819" i="1" a="1"/>
  <c r="J1819" i="1" s="1"/>
  <c r="J1818" i="1" a="1"/>
  <c r="J1818" i="1" s="1"/>
  <c r="J1817" i="1" a="1"/>
  <c r="J1817" i="1" s="1"/>
  <c r="J1816" i="1" a="1"/>
  <c r="J1816" i="1" s="1"/>
  <c r="J1815" i="1" a="1"/>
  <c r="J1815" i="1" s="1"/>
  <c r="J1814" i="1" a="1"/>
  <c r="J1814" i="1" s="1"/>
  <c r="J1813" i="1" a="1"/>
  <c r="J1813" i="1" s="1"/>
  <c r="J1812" i="1" a="1"/>
  <c r="J1812" i="1" s="1"/>
  <c r="J1811" i="1" a="1"/>
  <c r="J1811" i="1" s="1"/>
  <c r="J1810" i="1" a="1"/>
  <c r="J1810" i="1" s="1"/>
  <c r="J1809" i="1" a="1"/>
  <c r="J1809" i="1" s="1"/>
  <c r="J1808" i="1" a="1"/>
  <c r="J1808" i="1" s="1"/>
  <c r="J1807" i="1" a="1"/>
  <c r="J1807" i="1" s="1"/>
  <c r="J1806" i="1" a="1"/>
  <c r="J1806" i="1" s="1"/>
  <c r="J1805" i="1" a="1"/>
  <c r="J1805" i="1" s="1"/>
  <c r="J1804" i="1" a="1"/>
  <c r="J1804" i="1" s="1"/>
  <c r="J1803" i="1" a="1"/>
  <c r="J1803" i="1" s="1"/>
  <c r="J1802" i="1" a="1"/>
  <c r="J1802" i="1" s="1"/>
  <c r="J1801" i="1" a="1"/>
  <c r="J1801" i="1" s="1"/>
  <c r="J1800" i="1" a="1"/>
  <c r="J1800" i="1" s="1"/>
  <c r="J1799" i="1" a="1"/>
  <c r="J1799" i="1" s="1"/>
  <c r="J1798" i="1" a="1"/>
  <c r="J1798" i="1" s="1"/>
  <c r="J1797" i="1" a="1"/>
  <c r="J1797" i="1" s="1"/>
  <c r="J1796" i="1" a="1"/>
  <c r="J1796" i="1" s="1"/>
  <c r="J1795" i="1" a="1"/>
  <c r="J1795" i="1" s="1"/>
  <c r="J1794" i="1" a="1"/>
  <c r="J1794" i="1" s="1"/>
  <c r="J1793" i="1" a="1"/>
  <c r="J1793" i="1" s="1"/>
  <c r="J1792" i="1" a="1"/>
  <c r="J1792" i="1" s="1"/>
  <c r="J1791" i="1" a="1"/>
  <c r="J1791" i="1" s="1"/>
  <c r="J1790" i="1" a="1"/>
  <c r="J1790" i="1" s="1"/>
  <c r="J1789" i="1" a="1"/>
  <c r="J1789" i="1" s="1"/>
  <c r="J1788" i="1" a="1"/>
  <c r="J1788" i="1" s="1"/>
  <c r="J1787" i="1" a="1"/>
  <c r="J1787" i="1" s="1"/>
  <c r="J1786" i="1" a="1"/>
  <c r="J1786" i="1" s="1"/>
  <c r="J1785" i="1" a="1"/>
  <c r="J1785" i="1" s="1"/>
  <c r="J1784" i="1" a="1"/>
  <c r="J1784" i="1" s="1"/>
  <c r="J1783" i="1" a="1"/>
  <c r="J1783" i="1" s="1"/>
  <c r="J1782" i="1" a="1"/>
  <c r="J1782" i="1" s="1"/>
  <c r="J1781" i="1" a="1"/>
  <c r="J1781" i="1" s="1"/>
  <c r="J1780" i="1" a="1"/>
  <c r="J1780" i="1" s="1"/>
  <c r="J1779" i="1" a="1"/>
  <c r="J1779" i="1" s="1"/>
  <c r="J1778" i="1" a="1"/>
  <c r="J1778" i="1" s="1"/>
  <c r="J1777" i="1" a="1"/>
  <c r="J1777" i="1" s="1"/>
  <c r="J1776" i="1" a="1"/>
  <c r="J1776" i="1" s="1"/>
  <c r="J1775" i="1" a="1"/>
  <c r="J1775" i="1" s="1"/>
  <c r="J1774" i="1" a="1"/>
  <c r="J1774" i="1" s="1"/>
  <c r="J1773" i="1" a="1"/>
  <c r="J1773" i="1" s="1"/>
  <c r="J1772" i="1" a="1"/>
  <c r="J1772" i="1" s="1"/>
  <c r="J1771" i="1" a="1"/>
  <c r="J1771" i="1" s="1"/>
  <c r="J1770" i="1" a="1"/>
  <c r="J1770" i="1" s="1"/>
  <c r="J1769" i="1" a="1"/>
  <c r="J1769" i="1" s="1"/>
  <c r="J1768" i="1" a="1"/>
  <c r="J1768" i="1" s="1"/>
  <c r="J1767" i="1" a="1"/>
  <c r="J1767" i="1" s="1"/>
  <c r="J1766" i="1" a="1"/>
  <c r="J1766" i="1" s="1"/>
  <c r="J1765" i="1" a="1"/>
  <c r="J1765" i="1" s="1"/>
  <c r="J1764" i="1" a="1"/>
  <c r="J1764" i="1" s="1"/>
  <c r="J1763" i="1" a="1"/>
  <c r="J1763" i="1" s="1"/>
  <c r="J1762" i="1" a="1"/>
  <c r="J1762" i="1" s="1"/>
  <c r="J1761" i="1" a="1"/>
  <c r="J1761" i="1" s="1"/>
  <c r="J1760" i="1" a="1"/>
  <c r="J1760" i="1" s="1"/>
  <c r="J1759" i="1" a="1"/>
  <c r="J1759" i="1" s="1"/>
  <c r="J1758" i="1" a="1"/>
  <c r="J1758" i="1" s="1"/>
  <c r="J1757" i="1" a="1"/>
  <c r="J1757" i="1" s="1"/>
  <c r="J1756" i="1" a="1"/>
  <c r="J1756" i="1" s="1"/>
  <c r="J1755" i="1" a="1"/>
  <c r="J1755" i="1" s="1"/>
  <c r="J1754" i="1" a="1"/>
  <c r="J1754" i="1" s="1"/>
  <c r="J1753" i="1" a="1"/>
  <c r="J1753" i="1" s="1"/>
  <c r="J1752" i="1" a="1"/>
  <c r="J1752" i="1" s="1"/>
  <c r="J1751" i="1" a="1"/>
  <c r="J1751" i="1" s="1"/>
  <c r="J1750" i="1" a="1"/>
  <c r="J1750" i="1" s="1"/>
  <c r="J1749" i="1" a="1"/>
  <c r="J1749" i="1" s="1"/>
  <c r="J1748" i="1" a="1"/>
  <c r="J1748" i="1" s="1"/>
  <c r="J1747" i="1" a="1"/>
  <c r="J1747" i="1" s="1"/>
  <c r="J1746" i="1" a="1"/>
  <c r="J1746" i="1" s="1"/>
  <c r="J1745" i="1" a="1"/>
  <c r="J1745" i="1" s="1"/>
  <c r="J1744" i="1" a="1"/>
  <c r="J1744" i="1" s="1"/>
  <c r="J1743" i="1" a="1"/>
  <c r="J1743" i="1" s="1"/>
  <c r="J1742" i="1" a="1"/>
  <c r="J1742" i="1" s="1"/>
  <c r="J1741" i="1" a="1"/>
  <c r="J1741" i="1" s="1"/>
  <c r="J1740" i="1" a="1"/>
  <c r="J1740" i="1" s="1"/>
  <c r="J1739" i="1" a="1"/>
  <c r="J1739" i="1" s="1"/>
  <c r="J1738" i="1" a="1"/>
  <c r="J1738" i="1" s="1"/>
  <c r="J1737" i="1" a="1"/>
  <c r="J1737" i="1" s="1"/>
  <c r="J1736" i="1" a="1"/>
  <c r="J1736" i="1" s="1"/>
  <c r="J1735" i="1" a="1"/>
  <c r="J1735" i="1" s="1"/>
  <c r="J1734" i="1" a="1"/>
  <c r="J1734" i="1" s="1"/>
  <c r="J1733" i="1" a="1"/>
  <c r="J1733" i="1" s="1"/>
  <c r="J1732" i="1" a="1"/>
  <c r="J1732" i="1" s="1"/>
  <c r="J1731" i="1" a="1"/>
  <c r="J1731" i="1" s="1"/>
  <c r="J1730" i="1" a="1"/>
  <c r="J1730" i="1" s="1"/>
  <c r="J1729" i="1" a="1"/>
  <c r="J1729" i="1" s="1"/>
  <c r="J1728" i="1" a="1"/>
  <c r="J1728" i="1" s="1"/>
  <c r="J1727" i="1" a="1"/>
  <c r="J1727" i="1" s="1"/>
  <c r="J1726" i="1" a="1"/>
  <c r="J1726" i="1" s="1"/>
  <c r="J1725" i="1" a="1"/>
  <c r="J1725" i="1" s="1"/>
  <c r="J1724" i="1" a="1"/>
  <c r="J1724" i="1" s="1"/>
  <c r="J1723" i="1" a="1"/>
  <c r="J1723" i="1" s="1"/>
  <c r="J1722" i="1" a="1"/>
  <c r="J1722" i="1" s="1"/>
  <c r="J1721" i="1" a="1"/>
  <c r="J1721" i="1" s="1"/>
  <c r="J1720" i="1" a="1"/>
  <c r="J1720" i="1" s="1"/>
  <c r="J1719" i="1" a="1"/>
  <c r="J1719" i="1" s="1"/>
  <c r="J1718" i="1" a="1"/>
  <c r="J1718" i="1" s="1"/>
  <c r="J1717" i="1" a="1"/>
  <c r="J1717" i="1" s="1"/>
  <c r="J1716" i="1" a="1"/>
  <c r="J1716" i="1" s="1"/>
  <c r="J1715" i="1" a="1"/>
  <c r="J1715" i="1" s="1"/>
  <c r="J1714" i="1" a="1"/>
  <c r="J1714" i="1" s="1"/>
  <c r="J1713" i="1" a="1"/>
  <c r="J1713" i="1" s="1"/>
  <c r="J1712" i="1" a="1"/>
  <c r="J1712" i="1" s="1"/>
  <c r="J1711" i="1" a="1"/>
  <c r="J1711" i="1" s="1"/>
  <c r="J1710" i="1" a="1"/>
  <c r="J1710" i="1" s="1"/>
  <c r="J1709" i="1" a="1"/>
  <c r="J1709" i="1" s="1"/>
  <c r="J1708" i="1" a="1"/>
  <c r="J1708" i="1" s="1"/>
  <c r="J1707" i="1" a="1"/>
  <c r="J1707" i="1" s="1"/>
  <c r="J1706" i="1" a="1"/>
  <c r="J1706" i="1" s="1"/>
  <c r="J1705" i="1" a="1"/>
  <c r="J1705" i="1" s="1"/>
  <c r="J1704" i="1" a="1"/>
  <c r="J1704" i="1" s="1"/>
  <c r="J1703" i="1" a="1"/>
  <c r="J1703" i="1" s="1"/>
  <c r="J1702" i="1" a="1"/>
  <c r="J1702" i="1" s="1"/>
  <c r="J1701" i="1" a="1"/>
  <c r="J1701" i="1" s="1"/>
  <c r="J1700" i="1" a="1"/>
  <c r="J1700" i="1" s="1"/>
  <c r="J1699" i="1" a="1"/>
  <c r="J1699" i="1" s="1"/>
  <c r="J1698" i="1" a="1"/>
  <c r="J1698" i="1" s="1"/>
  <c r="J1697" i="1" a="1"/>
  <c r="J1697" i="1" s="1"/>
  <c r="J1696" i="1" a="1"/>
  <c r="J1696" i="1" s="1"/>
  <c r="J1695" i="1" a="1"/>
  <c r="J1695" i="1" s="1"/>
  <c r="J1694" i="1" a="1"/>
  <c r="J1694" i="1" s="1"/>
  <c r="J1693" i="1" a="1"/>
  <c r="J1693" i="1" s="1"/>
  <c r="J1692" i="1" a="1"/>
  <c r="J1692" i="1" s="1"/>
  <c r="J1691" i="1" a="1"/>
  <c r="J1691" i="1" s="1"/>
  <c r="J1690" i="1" a="1"/>
  <c r="J1690" i="1" s="1"/>
  <c r="J1689" i="1" a="1"/>
  <c r="J1689" i="1" s="1"/>
  <c r="J1688" i="1" a="1"/>
  <c r="J1688" i="1" s="1"/>
  <c r="J1687" i="1" a="1"/>
  <c r="J1687" i="1" s="1"/>
  <c r="J1686" i="1" a="1"/>
  <c r="J1686" i="1" s="1"/>
  <c r="J1685" i="1" a="1"/>
  <c r="J1685" i="1" s="1"/>
  <c r="J1684" i="1" a="1"/>
  <c r="J1684" i="1" s="1"/>
  <c r="J1683" i="1" a="1"/>
  <c r="J1683" i="1" s="1"/>
  <c r="J1682" i="1" a="1"/>
  <c r="J1682" i="1" s="1"/>
  <c r="J1681" i="1" a="1"/>
  <c r="J1681" i="1" s="1"/>
  <c r="J1680" i="1" a="1"/>
  <c r="J1680" i="1" s="1"/>
  <c r="J1679" i="1" a="1"/>
  <c r="J1679" i="1" s="1"/>
  <c r="J1678" i="1" a="1"/>
  <c r="J1678" i="1" s="1"/>
  <c r="J1677" i="1" a="1"/>
  <c r="J1677" i="1" s="1"/>
  <c r="J1676" i="1" a="1"/>
  <c r="J1676" i="1" s="1"/>
  <c r="J1675" i="1" a="1"/>
  <c r="J1675" i="1" s="1"/>
  <c r="J1674" i="1" a="1"/>
  <c r="J1674" i="1" s="1"/>
  <c r="J1673" i="1" a="1"/>
  <c r="J1673" i="1" s="1"/>
  <c r="J1672" i="1" a="1"/>
  <c r="J1672" i="1" s="1"/>
  <c r="J1671" i="1" a="1"/>
  <c r="J1671" i="1" s="1"/>
  <c r="J1670" i="1" a="1"/>
  <c r="J1670" i="1" s="1"/>
  <c r="J1669" i="1" a="1"/>
  <c r="J1669" i="1" s="1"/>
  <c r="J1668" i="1" a="1"/>
  <c r="J1668" i="1" s="1"/>
  <c r="J1667" i="1" a="1"/>
  <c r="J1667" i="1" s="1"/>
  <c r="J1666" i="1" a="1"/>
  <c r="J1666" i="1" s="1"/>
  <c r="J1665" i="1" a="1"/>
  <c r="J1665" i="1" s="1"/>
  <c r="J1664" i="1" a="1"/>
  <c r="J1664" i="1" s="1"/>
  <c r="J1663" i="1" a="1"/>
  <c r="J1663" i="1" s="1"/>
  <c r="J1662" i="1" a="1"/>
  <c r="J1662" i="1" s="1"/>
  <c r="J1661" i="1" a="1"/>
  <c r="J1661" i="1" s="1"/>
  <c r="J1660" i="1" a="1"/>
  <c r="J1660" i="1" s="1"/>
  <c r="J1659" i="1" a="1"/>
  <c r="J1659" i="1" s="1"/>
  <c r="J1658" i="1" a="1"/>
  <c r="J1658" i="1" s="1"/>
  <c r="J1657" i="1" a="1"/>
  <c r="J1657" i="1" s="1"/>
  <c r="J1656" i="1" a="1"/>
  <c r="J1656" i="1" s="1"/>
  <c r="J1655" i="1" a="1"/>
  <c r="J1655" i="1" s="1"/>
  <c r="J1654" i="1" a="1"/>
  <c r="J1654" i="1" s="1"/>
  <c r="J1653" i="1" a="1"/>
  <c r="J1653" i="1" s="1"/>
  <c r="J1652" i="1" a="1"/>
  <c r="J1652" i="1" s="1"/>
  <c r="J1651" i="1" a="1"/>
  <c r="J1651" i="1" s="1"/>
  <c r="J1650" i="1" a="1"/>
  <c r="J1650" i="1" s="1"/>
  <c r="J1649" i="1" a="1"/>
  <c r="J1649" i="1" s="1"/>
  <c r="J1648" i="1" a="1"/>
  <c r="J1648" i="1" s="1"/>
  <c r="J1647" i="1" a="1"/>
  <c r="J1647" i="1" s="1"/>
  <c r="J1646" i="1" a="1"/>
  <c r="J1646" i="1" s="1"/>
  <c r="J1645" i="1" a="1"/>
  <c r="J1645" i="1" s="1"/>
  <c r="J1644" i="1" a="1"/>
  <c r="J1644" i="1" s="1"/>
  <c r="J1643" i="1" a="1"/>
  <c r="J1643" i="1" s="1"/>
  <c r="J1642" i="1" a="1"/>
  <c r="J1642" i="1" s="1"/>
  <c r="J1641" i="1" a="1"/>
  <c r="J1641" i="1" s="1"/>
  <c r="J1640" i="1" a="1"/>
  <c r="J1640" i="1" s="1"/>
  <c r="J1639" i="1" a="1"/>
  <c r="J1639" i="1" s="1"/>
  <c r="J1638" i="1" a="1"/>
  <c r="J1638" i="1" s="1"/>
  <c r="J1637" i="1" a="1"/>
  <c r="J1637" i="1" s="1"/>
  <c r="J1636" i="1" a="1"/>
  <c r="J1636" i="1" s="1"/>
  <c r="J1635" i="1" a="1"/>
  <c r="J1635" i="1" s="1"/>
  <c r="J1634" i="1" a="1"/>
  <c r="J1634" i="1" s="1"/>
  <c r="J1633" i="1" a="1"/>
  <c r="J1633" i="1" s="1"/>
  <c r="J1632" i="1" a="1"/>
  <c r="J1632" i="1" s="1"/>
  <c r="J1631" i="1" a="1"/>
  <c r="J1631" i="1" s="1"/>
  <c r="J1630" i="1" a="1"/>
  <c r="J1630" i="1" s="1"/>
  <c r="J1629" i="1" a="1"/>
  <c r="J1629" i="1" s="1"/>
  <c r="J1628" i="1" a="1"/>
  <c r="J1628" i="1" s="1"/>
  <c r="J1627" i="1" a="1"/>
  <c r="J1627" i="1" s="1"/>
  <c r="J1626" i="1" a="1"/>
  <c r="J1626" i="1" s="1"/>
  <c r="J1625" i="1" a="1"/>
  <c r="J1625" i="1" s="1"/>
  <c r="J1624" i="1" a="1"/>
  <c r="J1624" i="1" s="1"/>
  <c r="J1623" i="1" a="1"/>
  <c r="J1623" i="1" s="1"/>
  <c r="J1622" i="1" a="1"/>
  <c r="J1622" i="1" s="1"/>
  <c r="J1621" i="1" a="1"/>
  <c r="J1621" i="1" s="1"/>
  <c r="J1620" i="1" a="1"/>
  <c r="J1620" i="1" s="1"/>
  <c r="J1619" i="1" a="1"/>
  <c r="J1619" i="1" s="1"/>
  <c r="J1618" i="1" a="1"/>
  <c r="J1618" i="1" s="1"/>
  <c r="J1617" i="1" a="1"/>
  <c r="J1617" i="1" s="1"/>
  <c r="J1616" i="1" a="1"/>
  <c r="J1616" i="1" s="1"/>
  <c r="J1615" i="1" a="1"/>
  <c r="J1615" i="1" s="1"/>
  <c r="J1614" i="1" a="1"/>
  <c r="J1614" i="1" s="1"/>
  <c r="J1613" i="1" a="1"/>
  <c r="J1613" i="1" s="1"/>
  <c r="J1612" i="1" a="1"/>
  <c r="J1612" i="1" s="1"/>
  <c r="J1611" i="1" a="1"/>
  <c r="J1611" i="1" s="1"/>
  <c r="J1610" i="1" a="1"/>
  <c r="J1610" i="1" s="1"/>
  <c r="J1609" i="1" a="1"/>
  <c r="J1609" i="1" s="1"/>
  <c r="J1608" i="1" a="1"/>
  <c r="J1608" i="1" s="1"/>
  <c r="J1607" i="1" a="1"/>
  <c r="J1607" i="1" s="1"/>
  <c r="J1606" i="1" a="1"/>
  <c r="J1606" i="1" s="1"/>
  <c r="J1605" i="1" a="1"/>
  <c r="J1605" i="1" s="1"/>
  <c r="J1604" i="1" a="1"/>
  <c r="J1604" i="1" s="1"/>
  <c r="J1603" i="1" a="1"/>
  <c r="J1603" i="1" s="1"/>
  <c r="J1602" i="1" a="1"/>
  <c r="J1602" i="1" s="1"/>
  <c r="J1601" i="1" a="1"/>
  <c r="J1601" i="1" s="1"/>
  <c r="J1600" i="1" a="1"/>
  <c r="J1600" i="1" s="1"/>
  <c r="J1599" i="1" a="1"/>
  <c r="J1599" i="1" s="1"/>
  <c r="J1598" i="1" a="1"/>
  <c r="J1598" i="1" s="1"/>
  <c r="J1597" i="1" a="1"/>
  <c r="J1597" i="1" s="1"/>
  <c r="J1596" i="1" a="1"/>
  <c r="J1596" i="1" s="1"/>
  <c r="J1595" i="1" a="1"/>
  <c r="J1595" i="1" s="1"/>
  <c r="J1594" i="1" a="1"/>
  <c r="J1594" i="1" s="1"/>
  <c r="J1593" i="1" a="1"/>
  <c r="J1593" i="1" s="1"/>
  <c r="J1592" i="1" a="1"/>
  <c r="J1592" i="1" s="1"/>
  <c r="J1591" i="1" a="1"/>
  <c r="J1591" i="1" s="1"/>
  <c r="J1590" i="1" a="1"/>
  <c r="J1590" i="1" s="1"/>
  <c r="J1589" i="1" a="1"/>
  <c r="J1589" i="1" s="1"/>
  <c r="J1588" i="1" a="1"/>
  <c r="J1588" i="1" s="1"/>
  <c r="J1587" i="1" a="1"/>
  <c r="J1587" i="1" s="1"/>
  <c r="J1586" i="1" a="1"/>
  <c r="J1586" i="1" s="1"/>
  <c r="J1585" i="1" a="1"/>
  <c r="J1585" i="1" s="1"/>
  <c r="J1584" i="1" a="1"/>
  <c r="J1584" i="1" s="1"/>
  <c r="J1583" i="1" a="1"/>
  <c r="J1583" i="1" s="1"/>
  <c r="J1582" i="1" a="1"/>
  <c r="J1582" i="1" s="1"/>
  <c r="J1581" i="1" a="1"/>
  <c r="J1581" i="1" s="1"/>
  <c r="J1580" i="1" a="1"/>
  <c r="J1580" i="1" s="1"/>
  <c r="J1579" i="1" a="1"/>
  <c r="J1579" i="1" s="1"/>
  <c r="J1578" i="1" a="1"/>
  <c r="J1578" i="1" s="1"/>
  <c r="J1577" i="1" a="1"/>
  <c r="J1577" i="1" s="1"/>
  <c r="J1576" i="1" a="1"/>
  <c r="J1576" i="1" s="1"/>
  <c r="J1575" i="1" a="1"/>
  <c r="J1575" i="1" s="1"/>
  <c r="J1574" i="1" a="1"/>
  <c r="J1574" i="1" s="1"/>
  <c r="J1573" i="1" a="1"/>
  <c r="J1573" i="1" s="1"/>
  <c r="J1572" i="1" a="1"/>
  <c r="J1572" i="1" s="1"/>
  <c r="J1571" i="1" a="1"/>
  <c r="J1571" i="1" s="1"/>
  <c r="J1570" i="1" a="1"/>
  <c r="J1570" i="1" s="1"/>
  <c r="J1569" i="1" a="1"/>
  <c r="J1569" i="1" s="1"/>
  <c r="J1568" i="1" a="1"/>
  <c r="J1568" i="1" s="1"/>
  <c r="J1567" i="1" a="1"/>
  <c r="J1567" i="1" s="1"/>
  <c r="J1566" i="1" a="1"/>
  <c r="J1566" i="1" s="1"/>
  <c r="J1565" i="1" a="1"/>
  <c r="J1565" i="1" s="1"/>
  <c r="J1564" i="1" a="1"/>
  <c r="J1564" i="1" s="1"/>
  <c r="J1563" i="1" a="1"/>
  <c r="J1563" i="1" s="1"/>
  <c r="J1562" i="1" a="1"/>
  <c r="J1562" i="1" s="1"/>
  <c r="J1561" i="1" a="1"/>
  <c r="J1561" i="1" s="1"/>
  <c r="J1560" i="1" a="1"/>
  <c r="J1560" i="1" s="1"/>
  <c r="J1559" i="1" a="1"/>
  <c r="J1559" i="1" s="1"/>
  <c r="J1558" i="1" a="1"/>
  <c r="J1558" i="1" s="1"/>
  <c r="J1557" i="1" a="1"/>
  <c r="J1557" i="1" s="1"/>
  <c r="J1556" i="1" a="1"/>
  <c r="J1556" i="1" s="1"/>
  <c r="J1555" i="1" a="1"/>
  <c r="J1555" i="1" s="1"/>
  <c r="J1554" i="1" a="1"/>
  <c r="J1554" i="1" s="1"/>
  <c r="J1553" i="1" a="1"/>
  <c r="J1553" i="1" s="1"/>
  <c r="J1552" i="1" a="1"/>
  <c r="J1552" i="1" s="1"/>
  <c r="J1551" i="1" a="1"/>
  <c r="J1551" i="1" s="1"/>
  <c r="J1550" i="1" a="1"/>
  <c r="J1550" i="1" s="1"/>
  <c r="J1549" i="1" a="1"/>
  <c r="J1549" i="1" s="1"/>
  <c r="J1548" i="1" a="1"/>
  <c r="J1548" i="1" s="1"/>
  <c r="J1547" i="1" a="1"/>
  <c r="J1547" i="1" s="1"/>
  <c r="J1546" i="1" a="1"/>
  <c r="J1546" i="1" s="1"/>
  <c r="J1545" i="1" a="1"/>
  <c r="J1545" i="1" s="1"/>
  <c r="J1544" i="1" a="1"/>
  <c r="J1544" i="1" s="1"/>
  <c r="J1543" i="1" a="1"/>
  <c r="J1543" i="1" s="1"/>
  <c r="J1542" i="1" a="1"/>
  <c r="J1542" i="1" s="1"/>
  <c r="J1541" i="1" a="1"/>
  <c r="J1541" i="1" s="1"/>
  <c r="J1540" i="1" a="1"/>
  <c r="J1540" i="1" s="1"/>
  <c r="J1539" i="1" a="1"/>
  <c r="J1539" i="1" s="1"/>
  <c r="J1538" i="1" a="1"/>
  <c r="J1538" i="1" s="1"/>
  <c r="J1537" i="1" a="1"/>
  <c r="J1537" i="1" s="1"/>
  <c r="J1536" i="1" a="1"/>
  <c r="J1536" i="1" s="1"/>
  <c r="J1535" i="1" a="1"/>
  <c r="J1535" i="1" s="1"/>
  <c r="J1534" i="1" a="1"/>
  <c r="J1534" i="1" s="1"/>
  <c r="J1533" i="1" a="1"/>
  <c r="J1533" i="1" s="1"/>
  <c r="J1532" i="1" a="1"/>
  <c r="J1532" i="1" s="1"/>
  <c r="J1531" i="1" a="1"/>
  <c r="J1531" i="1" s="1"/>
  <c r="J1530" i="1" a="1"/>
  <c r="J1530" i="1" s="1"/>
  <c r="J1529" i="1" a="1"/>
  <c r="J1529" i="1" s="1"/>
  <c r="J1528" i="1" a="1"/>
  <c r="J1528" i="1" s="1"/>
  <c r="J1527" i="1" a="1"/>
  <c r="J1527" i="1" s="1"/>
  <c r="J1526" i="1" a="1"/>
  <c r="J1526" i="1" s="1"/>
  <c r="J1525" i="1" a="1"/>
  <c r="J1525" i="1" s="1"/>
  <c r="J1524" i="1" a="1"/>
  <c r="J1524" i="1" s="1"/>
  <c r="J1523" i="1" a="1"/>
  <c r="J1523" i="1" s="1"/>
  <c r="J1522" i="1" a="1"/>
  <c r="J1522" i="1" s="1"/>
  <c r="J1521" i="1" a="1"/>
  <c r="J1521" i="1" s="1"/>
  <c r="J1520" i="1" a="1"/>
  <c r="J1520" i="1" s="1"/>
  <c r="J1519" i="1" a="1"/>
  <c r="J1519" i="1" s="1"/>
  <c r="J1518" i="1" a="1"/>
  <c r="J1518" i="1" s="1"/>
  <c r="J1517" i="1" a="1"/>
  <c r="J1517" i="1" s="1"/>
  <c r="J1516" i="1" a="1"/>
  <c r="J1516" i="1" s="1"/>
  <c r="J1515" i="1" a="1"/>
  <c r="J1515" i="1" s="1"/>
  <c r="J1514" i="1" a="1"/>
  <c r="J1514" i="1" s="1"/>
  <c r="J1513" i="1" a="1"/>
  <c r="J1513" i="1" s="1"/>
  <c r="J1512" i="1" a="1"/>
  <c r="J1512" i="1" s="1"/>
  <c r="J1511" i="1" a="1"/>
  <c r="J1511" i="1" s="1"/>
  <c r="J1510" i="1" a="1"/>
  <c r="J1510" i="1" s="1"/>
  <c r="J1509" i="1" a="1"/>
  <c r="J1509" i="1" s="1"/>
  <c r="J1508" i="1" a="1"/>
  <c r="J1508" i="1" s="1"/>
  <c r="J1507" i="1" a="1"/>
  <c r="J1507" i="1" s="1"/>
  <c r="J1506" i="1" a="1"/>
  <c r="J1506" i="1" s="1"/>
  <c r="J1505" i="1" a="1"/>
  <c r="J1505" i="1" s="1"/>
  <c r="J1504" i="1" a="1"/>
  <c r="J1504" i="1" s="1"/>
  <c r="J1503" i="1" a="1"/>
  <c r="J1503" i="1" s="1"/>
  <c r="J1502" i="1" a="1"/>
  <c r="J1502" i="1" s="1"/>
  <c r="J1501" i="1" a="1"/>
  <c r="J1501" i="1" s="1"/>
  <c r="J1500" i="1" a="1"/>
  <c r="J1500" i="1" s="1"/>
  <c r="J1499" i="1" a="1"/>
  <c r="J1499" i="1" s="1"/>
  <c r="J1498" i="1" a="1"/>
  <c r="J1498" i="1" s="1"/>
  <c r="J1497" i="1" a="1"/>
  <c r="J1497" i="1" s="1"/>
  <c r="J1496" i="1" a="1"/>
  <c r="J1496" i="1" s="1"/>
  <c r="J1495" i="1" a="1"/>
  <c r="J1495" i="1" s="1"/>
  <c r="J1494" i="1" a="1"/>
  <c r="J1494" i="1" s="1"/>
  <c r="J1493" i="1" a="1"/>
  <c r="J1493" i="1" s="1"/>
  <c r="J1492" i="1" a="1"/>
  <c r="J1492" i="1" s="1"/>
  <c r="J1491" i="1" a="1"/>
  <c r="J1491" i="1" s="1"/>
  <c r="J1490" i="1" a="1"/>
  <c r="J1490" i="1" s="1"/>
  <c r="J1489" i="1" a="1"/>
  <c r="J1489" i="1" s="1"/>
  <c r="J1488" i="1" a="1"/>
  <c r="J1488" i="1" s="1"/>
  <c r="J1487" i="1" a="1"/>
  <c r="J1487" i="1" s="1"/>
  <c r="J1486" i="1" a="1"/>
  <c r="J1486" i="1" s="1"/>
  <c r="J1485" i="1" a="1"/>
  <c r="J1485" i="1" s="1"/>
  <c r="J1484" i="1" a="1"/>
  <c r="J1484" i="1" s="1"/>
  <c r="J1483" i="1" a="1"/>
  <c r="J1483" i="1" s="1"/>
  <c r="J1482" i="1" a="1"/>
  <c r="J1482" i="1" s="1"/>
  <c r="J1481" i="1" a="1"/>
  <c r="J1481" i="1" s="1"/>
  <c r="J1480" i="1" a="1"/>
  <c r="J1480" i="1" s="1"/>
  <c r="J1479" i="1" a="1"/>
  <c r="J1479" i="1" s="1"/>
  <c r="J1478" i="1" a="1"/>
  <c r="J1478" i="1" s="1"/>
  <c r="J1477" i="1" a="1"/>
  <c r="J1477" i="1" s="1"/>
  <c r="J1476" i="1" a="1"/>
  <c r="J1476" i="1" s="1"/>
  <c r="J1475" i="1" a="1"/>
  <c r="J1475" i="1" s="1"/>
  <c r="J1474" i="1" a="1"/>
  <c r="J1474" i="1" s="1"/>
  <c r="J1473" i="1" a="1"/>
  <c r="J1473" i="1" s="1"/>
  <c r="J1472" i="1" a="1"/>
  <c r="J1472" i="1" s="1"/>
  <c r="J1471" i="1" a="1"/>
  <c r="J1471" i="1" s="1"/>
  <c r="J1470" i="1" a="1"/>
  <c r="J1470" i="1" s="1"/>
  <c r="J1469" i="1" a="1"/>
  <c r="J1469" i="1" s="1"/>
  <c r="J1468" i="1" a="1"/>
  <c r="J1468" i="1" s="1"/>
  <c r="J1467" i="1" a="1"/>
  <c r="J1467" i="1" s="1"/>
  <c r="J1466" i="1" a="1"/>
  <c r="J1466" i="1" s="1"/>
  <c r="J1465" i="1" a="1"/>
  <c r="J1465" i="1" s="1"/>
  <c r="J1464" i="1" a="1"/>
  <c r="J1464" i="1" s="1"/>
  <c r="J1463" i="1" a="1"/>
  <c r="J1463" i="1" s="1"/>
  <c r="J1462" i="1" a="1"/>
  <c r="J1462" i="1" s="1"/>
  <c r="J1461" i="1" a="1"/>
  <c r="J1461" i="1" s="1"/>
  <c r="J1460" i="1" a="1"/>
  <c r="J1460" i="1" s="1"/>
  <c r="J1459" i="1" a="1"/>
  <c r="J1459" i="1" s="1"/>
  <c r="J1458" i="1" a="1"/>
  <c r="J1458" i="1" s="1"/>
  <c r="J1457" i="1" a="1"/>
  <c r="J1457" i="1" s="1"/>
  <c r="J1456" i="1" a="1"/>
  <c r="J1456" i="1" s="1"/>
  <c r="J1455" i="1" a="1"/>
  <c r="J1455" i="1" s="1"/>
  <c r="J1454" i="1" a="1"/>
  <c r="J1454" i="1" s="1"/>
  <c r="J1453" i="1" a="1"/>
  <c r="J1453" i="1" s="1"/>
  <c r="J1452" i="1" a="1"/>
  <c r="J1452" i="1" s="1"/>
  <c r="J1451" i="1" a="1"/>
  <c r="J1451" i="1" s="1"/>
  <c r="J1450" i="1" a="1"/>
  <c r="J1450" i="1" s="1"/>
  <c r="J1449" i="1" a="1"/>
  <c r="J1449" i="1" s="1"/>
  <c r="J1448" i="1" a="1"/>
  <c r="J1448" i="1" s="1"/>
  <c r="J1447" i="1" a="1"/>
  <c r="J1447" i="1" s="1"/>
  <c r="J1446" i="1" a="1"/>
  <c r="J1446" i="1" s="1"/>
  <c r="J1445" i="1" a="1"/>
  <c r="J1445" i="1" s="1"/>
  <c r="J1444" i="1" a="1"/>
  <c r="J1444" i="1" s="1"/>
  <c r="J1443" i="1" a="1"/>
  <c r="J1443" i="1" s="1"/>
  <c r="J1442" i="1" a="1"/>
  <c r="J1442" i="1" s="1"/>
  <c r="J1441" i="1" a="1"/>
  <c r="J1441" i="1" s="1"/>
  <c r="J1440" i="1" a="1"/>
  <c r="J1440" i="1" s="1"/>
  <c r="J1439" i="1" a="1"/>
  <c r="J1439" i="1" s="1"/>
  <c r="J1438" i="1" a="1"/>
  <c r="J1438" i="1" s="1"/>
  <c r="J1437" i="1" a="1"/>
  <c r="J1437" i="1" s="1"/>
  <c r="J1436" i="1" a="1"/>
  <c r="J1436" i="1" s="1"/>
  <c r="J1435" i="1" a="1"/>
  <c r="J1435" i="1" s="1"/>
  <c r="J1434" i="1" a="1"/>
  <c r="J1434" i="1" s="1"/>
  <c r="J1433" i="1" a="1"/>
  <c r="J1433" i="1" s="1"/>
  <c r="J1432" i="1" a="1"/>
  <c r="J1432" i="1" s="1"/>
  <c r="J1431" i="1" a="1"/>
  <c r="J1431" i="1" s="1"/>
  <c r="J1430" i="1" a="1"/>
  <c r="J1430" i="1" s="1"/>
  <c r="J1429" i="1" a="1"/>
  <c r="J1429" i="1" s="1"/>
  <c r="J1428" i="1" a="1"/>
  <c r="J1428" i="1" s="1"/>
  <c r="J1427" i="1" a="1"/>
  <c r="J1427" i="1" s="1"/>
  <c r="J1426" i="1" a="1"/>
  <c r="J1426" i="1" s="1"/>
  <c r="J1425" i="1" a="1"/>
  <c r="J1425" i="1" s="1"/>
  <c r="J1424" i="1" a="1"/>
  <c r="J1424" i="1" s="1"/>
  <c r="J1423" i="1" a="1"/>
  <c r="J1423" i="1" s="1"/>
  <c r="J1422" i="1" a="1"/>
  <c r="J1422" i="1" s="1"/>
  <c r="J1421" i="1" a="1"/>
  <c r="J1421" i="1" s="1"/>
  <c r="J1420" i="1" a="1"/>
  <c r="J1420" i="1" s="1"/>
  <c r="J1419" i="1" a="1"/>
  <c r="J1419" i="1" s="1"/>
  <c r="J1418" i="1" a="1"/>
  <c r="J1418" i="1" s="1"/>
  <c r="J1417" i="1" a="1"/>
  <c r="J1417" i="1" s="1"/>
  <c r="J1416" i="1" a="1"/>
  <c r="J1416" i="1" s="1"/>
  <c r="J1415" i="1" a="1"/>
  <c r="J1415" i="1" s="1"/>
  <c r="J1414" i="1" a="1"/>
  <c r="J1414" i="1" s="1"/>
  <c r="J1413" i="1" a="1"/>
  <c r="J1413" i="1" s="1"/>
  <c r="J1412" i="1" a="1"/>
  <c r="J1412" i="1" s="1"/>
  <c r="J1411" i="1" a="1"/>
  <c r="J1411" i="1" s="1"/>
  <c r="J1410" i="1" a="1"/>
  <c r="J1410" i="1" s="1"/>
  <c r="J1409" i="1" a="1"/>
  <c r="J1409" i="1" s="1"/>
  <c r="J1408" i="1" a="1"/>
  <c r="J1408" i="1" s="1"/>
  <c r="J1407" i="1" a="1"/>
  <c r="J1407" i="1" s="1"/>
  <c r="J1406" i="1" a="1"/>
  <c r="J1406" i="1" s="1"/>
  <c r="J1405" i="1" a="1"/>
  <c r="J1405" i="1" s="1"/>
  <c r="J1404" i="1" a="1"/>
  <c r="J1404" i="1" s="1"/>
  <c r="J1403" i="1" a="1"/>
  <c r="J1403" i="1" s="1"/>
  <c r="J1402" i="1" a="1"/>
  <c r="J1402" i="1" s="1"/>
  <c r="J1401" i="1" a="1"/>
  <c r="J1401" i="1" s="1"/>
  <c r="J1400" i="1" a="1"/>
  <c r="J1400" i="1" s="1"/>
  <c r="J1399" i="1" a="1"/>
  <c r="J1399" i="1" s="1"/>
  <c r="J1398" i="1" a="1"/>
  <c r="J1398" i="1" s="1"/>
  <c r="J1397" i="1" a="1"/>
  <c r="J1397" i="1" s="1"/>
  <c r="J1396" i="1" a="1"/>
  <c r="J1396" i="1" s="1"/>
  <c r="J1395" i="1" a="1"/>
  <c r="J1395" i="1" s="1"/>
  <c r="J1394" i="1" a="1"/>
  <c r="J1394" i="1" s="1"/>
  <c r="J1393" i="1" a="1"/>
  <c r="J1393" i="1" s="1"/>
  <c r="J1392" i="1" a="1"/>
  <c r="J1392" i="1" s="1"/>
  <c r="J1391" i="1" a="1"/>
  <c r="J1391" i="1" s="1"/>
  <c r="J1390" i="1" a="1"/>
  <c r="J1390" i="1" s="1"/>
  <c r="J1389" i="1" a="1"/>
  <c r="J1389" i="1" s="1"/>
  <c r="J1388" i="1" a="1"/>
  <c r="J1388" i="1" s="1"/>
  <c r="J1387" i="1" a="1"/>
  <c r="J1387" i="1" s="1"/>
  <c r="J1386" i="1" a="1"/>
  <c r="J1386" i="1" s="1"/>
  <c r="J1385" i="1" a="1"/>
  <c r="J1385" i="1" s="1"/>
  <c r="J1384" i="1" a="1"/>
  <c r="J1384" i="1" s="1"/>
  <c r="J1383" i="1" a="1"/>
  <c r="J1383" i="1" s="1"/>
  <c r="J1382" i="1" a="1"/>
  <c r="J1382" i="1" s="1"/>
  <c r="J1381" i="1" a="1"/>
  <c r="J1381" i="1" s="1"/>
  <c r="J1380" i="1" a="1"/>
  <c r="J1380" i="1" s="1"/>
  <c r="J1379" i="1" a="1"/>
  <c r="J1379" i="1" s="1"/>
  <c r="J1378" i="1" a="1"/>
  <c r="J1378" i="1" s="1"/>
  <c r="J1377" i="1" a="1"/>
  <c r="J1377" i="1" s="1"/>
  <c r="J1376" i="1" a="1"/>
  <c r="J1376" i="1" s="1"/>
  <c r="J1375" i="1" a="1"/>
  <c r="J1375" i="1" s="1"/>
  <c r="J1374" i="1" a="1"/>
  <c r="J1374" i="1" s="1"/>
  <c r="J1373" i="1" a="1"/>
  <c r="J1373" i="1" s="1"/>
  <c r="J1372" i="1" a="1"/>
  <c r="J1372" i="1" s="1"/>
  <c r="J1371" i="1" a="1"/>
  <c r="J1371" i="1" s="1"/>
  <c r="J1370" i="1" a="1"/>
  <c r="J1370" i="1" s="1"/>
  <c r="J1369" i="1" a="1"/>
  <c r="J1369" i="1" s="1"/>
  <c r="J1368" i="1" a="1"/>
  <c r="J1368" i="1" s="1"/>
  <c r="J1367" i="1" a="1"/>
  <c r="J1367" i="1" s="1"/>
  <c r="J1366" i="1" a="1"/>
  <c r="J1366" i="1" s="1"/>
  <c r="J1365" i="1" a="1"/>
  <c r="J1365" i="1" s="1"/>
  <c r="J1364" i="1" a="1"/>
  <c r="J1364" i="1" s="1"/>
  <c r="J1363" i="1" a="1"/>
  <c r="J1363" i="1" s="1"/>
  <c r="J1362" i="1" a="1"/>
  <c r="J1362" i="1" s="1"/>
  <c r="J1361" i="1" a="1"/>
  <c r="J1361" i="1" s="1"/>
  <c r="J1360" i="1" a="1"/>
  <c r="J1360" i="1" s="1"/>
  <c r="J1359" i="1" a="1"/>
  <c r="J1359" i="1" s="1"/>
  <c r="J1358" i="1" a="1"/>
  <c r="J1358" i="1" s="1"/>
  <c r="J1357" i="1" a="1"/>
  <c r="J1357" i="1" s="1"/>
  <c r="J1356" i="1" a="1"/>
  <c r="J1356" i="1" s="1"/>
  <c r="J1355" i="1" a="1"/>
  <c r="J1355" i="1" s="1"/>
  <c r="J1354" i="1" a="1"/>
  <c r="J1354" i="1" s="1"/>
  <c r="J1353" i="1" a="1"/>
  <c r="J1353" i="1" s="1"/>
  <c r="J1352" i="1" a="1"/>
  <c r="J1352" i="1" s="1"/>
  <c r="J1351" i="1" a="1"/>
  <c r="J1351" i="1" s="1"/>
  <c r="J1350" i="1" a="1"/>
  <c r="J1350" i="1" s="1"/>
  <c r="J1349" i="1" a="1"/>
  <c r="J1349" i="1" s="1"/>
  <c r="J1348" i="1" a="1"/>
  <c r="J1348" i="1" s="1"/>
  <c r="J1347" i="1" a="1"/>
  <c r="J1347" i="1" s="1"/>
  <c r="J1346" i="1" a="1"/>
  <c r="J1346" i="1" s="1"/>
  <c r="J1345" i="1" a="1"/>
  <c r="J1345" i="1" s="1"/>
  <c r="J1344" i="1" a="1"/>
  <c r="J1344" i="1" s="1"/>
  <c r="J1343" i="1" a="1"/>
  <c r="J1343" i="1" s="1"/>
  <c r="J1342" i="1" a="1"/>
  <c r="J1342" i="1" s="1"/>
  <c r="J1341" i="1" a="1"/>
  <c r="J1341" i="1" s="1"/>
  <c r="J1340" i="1" a="1"/>
  <c r="J1340" i="1" s="1"/>
  <c r="J1339" i="1" a="1"/>
  <c r="J1339" i="1" s="1"/>
  <c r="J1338" i="1" a="1"/>
  <c r="J1338" i="1" s="1"/>
  <c r="J1337" i="1" a="1"/>
  <c r="J1337" i="1" s="1"/>
  <c r="J1336" i="1" a="1"/>
  <c r="J1336" i="1" s="1"/>
  <c r="J1335" i="1" a="1"/>
  <c r="J1335" i="1" s="1"/>
  <c r="J1334" i="1" a="1"/>
  <c r="J1334" i="1" s="1"/>
  <c r="J1333" i="1" a="1"/>
  <c r="J1333" i="1" s="1"/>
  <c r="J1332" i="1" a="1"/>
  <c r="J1332" i="1" s="1"/>
  <c r="J1331" i="1" a="1"/>
  <c r="J1331" i="1" s="1"/>
  <c r="J1330" i="1" a="1"/>
  <c r="J1330" i="1" s="1"/>
  <c r="J1329" i="1" a="1"/>
  <c r="J1329" i="1" s="1"/>
  <c r="J1328" i="1" a="1"/>
  <c r="J1328" i="1" s="1"/>
  <c r="J1327" i="1" a="1"/>
  <c r="J1327" i="1" s="1"/>
  <c r="J1326" i="1" a="1"/>
  <c r="J1326" i="1" s="1"/>
  <c r="J1325" i="1" a="1"/>
  <c r="J1325" i="1" s="1"/>
  <c r="J1324" i="1" a="1"/>
  <c r="J1324" i="1" s="1"/>
  <c r="J1323" i="1" a="1"/>
  <c r="J1323" i="1" s="1"/>
  <c r="J1322" i="1" a="1"/>
  <c r="J1322" i="1" s="1"/>
  <c r="J1321" i="1" a="1"/>
  <c r="J1321" i="1" s="1"/>
  <c r="J1320" i="1" a="1"/>
  <c r="J1320" i="1" s="1"/>
  <c r="J1319" i="1" a="1"/>
  <c r="J1319" i="1" s="1"/>
  <c r="J1318" i="1" a="1"/>
  <c r="J1318" i="1" s="1"/>
  <c r="J1317" i="1" a="1"/>
  <c r="J1317" i="1" s="1"/>
  <c r="J1316" i="1" a="1"/>
  <c r="J1316" i="1" s="1"/>
  <c r="J1315" i="1" a="1"/>
  <c r="J1315" i="1" s="1"/>
  <c r="J1314" i="1" a="1"/>
  <c r="J1314" i="1" s="1"/>
  <c r="J1313" i="1" a="1"/>
  <c r="J1313" i="1" s="1"/>
  <c r="J1312" i="1" a="1"/>
  <c r="J1312" i="1" s="1"/>
  <c r="J1311" i="1" a="1"/>
  <c r="J1311" i="1" s="1"/>
  <c r="J1310" i="1" a="1"/>
  <c r="J1310" i="1" s="1"/>
  <c r="J1309" i="1" a="1"/>
  <c r="J1309" i="1" s="1"/>
  <c r="J1308" i="1" a="1"/>
  <c r="J1308" i="1" s="1"/>
  <c r="J1307" i="1" a="1"/>
  <c r="J1307" i="1" s="1"/>
  <c r="J1306" i="1" a="1"/>
  <c r="J1306" i="1" s="1"/>
  <c r="J1305" i="1" a="1"/>
  <c r="J1305" i="1" s="1"/>
  <c r="J1304" i="1" a="1"/>
  <c r="J1304" i="1" s="1"/>
  <c r="J1303" i="1" a="1"/>
  <c r="J1303" i="1" s="1"/>
  <c r="J1302" i="1" a="1"/>
  <c r="J1302" i="1" s="1"/>
  <c r="J1301" i="1" a="1"/>
  <c r="J1301" i="1" s="1"/>
  <c r="J1300" i="1" a="1"/>
  <c r="J1300" i="1" s="1"/>
  <c r="J1299" i="1" a="1"/>
  <c r="J1299" i="1" s="1"/>
  <c r="J1298" i="1" a="1"/>
  <c r="J1298" i="1" s="1"/>
  <c r="J1297" i="1" a="1"/>
  <c r="J1297" i="1" s="1"/>
  <c r="J1296" i="1" a="1"/>
  <c r="J1296" i="1" s="1"/>
  <c r="J1295" i="1" a="1"/>
  <c r="J1295" i="1" s="1"/>
  <c r="J1294" i="1" a="1"/>
  <c r="J1294" i="1" s="1"/>
  <c r="J1293" i="1" a="1"/>
  <c r="J1293" i="1" s="1"/>
  <c r="J1292" i="1" a="1"/>
  <c r="J1292" i="1" s="1"/>
  <c r="J1291" i="1" a="1"/>
  <c r="J1291" i="1" s="1"/>
  <c r="J1290" i="1" a="1"/>
  <c r="J1290" i="1" s="1"/>
  <c r="J1289" i="1" a="1"/>
  <c r="J1289" i="1" s="1"/>
  <c r="J1288" i="1" a="1"/>
  <c r="J1288" i="1" s="1"/>
  <c r="J1287" i="1" a="1"/>
  <c r="J1287" i="1" s="1"/>
  <c r="J1286" i="1" a="1"/>
  <c r="J1286" i="1" s="1"/>
  <c r="J1285" i="1" a="1"/>
  <c r="J1285" i="1" s="1"/>
  <c r="J1284" i="1" a="1"/>
  <c r="J1284" i="1" s="1"/>
  <c r="J1283" i="1" a="1"/>
  <c r="J1283" i="1" s="1"/>
  <c r="J1282" i="1" a="1"/>
  <c r="J1282" i="1" s="1"/>
  <c r="J1281" i="1" a="1"/>
  <c r="J1281" i="1" s="1"/>
  <c r="J1280" i="1" a="1"/>
  <c r="J1280" i="1" s="1"/>
  <c r="J1279" i="1" a="1"/>
  <c r="J1279" i="1" s="1"/>
  <c r="J1278" i="1" a="1"/>
  <c r="J1278" i="1" s="1"/>
  <c r="J1277" i="1" a="1"/>
  <c r="J1277" i="1" s="1"/>
  <c r="J1276" i="1" a="1"/>
  <c r="J1276" i="1" s="1"/>
  <c r="J1275" i="1" a="1"/>
  <c r="J1275" i="1" s="1"/>
  <c r="J1274" i="1" a="1"/>
  <c r="J1274" i="1" s="1"/>
  <c r="J1273" i="1" a="1"/>
  <c r="J1273" i="1" s="1"/>
  <c r="J1272" i="1" a="1"/>
  <c r="J1272" i="1" s="1"/>
  <c r="J1271" i="1" a="1"/>
  <c r="J1271" i="1" s="1"/>
  <c r="J1270" i="1" a="1"/>
  <c r="J1270" i="1" s="1"/>
  <c r="J1269" i="1" a="1"/>
  <c r="J1269" i="1" s="1"/>
  <c r="J1268" i="1" a="1"/>
  <c r="J1268" i="1" s="1"/>
  <c r="J1267" i="1" a="1"/>
  <c r="J1267" i="1" s="1"/>
  <c r="J1266" i="1" a="1"/>
  <c r="J1266" i="1" s="1"/>
  <c r="J1265" i="1" a="1"/>
  <c r="J1265" i="1" s="1"/>
  <c r="J1264" i="1" a="1"/>
  <c r="J1264" i="1" s="1"/>
  <c r="J1263" i="1" a="1"/>
  <c r="J1263" i="1" s="1"/>
  <c r="J1262" i="1" a="1"/>
  <c r="J1262" i="1" s="1"/>
  <c r="J1261" i="1" a="1"/>
  <c r="J1261" i="1" s="1"/>
  <c r="J1260" i="1" a="1"/>
  <c r="J1260" i="1" s="1"/>
  <c r="J1259" i="1" a="1"/>
  <c r="J1259" i="1" s="1"/>
  <c r="J1258" i="1" a="1"/>
  <c r="J1258" i="1" s="1"/>
  <c r="J1257" i="1" a="1"/>
  <c r="J1257" i="1" s="1"/>
  <c r="J1256" i="1" a="1"/>
  <c r="J1256" i="1" s="1"/>
  <c r="J1255" i="1" a="1"/>
  <c r="J1255" i="1" s="1"/>
  <c r="J1254" i="1" a="1"/>
  <c r="J1254" i="1" s="1"/>
  <c r="J1253" i="1" a="1"/>
  <c r="J1253" i="1" s="1"/>
  <c r="J1252" i="1" a="1"/>
  <c r="J1252" i="1" s="1"/>
  <c r="J1251" i="1" a="1"/>
  <c r="J1251" i="1" s="1"/>
  <c r="J1250" i="1" a="1"/>
  <c r="J1250" i="1" s="1"/>
  <c r="J1249" i="1" a="1"/>
  <c r="J1249" i="1" s="1"/>
  <c r="J1248" i="1" a="1"/>
  <c r="J1248" i="1" s="1"/>
  <c r="J1247" i="1" a="1"/>
  <c r="J1247" i="1" s="1"/>
  <c r="J1246" i="1" a="1"/>
  <c r="J1246" i="1" s="1"/>
  <c r="J1245" i="1" a="1"/>
  <c r="J1245" i="1" s="1"/>
  <c r="J1244" i="1" a="1"/>
  <c r="J1244" i="1" s="1"/>
  <c r="J1243" i="1" a="1"/>
  <c r="J1243" i="1" s="1"/>
  <c r="J1242" i="1" a="1"/>
  <c r="J1242" i="1" s="1"/>
  <c r="J1241" i="1" a="1"/>
  <c r="J1241" i="1" s="1"/>
  <c r="J1240" i="1" a="1"/>
  <c r="J1240" i="1" s="1"/>
  <c r="J1239" i="1" a="1"/>
  <c r="J1239" i="1" s="1"/>
  <c r="J1238" i="1" a="1"/>
  <c r="J1238" i="1" s="1"/>
  <c r="J1237" i="1" a="1"/>
  <c r="J1237" i="1" s="1"/>
  <c r="J1236" i="1" a="1"/>
  <c r="J1236" i="1" s="1"/>
  <c r="J1235" i="1" a="1"/>
  <c r="J1235" i="1" s="1"/>
  <c r="J1234" i="1" a="1"/>
  <c r="J1234" i="1" s="1"/>
  <c r="J1233" i="1" a="1"/>
  <c r="J1233" i="1" s="1"/>
  <c r="J1232" i="1" a="1"/>
  <c r="J1232" i="1" s="1"/>
  <c r="J1231" i="1" a="1"/>
  <c r="J1231" i="1" s="1"/>
  <c r="J1230" i="1" a="1"/>
  <c r="J1230" i="1" s="1"/>
  <c r="J1229" i="1" a="1"/>
  <c r="J1229" i="1" s="1"/>
  <c r="J1228" i="1" a="1"/>
  <c r="J1228" i="1" s="1"/>
  <c r="J1227" i="1" a="1"/>
  <c r="J1227" i="1" s="1"/>
  <c r="J1226" i="1" a="1"/>
  <c r="J1226" i="1" s="1"/>
  <c r="J1225" i="1" a="1"/>
  <c r="J1225" i="1" s="1"/>
  <c r="J1224" i="1" a="1"/>
  <c r="J1224" i="1" s="1"/>
  <c r="J1223" i="1" a="1"/>
  <c r="J1223" i="1" s="1"/>
  <c r="J1222" i="1" a="1"/>
  <c r="J1222" i="1" s="1"/>
  <c r="J1221" i="1" a="1"/>
  <c r="J1221" i="1" s="1"/>
  <c r="J1220" i="1" a="1"/>
  <c r="J1220" i="1" s="1"/>
  <c r="J1219" i="1" a="1"/>
  <c r="J1219" i="1" s="1"/>
  <c r="J1218" i="1" a="1"/>
  <c r="J1218" i="1" s="1"/>
  <c r="J1217" i="1" a="1"/>
  <c r="J1217" i="1" s="1"/>
  <c r="J1216" i="1" a="1"/>
  <c r="J1216" i="1" s="1"/>
  <c r="J1215" i="1" a="1"/>
  <c r="J1215" i="1" s="1"/>
  <c r="J1214" i="1" a="1"/>
  <c r="J1214" i="1" s="1"/>
  <c r="J1213" i="1" a="1"/>
  <c r="J1213" i="1" s="1"/>
  <c r="J1212" i="1" a="1"/>
  <c r="J1212" i="1" s="1"/>
  <c r="J1211" i="1" a="1"/>
  <c r="J1211" i="1" s="1"/>
  <c r="J1210" i="1" a="1"/>
  <c r="J1210" i="1" s="1"/>
  <c r="J1209" i="1" a="1"/>
  <c r="J1209" i="1" s="1"/>
  <c r="J1208" i="1" a="1"/>
  <c r="J1208" i="1" s="1"/>
  <c r="J1207" i="1" a="1"/>
  <c r="J1207" i="1" s="1"/>
  <c r="J1206" i="1" a="1"/>
  <c r="J1206" i="1" s="1"/>
  <c r="J1205" i="1" a="1"/>
  <c r="J1205" i="1" s="1"/>
  <c r="J1204" i="1" a="1"/>
  <c r="J1204" i="1" s="1"/>
  <c r="J1203" i="1" a="1"/>
  <c r="J1203" i="1" s="1"/>
  <c r="J1202" i="1" a="1"/>
  <c r="J1202" i="1" s="1"/>
  <c r="J1201" i="1" a="1"/>
  <c r="J1201" i="1" s="1"/>
  <c r="J1200" i="1" a="1"/>
  <c r="J1200" i="1" s="1"/>
  <c r="J1199" i="1" a="1"/>
  <c r="J1199" i="1" s="1"/>
  <c r="J1198" i="1" a="1"/>
  <c r="J1198" i="1" s="1"/>
  <c r="J1197" i="1" a="1"/>
  <c r="J1197" i="1" s="1"/>
  <c r="J1196" i="1" a="1"/>
  <c r="J1196" i="1" s="1"/>
  <c r="J1195" i="1" a="1"/>
  <c r="J1195" i="1" s="1"/>
  <c r="J1194" i="1" a="1"/>
  <c r="J1194" i="1" s="1"/>
  <c r="J1193" i="1" a="1"/>
  <c r="J1193" i="1" s="1"/>
  <c r="J1192" i="1" a="1"/>
  <c r="J1192" i="1" s="1"/>
  <c r="J1191" i="1" a="1"/>
  <c r="J1191" i="1" s="1"/>
  <c r="J1190" i="1" a="1"/>
  <c r="J1190" i="1" s="1"/>
  <c r="J1189" i="1" a="1"/>
  <c r="J1189" i="1" s="1"/>
  <c r="J1188" i="1" a="1"/>
  <c r="J1188" i="1" s="1"/>
  <c r="J1187" i="1" a="1"/>
  <c r="J1187" i="1" s="1"/>
  <c r="J1186" i="1" a="1"/>
  <c r="J1186" i="1" s="1"/>
  <c r="J1185" i="1" a="1"/>
  <c r="J1185" i="1" s="1"/>
  <c r="J1184" i="1" a="1"/>
  <c r="J1184" i="1" s="1"/>
  <c r="J1183" i="1" a="1"/>
  <c r="J1183" i="1" s="1"/>
  <c r="J1182" i="1" a="1"/>
  <c r="J1182" i="1" s="1"/>
  <c r="J1181" i="1" a="1"/>
  <c r="J1181" i="1" s="1"/>
  <c r="J1180" i="1" a="1"/>
  <c r="J1180" i="1" s="1"/>
  <c r="J1179" i="1" a="1"/>
  <c r="J1179" i="1" s="1"/>
  <c r="J1178" i="1" a="1"/>
  <c r="J1178" i="1" s="1"/>
  <c r="J1177" i="1" a="1"/>
  <c r="J1177" i="1" s="1"/>
  <c r="J1176" i="1" a="1"/>
  <c r="J1176" i="1" s="1"/>
  <c r="J1175" i="1" a="1"/>
  <c r="J1175" i="1" s="1"/>
  <c r="J1174" i="1" a="1"/>
  <c r="J1174" i="1" s="1"/>
  <c r="J1173" i="1" a="1"/>
  <c r="J1173" i="1" s="1"/>
  <c r="J1172" i="1" a="1"/>
  <c r="J1172" i="1" s="1"/>
  <c r="J1171" i="1" a="1"/>
  <c r="J1171" i="1" s="1"/>
  <c r="J1170" i="1" a="1"/>
  <c r="J1170" i="1" s="1"/>
  <c r="J1169" i="1" a="1"/>
  <c r="J1169" i="1" s="1"/>
  <c r="J1168" i="1" a="1"/>
  <c r="J1168" i="1" s="1"/>
  <c r="J1167" i="1" a="1"/>
  <c r="J1167" i="1" s="1"/>
  <c r="J1166" i="1" a="1"/>
  <c r="J1166" i="1" s="1"/>
  <c r="J1165" i="1" a="1"/>
  <c r="J1165" i="1" s="1"/>
  <c r="J1164" i="1" a="1"/>
  <c r="J1164" i="1" s="1"/>
  <c r="J1163" i="1" a="1"/>
  <c r="J1163" i="1" s="1"/>
  <c r="J1162" i="1" a="1"/>
  <c r="J1162" i="1" s="1"/>
  <c r="J1161" i="1" a="1"/>
  <c r="J1161" i="1" s="1"/>
  <c r="J1160" i="1" a="1"/>
  <c r="J1160" i="1" s="1"/>
  <c r="J1159" i="1" a="1"/>
  <c r="J1159" i="1" s="1"/>
  <c r="J1158" i="1" a="1"/>
  <c r="J1158" i="1" s="1"/>
  <c r="J1157" i="1" a="1"/>
  <c r="J1157" i="1" s="1"/>
  <c r="J1156" i="1" a="1"/>
  <c r="J1156" i="1" s="1"/>
  <c r="J1155" i="1" a="1"/>
  <c r="J1155" i="1" s="1"/>
  <c r="J1154" i="1" a="1"/>
  <c r="J1154" i="1" s="1"/>
  <c r="J1153" i="1" a="1"/>
  <c r="J1153" i="1" s="1"/>
  <c r="J1152" i="1" a="1"/>
  <c r="J1152" i="1" s="1"/>
  <c r="J1151" i="1" a="1"/>
  <c r="J1151" i="1" s="1"/>
  <c r="J1150" i="1" a="1"/>
  <c r="J1150" i="1" s="1"/>
  <c r="J1149" i="1" a="1"/>
  <c r="J1149" i="1" s="1"/>
  <c r="J1148" i="1" a="1"/>
  <c r="J1148" i="1" s="1"/>
  <c r="J1147" i="1" a="1"/>
  <c r="J1147" i="1" s="1"/>
  <c r="J1146" i="1" a="1"/>
  <c r="J1146" i="1" s="1"/>
  <c r="J1145" i="1" a="1"/>
  <c r="J1145" i="1" s="1"/>
  <c r="J1144" i="1" a="1"/>
  <c r="J1144" i="1" s="1"/>
  <c r="J1143" i="1" a="1"/>
  <c r="J1143" i="1" s="1"/>
  <c r="J1142" i="1" a="1"/>
  <c r="J1142" i="1" s="1"/>
  <c r="J1141" i="1" a="1"/>
  <c r="J1141" i="1" s="1"/>
  <c r="J1140" i="1" a="1"/>
  <c r="J1140" i="1" s="1"/>
  <c r="J1139" i="1" a="1"/>
  <c r="J1139" i="1" s="1"/>
  <c r="J1138" i="1" a="1"/>
  <c r="J1138" i="1" s="1"/>
  <c r="J1137" i="1" a="1"/>
  <c r="J1137" i="1" s="1"/>
  <c r="J1136" i="1" a="1"/>
  <c r="J1136" i="1" s="1"/>
  <c r="J1135" i="1" a="1"/>
  <c r="J1135" i="1" s="1"/>
  <c r="J1134" i="1" a="1"/>
  <c r="J1134" i="1" s="1"/>
  <c r="J1133" i="1" a="1"/>
  <c r="J1133" i="1" s="1"/>
  <c r="J1132" i="1" a="1"/>
  <c r="J1132" i="1" s="1"/>
  <c r="J1131" i="1" a="1"/>
  <c r="J1131" i="1" s="1"/>
  <c r="J1130" i="1" a="1"/>
  <c r="J1130" i="1" s="1"/>
  <c r="J1129" i="1" a="1"/>
  <c r="J1129" i="1" s="1"/>
  <c r="J1128" i="1" a="1"/>
  <c r="J1128" i="1" s="1"/>
  <c r="J1127" i="1" a="1"/>
  <c r="J1127" i="1" s="1"/>
  <c r="J1126" i="1" a="1"/>
  <c r="J1126" i="1" s="1"/>
  <c r="J1125" i="1" a="1"/>
  <c r="J1125" i="1" s="1"/>
  <c r="J1124" i="1" a="1"/>
  <c r="J1124" i="1" s="1"/>
  <c r="J1123" i="1" a="1"/>
  <c r="J1123" i="1" s="1"/>
  <c r="J1122" i="1" a="1"/>
  <c r="J1122" i="1" s="1"/>
  <c r="J1121" i="1" a="1"/>
  <c r="J1121" i="1" s="1"/>
  <c r="J1120" i="1" a="1"/>
  <c r="J1120" i="1" s="1"/>
  <c r="J1119" i="1" a="1"/>
  <c r="J1119" i="1" s="1"/>
  <c r="J1118" i="1" a="1"/>
  <c r="J1118" i="1" s="1"/>
  <c r="J1117" i="1" a="1"/>
  <c r="J1117" i="1" s="1"/>
  <c r="J1116" i="1" a="1"/>
  <c r="J1116" i="1" s="1"/>
  <c r="J1115" i="1" a="1"/>
  <c r="J1115" i="1" s="1"/>
  <c r="J1114" i="1" a="1"/>
  <c r="J1114" i="1" s="1"/>
  <c r="J1113" i="1" a="1"/>
  <c r="J1113" i="1" s="1"/>
  <c r="J1112" i="1" a="1"/>
  <c r="J1112" i="1" s="1"/>
  <c r="J1111" i="1" a="1"/>
  <c r="J1111" i="1" s="1"/>
  <c r="J1110" i="1" a="1"/>
  <c r="J1110" i="1" s="1"/>
  <c r="J1109" i="1" a="1"/>
  <c r="J1109" i="1" s="1"/>
  <c r="J1108" i="1" a="1"/>
  <c r="J1108" i="1" s="1"/>
  <c r="J1107" i="1" a="1"/>
  <c r="J1107" i="1" s="1"/>
  <c r="J1106" i="1" a="1"/>
  <c r="J1106" i="1" s="1"/>
  <c r="J1105" i="1" a="1"/>
  <c r="J1105" i="1" s="1"/>
  <c r="J1104" i="1" a="1"/>
  <c r="J1104" i="1" s="1"/>
  <c r="J1103" i="1" a="1"/>
  <c r="J1103" i="1" s="1"/>
  <c r="J1102" i="1" a="1"/>
  <c r="J1102" i="1" s="1"/>
  <c r="J1101" i="1" a="1"/>
  <c r="J1101" i="1" s="1"/>
  <c r="J1100" i="1" a="1"/>
  <c r="J1100" i="1" s="1"/>
  <c r="J1099" i="1" a="1"/>
  <c r="J1099" i="1" s="1"/>
  <c r="J1098" i="1" a="1"/>
  <c r="J1098" i="1" s="1"/>
  <c r="J1097" i="1" a="1"/>
  <c r="J1097" i="1" s="1"/>
  <c r="J1096" i="1" a="1"/>
  <c r="J1096" i="1" s="1"/>
  <c r="J1095" i="1" a="1"/>
  <c r="J1095" i="1" s="1"/>
  <c r="J1094" i="1" a="1"/>
  <c r="J1094" i="1" s="1"/>
  <c r="J1093" i="1" a="1"/>
  <c r="J1093" i="1" s="1"/>
  <c r="J1092" i="1" a="1"/>
  <c r="J1092" i="1" s="1"/>
  <c r="J1091" i="1" a="1"/>
  <c r="J1091" i="1" s="1"/>
  <c r="J1090" i="1" a="1"/>
  <c r="J1090" i="1" s="1"/>
  <c r="J1089" i="1" a="1"/>
  <c r="J1089" i="1" s="1"/>
  <c r="J1088" i="1" a="1"/>
  <c r="J1088" i="1" s="1"/>
  <c r="J1087" i="1" a="1"/>
  <c r="J1087" i="1" s="1"/>
  <c r="J1086" i="1" a="1"/>
  <c r="J1086" i="1" s="1"/>
  <c r="J1085" i="1" a="1"/>
  <c r="J1085" i="1" s="1"/>
  <c r="J1084" i="1" a="1"/>
  <c r="J1084" i="1" s="1"/>
  <c r="J1083" i="1" a="1"/>
  <c r="J1083" i="1" s="1"/>
  <c r="J1082" i="1" a="1"/>
  <c r="J1082" i="1" s="1"/>
  <c r="J1081" i="1" a="1"/>
  <c r="J1081" i="1" s="1"/>
  <c r="J1080" i="1" a="1"/>
  <c r="J1080" i="1" s="1"/>
  <c r="J1079" i="1" a="1"/>
  <c r="J1079" i="1" s="1"/>
  <c r="J1078" i="1" a="1"/>
  <c r="J1078" i="1" s="1"/>
  <c r="J1077" i="1" a="1"/>
  <c r="J1077" i="1" s="1"/>
  <c r="J1076" i="1" a="1"/>
  <c r="J1076" i="1" s="1"/>
  <c r="J1075" i="1" a="1"/>
  <c r="J1075" i="1" s="1"/>
  <c r="J1074" i="1" a="1"/>
  <c r="J1074" i="1" s="1"/>
  <c r="J1073" i="1" a="1"/>
  <c r="J1073" i="1" s="1"/>
  <c r="J1072" i="1" a="1"/>
  <c r="J1072" i="1" s="1"/>
  <c r="J1071" i="1" a="1"/>
  <c r="J1071" i="1" s="1"/>
  <c r="J1070" i="1" a="1"/>
  <c r="J1070" i="1" s="1"/>
  <c r="J1069" i="1" a="1"/>
  <c r="J1069" i="1" s="1"/>
  <c r="J1068" i="1" a="1"/>
  <c r="J1068" i="1" s="1"/>
  <c r="J1067" i="1" a="1"/>
  <c r="J1067" i="1" s="1"/>
  <c r="J1066" i="1" a="1"/>
  <c r="J1066" i="1" s="1"/>
  <c r="J1065" i="1" a="1"/>
  <c r="J1065" i="1" s="1"/>
  <c r="J1064" i="1" a="1"/>
  <c r="J1064" i="1" s="1"/>
  <c r="J1063" i="1" a="1"/>
  <c r="J1063" i="1" s="1"/>
  <c r="J1062" i="1" a="1"/>
  <c r="J1062" i="1" s="1"/>
  <c r="J1061" i="1" a="1"/>
  <c r="J1061" i="1" s="1"/>
  <c r="J1060" i="1" a="1"/>
  <c r="J1060" i="1" s="1"/>
  <c r="J1059" i="1" a="1"/>
  <c r="J1059" i="1" s="1"/>
  <c r="J1058" i="1" a="1"/>
  <c r="J1058" i="1" s="1"/>
  <c r="J1057" i="1" a="1"/>
  <c r="J1057" i="1" s="1"/>
  <c r="J1056" i="1" a="1"/>
  <c r="J1056" i="1" s="1"/>
  <c r="J1055" i="1" a="1"/>
  <c r="J1055" i="1" s="1"/>
  <c r="J1054" i="1" a="1"/>
  <c r="J1054" i="1" s="1"/>
  <c r="J1053" i="1" a="1"/>
  <c r="J1053" i="1" s="1"/>
  <c r="J1052" i="1" a="1"/>
  <c r="J1052" i="1" s="1"/>
  <c r="J1051" i="1" a="1"/>
  <c r="J1051" i="1" s="1"/>
  <c r="J1050" i="1" a="1"/>
  <c r="J1050" i="1" s="1"/>
  <c r="J1049" i="1" a="1"/>
  <c r="J1049" i="1" s="1"/>
  <c r="J1048" i="1" a="1"/>
  <c r="J1048" i="1" s="1"/>
  <c r="J1047" i="1" a="1"/>
  <c r="J1047" i="1" s="1"/>
  <c r="J1046" i="1" a="1"/>
  <c r="J1046" i="1" s="1"/>
  <c r="J1045" i="1" a="1"/>
  <c r="J1045" i="1" s="1"/>
  <c r="J1044" i="1" a="1"/>
  <c r="J1044" i="1" s="1"/>
  <c r="J1043" i="1" a="1"/>
  <c r="J1043" i="1" s="1"/>
  <c r="J1042" i="1" a="1"/>
  <c r="J1042" i="1" s="1"/>
  <c r="J1041" i="1" a="1"/>
  <c r="J1041" i="1" s="1"/>
  <c r="J1040" i="1" a="1"/>
  <c r="J1040" i="1" s="1"/>
  <c r="J1039" i="1" a="1"/>
  <c r="J1039" i="1" s="1"/>
  <c r="J1038" i="1" a="1"/>
  <c r="J1038" i="1" s="1"/>
  <c r="J1037" i="1" a="1"/>
  <c r="J1037" i="1" s="1"/>
  <c r="J1036" i="1" a="1"/>
  <c r="J1036" i="1" s="1"/>
  <c r="J1035" i="1" a="1"/>
  <c r="J1035" i="1" s="1"/>
  <c r="J1034" i="1" a="1"/>
  <c r="J1034" i="1" s="1"/>
  <c r="J1033" i="1" a="1"/>
  <c r="J1033" i="1" s="1"/>
  <c r="J1032" i="1" a="1"/>
  <c r="J1032" i="1" s="1"/>
  <c r="J1031" i="1" a="1"/>
  <c r="J1031" i="1" s="1"/>
  <c r="J1030" i="1" a="1"/>
  <c r="J1030" i="1" s="1"/>
  <c r="J1029" i="1" a="1"/>
  <c r="J1029" i="1" s="1"/>
  <c r="J1028" i="1" a="1"/>
  <c r="J1028" i="1" s="1"/>
  <c r="J1027" i="1" a="1"/>
  <c r="J1027" i="1" s="1"/>
  <c r="J1026" i="1" a="1"/>
  <c r="J1026" i="1" s="1"/>
  <c r="J1025" i="1" a="1"/>
  <c r="J1025" i="1" s="1"/>
  <c r="J1024" i="1" a="1"/>
  <c r="J1024" i="1" s="1"/>
  <c r="J1023" i="1" a="1"/>
  <c r="J1023" i="1" s="1"/>
  <c r="J1022" i="1" a="1"/>
  <c r="J1022" i="1" s="1"/>
  <c r="J1021" i="1" a="1"/>
  <c r="J1021" i="1" s="1"/>
  <c r="J1020" i="1" a="1"/>
  <c r="J1020" i="1" s="1"/>
  <c r="J1019" i="1" a="1"/>
  <c r="J1019" i="1" s="1"/>
  <c r="J1018" i="1" a="1"/>
  <c r="J1018" i="1" s="1"/>
  <c r="J1017" i="1" a="1"/>
  <c r="J1017" i="1" s="1"/>
  <c r="J1016" i="1" a="1"/>
  <c r="J1016" i="1" s="1"/>
  <c r="J1015" i="1" a="1"/>
  <c r="J1015" i="1" s="1"/>
  <c r="J1014" i="1" a="1"/>
  <c r="J1014" i="1" s="1"/>
  <c r="J1013" i="1" a="1"/>
  <c r="J1013" i="1" s="1"/>
  <c r="J1012" i="1" a="1"/>
  <c r="J1012" i="1" s="1"/>
  <c r="J1011" i="1" a="1"/>
  <c r="J1011" i="1" s="1"/>
  <c r="J1010" i="1" a="1"/>
  <c r="J1010" i="1" s="1"/>
  <c r="J1009" i="1" a="1"/>
  <c r="J1009" i="1" s="1"/>
  <c r="J1008" i="1" a="1"/>
  <c r="J1008" i="1" s="1"/>
  <c r="J1007" i="1" a="1"/>
  <c r="J1007" i="1" s="1"/>
  <c r="J1006" i="1" a="1"/>
  <c r="J1006" i="1" s="1"/>
  <c r="J1005" i="1" a="1"/>
  <c r="J1005" i="1" s="1"/>
  <c r="J1004" i="1" a="1"/>
  <c r="J1004" i="1" s="1"/>
  <c r="J1003" i="1" a="1"/>
  <c r="J1003" i="1" s="1"/>
  <c r="J1002" i="1" a="1"/>
  <c r="J1002" i="1" s="1"/>
  <c r="J1001" i="1" a="1"/>
  <c r="J1001" i="1" s="1"/>
  <c r="J1000" i="1" a="1"/>
  <c r="J1000" i="1" s="1"/>
  <c r="J999" i="1" a="1"/>
  <c r="J999" i="1" s="1"/>
  <c r="J998" i="1" a="1"/>
  <c r="J998" i="1" s="1"/>
  <c r="J997" i="1" a="1"/>
  <c r="J997" i="1" s="1"/>
  <c r="J996" i="1" a="1"/>
  <c r="J996" i="1" s="1"/>
  <c r="J995" i="1" a="1"/>
  <c r="J995" i="1" s="1"/>
  <c r="J994" i="1" a="1"/>
  <c r="J994" i="1" s="1"/>
  <c r="J993" i="1" a="1"/>
  <c r="J993" i="1" s="1"/>
  <c r="J992" i="1" a="1"/>
  <c r="J992" i="1" s="1"/>
  <c r="J991" i="1" a="1"/>
  <c r="J991" i="1" s="1"/>
  <c r="J990" i="1" a="1"/>
  <c r="J990" i="1" s="1"/>
  <c r="J989" i="1" a="1"/>
  <c r="J989" i="1" s="1"/>
  <c r="J988" i="1" a="1"/>
  <c r="J988" i="1" s="1"/>
  <c r="J987" i="1" a="1"/>
  <c r="J987" i="1" s="1"/>
  <c r="J986" i="1" a="1"/>
  <c r="J986" i="1" s="1"/>
  <c r="J985" i="1" a="1"/>
  <c r="J985" i="1" s="1"/>
  <c r="J984" i="1" a="1"/>
  <c r="J984" i="1" s="1"/>
  <c r="J983" i="1" a="1"/>
  <c r="J983" i="1" s="1"/>
  <c r="J982" i="1" a="1"/>
  <c r="J982" i="1" s="1"/>
  <c r="J981" i="1" a="1"/>
  <c r="J981" i="1" s="1"/>
  <c r="J980" i="1" a="1"/>
  <c r="J980" i="1" s="1"/>
  <c r="J979" i="1" a="1"/>
  <c r="J979" i="1" s="1"/>
  <c r="J978" i="1" a="1"/>
  <c r="J978" i="1" s="1"/>
  <c r="J977" i="1" a="1"/>
  <c r="J977" i="1" s="1"/>
  <c r="J976" i="1" a="1"/>
  <c r="J976" i="1" s="1"/>
  <c r="J975" i="1" a="1"/>
  <c r="J975" i="1" s="1"/>
  <c r="J974" i="1" a="1"/>
  <c r="J974" i="1" s="1"/>
  <c r="J973" i="1" a="1"/>
  <c r="J973" i="1" s="1"/>
  <c r="J972" i="1" a="1"/>
  <c r="J972" i="1" s="1"/>
  <c r="J971" i="1" a="1"/>
  <c r="J971" i="1" s="1"/>
  <c r="J970" i="1" a="1"/>
  <c r="J970" i="1" s="1"/>
  <c r="J969" i="1" a="1"/>
  <c r="J969" i="1" s="1"/>
  <c r="J968" i="1" a="1"/>
  <c r="J968" i="1" s="1"/>
  <c r="J967" i="1" a="1"/>
  <c r="J967" i="1" s="1"/>
  <c r="J966" i="1" a="1"/>
  <c r="J966" i="1" s="1"/>
  <c r="J965" i="1" a="1"/>
  <c r="J965" i="1" s="1"/>
  <c r="J964" i="1" a="1"/>
  <c r="J964" i="1" s="1"/>
  <c r="J963" i="1" a="1"/>
  <c r="J963" i="1" s="1"/>
  <c r="J962" i="1" a="1"/>
  <c r="J962" i="1" s="1"/>
  <c r="J961" i="1" a="1"/>
  <c r="J961" i="1" s="1"/>
  <c r="J960" i="1" a="1"/>
  <c r="J960" i="1" s="1"/>
  <c r="J959" i="1" a="1"/>
  <c r="J959" i="1" s="1"/>
  <c r="J958" i="1" a="1"/>
  <c r="J958" i="1" s="1"/>
  <c r="J957" i="1" a="1"/>
  <c r="J957" i="1" s="1"/>
  <c r="J956" i="1" a="1"/>
  <c r="J956" i="1" s="1"/>
  <c r="J955" i="1" a="1"/>
  <c r="J955" i="1" s="1"/>
  <c r="J954" i="1" a="1"/>
  <c r="J954" i="1" s="1"/>
  <c r="J953" i="1" a="1"/>
  <c r="J953" i="1" s="1"/>
  <c r="J952" i="1" a="1"/>
  <c r="J952" i="1" s="1"/>
  <c r="J951" i="1" a="1"/>
  <c r="J951" i="1" s="1"/>
  <c r="J950" i="1" a="1"/>
  <c r="J950" i="1" s="1"/>
  <c r="J949" i="1" a="1"/>
  <c r="J949" i="1" s="1"/>
  <c r="J948" i="1" a="1"/>
  <c r="J948" i="1" s="1"/>
  <c r="J947" i="1" a="1"/>
  <c r="J947" i="1" s="1"/>
  <c r="J946" i="1" a="1"/>
  <c r="J946" i="1" s="1"/>
  <c r="J945" i="1" a="1"/>
  <c r="J945" i="1" s="1"/>
  <c r="J944" i="1" a="1"/>
  <c r="J944" i="1" s="1"/>
  <c r="J943" i="1" a="1"/>
  <c r="J943" i="1" s="1"/>
  <c r="J942" i="1" a="1"/>
  <c r="J942" i="1" s="1"/>
  <c r="J941" i="1" a="1"/>
  <c r="J941" i="1" s="1"/>
  <c r="J940" i="1" a="1"/>
  <c r="J940" i="1" s="1"/>
  <c r="J939" i="1" a="1"/>
  <c r="J939" i="1" s="1"/>
  <c r="J938" i="1" a="1"/>
  <c r="J938" i="1" s="1"/>
  <c r="J937" i="1" a="1"/>
  <c r="J937" i="1" s="1"/>
  <c r="J936" i="1" a="1"/>
  <c r="J936" i="1" s="1"/>
  <c r="J935" i="1" a="1"/>
  <c r="J935" i="1" s="1"/>
  <c r="J934" i="1" a="1"/>
  <c r="J934" i="1" s="1"/>
  <c r="J933" i="1" a="1"/>
  <c r="J933" i="1" s="1"/>
  <c r="J932" i="1" a="1"/>
  <c r="J932" i="1" s="1"/>
  <c r="J931" i="1" a="1"/>
  <c r="J931" i="1" s="1"/>
  <c r="J930" i="1" a="1"/>
  <c r="J930" i="1" s="1"/>
  <c r="J929" i="1" a="1"/>
  <c r="J929" i="1" s="1"/>
  <c r="J928" i="1" a="1"/>
  <c r="J928" i="1" s="1"/>
  <c r="J927" i="1" a="1"/>
  <c r="J927" i="1" s="1"/>
  <c r="J926" i="1" a="1"/>
  <c r="J926" i="1" s="1"/>
  <c r="J925" i="1" a="1"/>
  <c r="J925" i="1" s="1"/>
  <c r="J924" i="1" a="1"/>
  <c r="J924" i="1" s="1"/>
  <c r="J923" i="1" a="1"/>
  <c r="J923" i="1" s="1"/>
  <c r="J922" i="1" a="1"/>
  <c r="J922" i="1" s="1"/>
  <c r="J921" i="1" a="1"/>
  <c r="J921" i="1" s="1"/>
  <c r="J920" i="1" a="1"/>
  <c r="J920" i="1" s="1"/>
  <c r="J919" i="1" a="1"/>
  <c r="J919" i="1" s="1"/>
  <c r="J918" i="1" a="1"/>
  <c r="J918" i="1" s="1"/>
  <c r="J917" i="1" a="1"/>
  <c r="J917" i="1" s="1"/>
  <c r="J916" i="1" a="1"/>
  <c r="J916" i="1" s="1"/>
  <c r="J915" i="1" a="1"/>
  <c r="J915" i="1" s="1"/>
  <c r="J914" i="1" a="1"/>
  <c r="J914" i="1" s="1"/>
  <c r="J913" i="1" a="1"/>
  <c r="J913" i="1" s="1"/>
  <c r="J912" i="1" a="1"/>
  <c r="J912" i="1" s="1"/>
  <c r="J911" i="1" a="1"/>
  <c r="J911" i="1" s="1"/>
  <c r="J910" i="1" a="1"/>
  <c r="J910" i="1" s="1"/>
  <c r="J909" i="1" a="1"/>
  <c r="J909" i="1" s="1"/>
  <c r="J908" i="1" a="1"/>
  <c r="J908" i="1" s="1"/>
  <c r="J907" i="1" a="1"/>
  <c r="J907" i="1" s="1"/>
  <c r="J906" i="1" a="1"/>
  <c r="J906" i="1" s="1"/>
  <c r="J905" i="1" a="1"/>
  <c r="J905" i="1" s="1"/>
  <c r="J904" i="1" a="1"/>
  <c r="J904" i="1" s="1"/>
  <c r="J903" i="1" a="1"/>
  <c r="J903" i="1" s="1"/>
  <c r="J902" i="1" a="1"/>
  <c r="J902" i="1" s="1"/>
  <c r="J901" i="1" a="1"/>
  <c r="J901" i="1" s="1"/>
  <c r="J900" i="1" a="1"/>
  <c r="J900" i="1" s="1"/>
  <c r="J899" i="1" a="1"/>
  <c r="J899" i="1" s="1"/>
  <c r="J898" i="1" a="1"/>
  <c r="J898" i="1" s="1"/>
  <c r="J897" i="1" a="1"/>
  <c r="J897" i="1" s="1"/>
  <c r="J896" i="1" a="1"/>
  <c r="J896" i="1" s="1"/>
  <c r="J895" i="1" a="1"/>
  <c r="J895" i="1" s="1"/>
  <c r="J894" i="1" a="1"/>
  <c r="J894" i="1" s="1"/>
  <c r="J893" i="1" a="1"/>
  <c r="J893" i="1" s="1"/>
  <c r="J892" i="1" a="1"/>
  <c r="J892" i="1" s="1"/>
  <c r="J891" i="1" a="1"/>
  <c r="J891" i="1" s="1"/>
  <c r="J890" i="1" a="1"/>
  <c r="J890" i="1" s="1"/>
  <c r="J889" i="1" a="1"/>
  <c r="J889" i="1" s="1"/>
  <c r="J888" i="1" a="1"/>
  <c r="J888" i="1" s="1"/>
  <c r="J887" i="1" a="1"/>
  <c r="J887" i="1" s="1"/>
  <c r="J886" i="1" a="1"/>
  <c r="J886" i="1" s="1"/>
  <c r="J885" i="1" a="1"/>
  <c r="J885" i="1" s="1"/>
  <c r="J884" i="1" a="1"/>
  <c r="J884" i="1" s="1"/>
  <c r="J883" i="1" a="1"/>
  <c r="J883" i="1" s="1"/>
  <c r="J882" i="1" a="1"/>
  <c r="J882" i="1" s="1"/>
  <c r="J881" i="1" a="1"/>
  <c r="J881" i="1" s="1"/>
  <c r="J880" i="1" a="1"/>
  <c r="J880" i="1" s="1"/>
  <c r="J879" i="1" a="1"/>
  <c r="J879" i="1" s="1"/>
  <c r="J878" i="1" a="1"/>
  <c r="J878" i="1" s="1"/>
  <c r="J877" i="1" a="1"/>
  <c r="J877" i="1" s="1"/>
  <c r="J876" i="1" a="1"/>
  <c r="J876" i="1" s="1"/>
  <c r="J875" i="1" a="1"/>
  <c r="J875" i="1" s="1"/>
  <c r="J874" i="1" a="1"/>
  <c r="J874" i="1" s="1"/>
  <c r="J873" i="1" a="1"/>
  <c r="J873" i="1" s="1"/>
  <c r="J872" i="1" a="1"/>
  <c r="J872" i="1" s="1"/>
  <c r="J871" i="1" a="1"/>
  <c r="J871" i="1" s="1"/>
  <c r="J870" i="1" a="1"/>
  <c r="J870" i="1" s="1"/>
  <c r="J869" i="1" a="1"/>
  <c r="J869" i="1" s="1"/>
  <c r="J868" i="1" a="1"/>
  <c r="J868" i="1" s="1"/>
  <c r="J867" i="1" a="1"/>
  <c r="J867" i="1" s="1"/>
  <c r="J866" i="1" a="1"/>
  <c r="J866" i="1" s="1"/>
  <c r="J865" i="1" a="1"/>
  <c r="J865" i="1" s="1"/>
  <c r="J864" i="1" a="1"/>
  <c r="J864" i="1" s="1"/>
  <c r="J863" i="1" a="1"/>
  <c r="J863" i="1" s="1"/>
  <c r="J862" i="1" a="1"/>
  <c r="J862" i="1" s="1"/>
  <c r="J861" i="1" a="1"/>
  <c r="J861" i="1" s="1"/>
  <c r="J860" i="1" a="1"/>
  <c r="J860" i="1" s="1"/>
  <c r="J859" i="1" a="1"/>
  <c r="J859" i="1" s="1"/>
  <c r="J858" i="1" a="1"/>
  <c r="J858" i="1" s="1"/>
  <c r="J857" i="1" a="1"/>
  <c r="J857" i="1" s="1"/>
  <c r="J856" i="1" a="1"/>
  <c r="J856" i="1" s="1"/>
  <c r="J855" i="1" a="1"/>
  <c r="J855" i="1" s="1"/>
  <c r="J854" i="1" a="1"/>
  <c r="J854" i="1" s="1"/>
  <c r="J853" i="1" a="1"/>
  <c r="J853" i="1" s="1"/>
  <c r="J852" i="1" a="1"/>
  <c r="J852" i="1" s="1"/>
  <c r="J851" i="1" a="1"/>
  <c r="J851" i="1" s="1"/>
  <c r="J850" i="1" a="1"/>
  <c r="J850" i="1" s="1"/>
  <c r="J849" i="1" a="1"/>
  <c r="J849" i="1" s="1"/>
  <c r="J848" i="1" a="1"/>
  <c r="J848" i="1" s="1"/>
  <c r="J847" i="1" a="1"/>
  <c r="J847" i="1" s="1"/>
  <c r="J846" i="1" a="1"/>
  <c r="J846" i="1" s="1"/>
  <c r="J845" i="1" a="1"/>
  <c r="J845" i="1" s="1"/>
  <c r="J844" i="1" a="1"/>
  <c r="J844" i="1" s="1"/>
  <c r="J843" i="1" a="1"/>
  <c r="J843" i="1" s="1"/>
  <c r="J842" i="1" a="1"/>
  <c r="J842" i="1" s="1"/>
  <c r="J841" i="1" a="1"/>
  <c r="J841" i="1" s="1"/>
  <c r="J840" i="1" a="1"/>
  <c r="J840" i="1" s="1"/>
  <c r="J839" i="1" a="1"/>
  <c r="J839" i="1" s="1"/>
  <c r="J838" i="1" a="1"/>
  <c r="J838" i="1" s="1"/>
  <c r="J837" i="1" a="1"/>
  <c r="J837" i="1" s="1"/>
  <c r="J836" i="1" a="1"/>
  <c r="J836" i="1" s="1"/>
  <c r="J835" i="1" a="1"/>
  <c r="J835" i="1" s="1"/>
  <c r="J834" i="1" a="1"/>
  <c r="J834" i="1" s="1"/>
  <c r="J833" i="1" a="1"/>
  <c r="J833" i="1" s="1"/>
  <c r="J832" i="1" a="1"/>
  <c r="J832" i="1" s="1"/>
  <c r="J831" i="1" a="1"/>
  <c r="J831" i="1" s="1"/>
  <c r="J830" i="1" a="1"/>
  <c r="J830" i="1" s="1"/>
  <c r="J829" i="1" a="1"/>
  <c r="J829" i="1" s="1"/>
  <c r="J828" i="1" a="1"/>
  <c r="J828" i="1" s="1"/>
  <c r="J827" i="1" a="1"/>
  <c r="J827" i="1" s="1"/>
  <c r="J826" i="1" a="1"/>
  <c r="J826" i="1" s="1"/>
  <c r="J825" i="1" a="1"/>
  <c r="J825" i="1" s="1"/>
  <c r="J824" i="1" a="1"/>
  <c r="J824" i="1" s="1"/>
  <c r="J823" i="1" a="1"/>
  <c r="J823" i="1" s="1"/>
  <c r="J822" i="1" a="1"/>
  <c r="J822" i="1" s="1"/>
  <c r="J821" i="1" a="1"/>
  <c r="J821" i="1" s="1"/>
  <c r="J820" i="1" a="1"/>
  <c r="J820" i="1" s="1"/>
  <c r="J819" i="1" a="1"/>
  <c r="J819" i="1" s="1"/>
  <c r="J818" i="1" a="1"/>
  <c r="J818" i="1" s="1"/>
  <c r="J817" i="1" a="1"/>
  <c r="J817" i="1" s="1"/>
  <c r="J816" i="1" a="1"/>
  <c r="J816" i="1" s="1"/>
  <c r="J815" i="1" a="1"/>
  <c r="J815" i="1" s="1"/>
  <c r="J814" i="1" a="1"/>
  <c r="J814" i="1" s="1"/>
  <c r="J813" i="1" a="1"/>
  <c r="J813" i="1" s="1"/>
  <c r="J812" i="1" a="1"/>
  <c r="J812" i="1" s="1"/>
  <c r="J811" i="1" a="1"/>
  <c r="J811" i="1" s="1"/>
  <c r="J810" i="1" a="1"/>
  <c r="J810" i="1" s="1"/>
  <c r="J809" i="1" a="1"/>
  <c r="J809" i="1" s="1"/>
  <c r="J808" i="1" a="1"/>
  <c r="J808" i="1" s="1"/>
  <c r="J807" i="1" a="1"/>
  <c r="J807" i="1" s="1"/>
  <c r="J806" i="1" a="1"/>
  <c r="J806" i="1" s="1"/>
  <c r="J805" i="1" a="1"/>
  <c r="J805" i="1" s="1"/>
  <c r="J804" i="1" a="1"/>
  <c r="J804" i="1" s="1"/>
  <c r="J803" i="1" a="1"/>
  <c r="J803" i="1" s="1"/>
  <c r="J802" i="1" a="1"/>
  <c r="J802" i="1" s="1"/>
  <c r="J801" i="1" a="1"/>
  <c r="J801" i="1" s="1"/>
  <c r="J800" i="1" a="1"/>
  <c r="J800" i="1" s="1"/>
  <c r="J799" i="1" a="1"/>
  <c r="J799" i="1" s="1"/>
  <c r="J798" i="1" a="1"/>
  <c r="J798" i="1" s="1"/>
  <c r="J797" i="1" a="1"/>
  <c r="J797" i="1" s="1"/>
  <c r="J796" i="1" a="1"/>
  <c r="J796" i="1" s="1"/>
  <c r="J795" i="1" a="1"/>
  <c r="J795" i="1" s="1"/>
  <c r="J794" i="1" a="1"/>
  <c r="J794" i="1" s="1"/>
  <c r="J793" i="1" a="1"/>
  <c r="J793" i="1" s="1"/>
  <c r="J792" i="1" a="1"/>
  <c r="J792" i="1" s="1"/>
  <c r="J791" i="1" a="1"/>
  <c r="J791" i="1" s="1"/>
  <c r="J790" i="1" a="1"/>
  <c r="J790" i="1" s="1"/>
  <c r="J789" i="1" a="1"/>
  <c r="J789" i="1" s="1"/>
  <c r="J788" i="1" a="1"/>
  <c r="J788" i="1" s="1"/>
  <c r="J787" i="1" a="1"/>
  <c r="J787" i="1" s="1"/>
  <c r="J786" i="1" a="1"/>
  <c r="J786" i="1" s="1"/>
  <c r="J785" i="1" a="1"/>
  <c r="J785" i="1" s="1"/>
  <c r="J784" i="1" a="1"/>
  <c r="J784" i="1" s="1"/>
  <c r="J783" i="1" a="1"/>
  <c r="J783" i="1" s="1"/>
  <c r="J782" i="1" a="1"/>
  <c r="J782" i="1" s="1"/>
  <c r="J781" i="1" a="1"/>
  <c r="J781" i="1" s="1"/>
  <c r="J780" i="1" a="1"/>
  <c r="J780" i="1" s="1"/>
  <c r="J779" i="1" a="1"/>
  <c r="J779" i="1" s="1"/>
  <c r="J778" i="1" a="1"/>
  <c r="J778" i="1" s="1"/>
  <c r="J777" i="1" a="1"/>
  <c r="J777" i="1" s="1"/>
  <c r="J776" i="1" a="1"/>
  <c r="J776" i="1" s="1"/>
  <c r="J775" i="1" a="1"/>
  <c r="J775" i="1" s="1"/>
  <c r="J774" i="1" a="1"/>
  <c r="J774" i="1" s="1"/>
  <c r="J773" i="1" a="1"/>
  <c r="J773" i="1" s="1"/>
  <c r="J772" i="1" a="1"/>
  <c r="J772" i="1" s="1"/>
  <c r="J771" i="1" a="1"/>
  <c r="J771" i="1" s="1"/>
  <c r="J770" i="1" a="1"/>
  <c r="J770" i="1" s="1"/>
  <c r="J769" i="1" a="1"/>
  <c r="J769" i="1" s="1"/>
  <c r="J768" i="1" a="1"/>
  <c r="J768" i="1" s="1"/>
  <c r="J767" i="1" a="1"/>
  <c r="J767" i="1" s="1"/>
  <c r="J766" i="1" a="1"/>
  <c r="J766" i="1" s="1"/>
  <c r="J765" i="1" a="1"/>
  <c r="J765" i="1" s="1"/>
  <c r="J764" i="1" a="1"/>
  <c r="J764" i="1" s="1"/>
  <c r="J763" i="1" a="1"/>
  <c r="J763" i="1" s="1"/>
  <c r="J762" i="1" a="1"/>
  <c r="J762" i="1" s="1"/>
  <c r="J761" i="1" a="1"/>
  <c r="J761" i="1" s="1"/>
  <c r="J760" i="1" a="1"/>
  <c r="J760" i="1" s="1"/>
  <c r="J759" i="1" a="1"/>
  <c r="J759" i="1" s="1"/>
  <c r="J758" i="1" a="1"/>
  <c r="J758" i="1" s="1"/>
  <c r="J757" i="1" a="1"/>
  <c r="J757" i="1" s="1"/>
  <c r="J756" i="1" a="1"/>
  <c r="J756" i="1" s="1"/>
  <c r="J755" i="1" a="1"/>
  <c r="J755" i="1" s="1"/>
  <c r="J754" i="1" a="1"/>
  <c r="J754" i="1" s="1"/>
  <c r="J753" i="1" a="1"/>
  <c r="J753" i="1" s="1"/>
  <c r="J752" i="1" a="1"/>
  <c r="J752" i="1" s="1"/>
  <c r="J751" i="1" a="1"/>
  <c r="J751" i="1" s="1"/>
  <c r="J750" i="1" a="1"/>
  <c r="J750" i="1" s="1"/>
  <c r="J749" i="1" a="1"/>
  <c r="J749" i="1" s="1"/>
  <c r="J748" i="1" a="1"/>
  <c r="J748" i="1" s="1"/>
  <c r="J747" i="1" a="1"/>
  <c r="J747" i="1" s="1"/>
  <c r="J746" i="1" a="1"/>
  <c r="J746" i="1" s="1"/>
  <c r="J745" i="1" a="1"/>
  <c r="J745" i="1" s="1"/>
  <c r="J744" i="1" a="1"/>
  <c r="J744" i="1" s="1"/>
  <c r="J743" i="1" a="1"/>
  <c r="J743" i="1" s="1"/>
  <c r="J742" i="1" a="1"/>
  <c r="J742" i="1" s="1"/>
  <c r="J741" i="1" a="1"/>
  <c r="J741" i="1" s="1"/>
  <c r="J740" i="1" a="1"/>
  <c r="J740" i="1" s="1"/>
  <c r="J739" i="1" a="1"/>
  <c r="J739" i="1" s="1"/>
  <c r="J738" i="1" a="1"/>
  <c r="J738" i="1" s="1"/>
  <c r="J737" i="1" a="1"/>
  <c r="J737" i="1" s="1"/>
  <c r="J736" i="1" a="1"/>
  <c r="J736" i="1" s="1"/>
  <c r="J735" i="1" a="1"/>
  <c r="J735" i="1" s="1"/>
  <c r="J734" i="1" a="1"/>
  <c r="J734" i="1" s="1"/>
  <c r="J733" i="1" a="1"/>
  <c r="J733" i="1" s="1"/>
  <c r="J732" i="1" a="1"/>
  <c r="J732" i="1" s="1"/>
  <c r="J731" i="1" a="1"/>
  <c r="J731" i="1" s="1"/>
  <c r="J730" i="1" a="1"/>
  <c r="J730" i="1" s="1"/>
  <c r="J729" i="1" a="1"/>
  <c r="J729" i="1" s="1"/>
  <c r="J728" i="1" a="1"/>
  <c r="J728" i="1" s="1"/>
  <c r="J727" i="1" a="1"/>
  <c r="J727" i="1" s="1"/>
  <c r="J726" i="1" a="1"/>
  <c r="J726" i="1" s="1"/>
  <c r="J725" i="1" a="1"/>
  <c r="J725" i="1" s="1"/>
  <c r="J724" i="1" a="1"/>
  <c r="J724" i="1" s="1"/>
  <c r="J723" i="1" a="1"/>
  <c r="J723" i="1" s="1"/>
  <c r="J722" i="1" a="1"/>
  <c r="J722" i="1" s="1"/>
  <c r="J721" i="1" a="1"/>
  <c r="J721" i="1" s="1"/>
  <c r="J720" i="1" a="1"/>
  <c r="J720" i="1" s="1"/>
  <c r="J719" i="1" a="1"/>
  <c r="J719" i="1" s="1"/>
  <c r="J718" i="1" a="1"/>
  <c r="J718" i="1" s="1"/>
  <c r="J717" i="1" a="1"/>
  <c r="J717" i="1" s="1"/>
  <c r="J716" i="1" a="1"/>
  <c r="J716" i="1" s="1"/>
  <c r="J715" i="1" a="1"/>
  <c r="J715" i="1" s="1"/>
  <c r="J714" i="1" a="1"/>
  <c r="J714" i="1" s="1"/>
  <c r="J713" i="1" a="1"/>
  <c r="J713" i="1" s="1"/>
  <c r="J712" i="1" a="1"/>
  <c r="J712" i="1" s="1"/>
  <c r="J711" i="1" a="1"/>
  <c r="J711" i="1" s="1"/>
  <c r="J710" i="1" a="1"/>
  <c r="J710" i="1" s="1"/>
  <c r="J709" i="1" a="1"/>
  <c r="J709" i="1" s="1"/>
  <c r="J708" i="1" a="1"/>
  <c r="J708" i="1" s="1"/>
  <c r="J707" i="1" a="1"/>
  <c r="J707" i="1" s="1"/>
  <c r="J706" i="1" a="1"/>
  <c r="J706" i="1" s="1"/>
  <c r="J705" i="1" a="1"/>
  <c r="J705" i="1" s="1"/>
  <c r="J704" i="1" a="1"/>
  <c r="J704" i="1" s="1"/>
  <c r="J703" i="1" a="1"/>
  <c r="J703" i="1" s="1"/>
  <c r="J702" i="1" a="1"/>
  <c r="J702" i="1" s="1"/>
  <c r="J701" i="1" a="1"/>
  <c r="J701" i="1" s="1"/>
  <c r="J700" i="1" a="1"/>
  <c r="J700" i="1" s="1"/>
  <c r="J699" i="1" a="1"/>
  <c r="J699" i="1" s="1"/>
  <c r="J698" i="1" a="1"/>
  <c r="J698" i="1" s="1"/>
  <c r="J697" i="1" a="1"/>
  <c r="J697" i="1" s="1"/>
  <c r="J696" i="1" a="1"/>
  <c r="J696" i="1" s="1"/>
  <c r="J695" i="1" a="1"/>
  <c r="J695" i="1" s="1"/>
  <c r="J694" i="1" a="1"/>
  <c r="J694" i="1" s="1"/>
  <c r="J693" i="1" a="1"/>
  <c r="J693" i="1" s="1"/>
  <c r="J692" i="1" a="1"/>
  <c r="J692" i="1" s="1"/>
  <c r="J691" i="1" a="1"/>
  <c r="J691" i="1" s="1"/>
  <c r="J690" i="1" a="1"/>
  <c r="J690" i="1" s="1"/>
  <c r="J689" i="1" a="1"/>
  <c r="J689" i="1" s="1"/>
  <c r="J688" i="1" a="1"/>
  <c r="J688" i="1" s="1"/>
  <c r="J687" i="1" a="1"/>
  <c r="J687" i="1" s="1"/>
  <c r="J686" i="1" a="1"/>
  <c r="J686" i="1" s="1"/>
  <c r="J685" i="1" a="1"/>
  <c r="J685" i="1" s="1"/>
  <c r="J684" i="1" a="1"/>
  <c r="J684" i="1" s="1"/>
  <c r="J683" i="1" a="1"/>
  <c r="J683" i="1" s="1"/>
  <c r="J682" i="1" a="1"/>
  <c r="J682" i="1" s="1"/>
  <c r="J681" i="1" a="1"/>
  <c r="J681" i="1" s="1"/>
  <c r="J680" i="1" a="1"/>
  <c r="J680" i="1" s="1"/>
  <c r="J679" i="1" a="1"/>
  <c r="J679" i="1" s="1"/>
  <c r="J678" i="1" a="1"/>
  <c r="J678" i="1" s="1"/>
  <c r="J677" i="1" a="1"/>
  <c r="J677" i="1" s="1"/>
  <c r="J676" i="1" a="1"/>
  <c r="J676" i="1" s="1"/>
  <c r="J675" i="1" a="1"/>
  <c r="J675" i="1" s="1"/>
  <c r="J674" i="1" a="1"/>
  <c r="J674" i="1" s="1"/>
  <c r="J673" i="1" a="1"/>
  <c r="J673" i="1" s="1"/>
  <c r="J672" i="1" a="1"/>
  <c r="J672" i="1" s="1"/>
  <c r="J671" i="1" a="1"/>
  <c r="J671" i="1" s="1"/>
  <c r="J670" i="1" a="1"/>
  <c r="J670" i="1" s="1"/>
  <c r="J669" i="1" a="1"/>
  <c r="J669" i="1" s="1"/>
  <c r="J668" i="1" a="1"/>
  <c r="J668" i="1" s="1"/>
  <c r="J667" i="1" a="1"/>
  <c r="J667" i="1" s="1"/>
  <c r="J666" i="1" a="1"/>
  <c r="J666" i="1" s="1"/>
  <c r="J665" i="1" a="1"/>
  <c r="J665" i="1" s="1"/>
  <c r="J664" i="1" a="1"/>
  <c r="J664" i="1" s="1"/>
  <c r="J663" i="1" a="1"/>
  <c r="J663" i="1" s="1"/>
  <c r="J662" i="1" a="1"/>
  <c r="J662" i="1" s="1"/>
  <c r="J661" i="1" a="1"/>
  <c r="J661" i="1" s="1"/>
  <c r="J660" i="1" a="1"/>
  <c r="J660" i="1" s="1"/>
  <c r="J659" i="1" a="1"/>
  <c r="J659" i="1" s="1"/>
  <c r="J658" i="1" a="1"/>
  <c r="J658" i="1" s="1"/>
  <c r="J657" i="1" a="1"/>
  <c r="J657" i="1" s="1"/>
  <c r="J656" i="1" a="1"/>
  <c r="J656" i="1" s="1"/>
  <c r="J655" i="1" a="1"/>
  <c r="J655" i="1" s="1"/>
  <c r="J654" i="1" a="1"/>
  <c r="J654" i="1" s="1"/>
  <c r="J653" i="1" a="1"/>
  <c r="J653" i="1" s="1"/>
  <c r="J652" i="1" a="1"/>
  <c r="J652" i="1" s="1"/>
  <c r="J651" i="1" a="1"/>
  <c r="J651" i="1" s="1"/>
  <c r="J650" i="1" a="1"/>
  <c r="J650" i="1" s="1"/>
  <c r="J649" i="1" a="1"/>
  <c r="J649" i="1" s="1"/>
  <c r="J648" i="1" a="1"/>
  <c r="J648" i="1" s="1"/>
  <c r="J647" i="1" a="1"/>
  <c r="J647" i="1" s="1"/>
  <c r="J646" i="1" a="1"/>
  <c r="J646" i="1" s="1"/>
  <c r="J645" i="1" a="1"/>
  <c r="J645" i="1" s="1"/>
  <c r="J644" i="1" a="1"/>
  <c r="J644" i="1" s="1"/>
  <c r="J643" i="1" a="1"/>
  <c r="J643" i="1" s="1"/>
  <c r="J642" i="1" a="1"/>
  <c r="J642" i="1" s="1"/>
  <c r="J641" i="1" a="1"/>
  <c r="J641" i="1" s="1"/>
  <c r="J640" i="1" a="1"/>
  <c r="J640" i="1" s="1"/>
  <c r="J639" i="1" a="1"/>
  <c r="J639" i="1" s="1"/>
  <c r="J638" i="1" a="1"/>
  <c r="J638" i="1" s="1"/>
  <c r="J637" i="1" a="1"/>
  <c r="J637" i="1" s="1"/>
  <c r="J636" i="1" a="1"/>
  <c r="J636" i="1" s="1"/>
  <c r="J635" i="1" a="1"/>
  <c r="J635" i="1" s="1"/>
  <c r="J634" i="1" a="1"/>
  <c r="J634" i="1" s="1"/>
  <c r="J633" i="1" a="1"/>
  <c r="J633" i="1" s="1"/>
  <c r="J632" i="1" a="1"/>
  <c r="J632" i="1" s="1"/>
  <c r="J631" i="1" a="1"/>
  <c r="J631" i="1" s="1"/>
  <c r="J630" i="1" a="1"/>
  <c r="J630" i="1" s="1"/>
  <c r="J629" i="1" a="1"/>
  <c r="J629" i="1" s="1"/>
  <c r="J628" i="1" a="1"/>
  <c r="J628" i="1" s="1"/>
  <c r="J627" i="1" a="1"/>
  <c r="J627" i="1" s="1"/>
  <c r="J626" i="1" a="1"/>
  <c r="J626" i="1" s="1"/>
  <c r="J625" i="1" a="1"/>
  <c r="J625" i="1" s="1"/>
  <c r="J624" i="1" a="1"/>
  <c r="J624" i="1" s="1"/>
  <c r="J623" i="1" a="1"/>
  <c r="J623" i="1" s="1"/>
  <c r="J622" i="1" a="1"/>
  <c r="J622" i="1" s="1"/>
  <c r="J621" i="1" a="1"/>
  <c r="J621" i="1" s="1"/>
  <c r="J620" i="1" a="1"/>
  <c r="J620" i="1" s="1"/>
  <c r="J619" i="1" a="1"/>
  <c r="J619" i="1" s="1"/>
  <c r="J618" i="1" a="1"/>
  <c r="J618" i="1" s="1"/>
  <c r="J617" i="1" a="1"/>
  <c r="J617" i="1" s="1"/>
  <c r="J616" i="1" a="1"/>
  <c r="J616" i="1" s="1"/>
  <c r="J615" i="1" a="1"/>
  <c r="J615" i="1" s="1"/>
  <c r="J614" i="1" a="1"/>
  <c r="J614" i="1" s="1"/>
  <c r="J613" i="1" a="1"/>
  <c r="J613" i="1" s="1"/>
  <c r="J612" i="1" a="1"/>
  <c r="J612" i="1" s="1"/>
  <c r="J611" i="1" a="1"/>
  <c r="J611" i="1" s="1"/>
  <c r="J610" i="1" a="1"/>
  <c r="J610" i="1" s="1"/>
  <c r="J609" i="1" a="1"/>
  <c r="J609" i="1" s="1"/>
  <c r="J608" i="1" a="1"/>
  <c r="J608" i="1" s="1"/>
  <c r="J607" i="1" a="1"/>
  <c r="J607" i="1" s="1"/>
  <c r="J606" i="1" a="1"/>
  <c r="J606" i="1" s="1"/>
  <c r="J605" i="1" a="1"/>
  <c r="J605" i="1" s="1"/>
  <c r="J604" i="1" a="1"/>
  <c r="J604" i="1" s="1"/>
  <c r="J603" i="1" a="1"/>
  <c r="J603" i="1" s="1"/>
  <c r="J602" i="1" a="1"/>
  <c r="J602" i="1" s="1"/>
  <c r="J601" i="1" a="1"/>
  <c r="J601" i="1" s="1"/>
  <c r="J600" i="1" a="1"/>
  <c r="J600" i="1" s="1"/>
  <c r="J599" i="1" a="1"/>
  <c r="J599" i="1" s="1"/>
  <c r="J598" i="1" a="1"/>
  <c r="J598" i="1" s="1"/>
  <c r="J597" i="1" a="1"/>
  <c r="J597" i="1" s="1"/>
  <c r="J596" i="1" a="1"/>
  <c r="J596" i="1" s="1"/>
  <c r="J595" i="1" a="1"/>
  <c r="J595" i="1" s="1"/>
  <c r="J594" i="1" a="1"/>
  <c r="J594" i="1" s="1"/>
  <c r="J593" i="1" a="1"/>
  <c r="J593" i="1" s="1"/>
  <c r="J592" i="1" a="1"/>
  <c r="J592" i="1" s="1"/>
  <c r="J591" i="1" a="1"/>
  <c r="J591" i="1" s="1"/>
  <c r="J590" i="1" a="1"/>
  <c r="J590" i="1" s="1"/>
  <c r="J589" i="1" a="1"/>
  <c r="J589" i="1" s="1"/>
  <c r="J588" i="1" a="1"/>
  <c r="J588" i="1" s="1"/>
  <c r="J587" i="1" a="1"/>
  <c r="J587" i="1" s="1"/>
  <c r="J586" i="1" a="1"/>
  <c r="J586" i="1" s="1"/>
  <c r="J585" i="1" a="1"/>
  <c r="J585" i="1" s="1"/>
  <c r="J584" i="1" a="1"/>
  <c r="J584" i="1" s="1"/>
  <c r="J583" i="1" a="1"/>
  <c r="J583" i="1" s="1"/>
  <c r="J582" i="1" a="1"/>
  <c r="J582" i="1" s="1"/>
  <c r="J581" i="1" a="1"/>
  <c r="J581" i="1" s="1"/>
  <c r="J580" i="1" a="1"/>
  <c r="J580" i="1" s="1"/>
  <c r="J579" i="1" a="1"/>
  <c r="J579" i="1" s="1"/>
  <c r="J578" i="1" a="1"/>
  <c r="J578" i="1" s="1"/>
  <c r="J577" i="1" a="1"/>
  <c r="J577" i="1" s="1"/>
  <c r="J576" i="1" a="1"/>
  <c r="J576" i="1" s="1"/>
  <c r="J575" i="1" a="1"/>
  <c r="J575" i="1" s="1"/>
  <c r="J574" i="1" a="1"/>
  <c r="J574" i="1" s="1"/>
  <c r="J573" i="1" a="1"/>
  <c r="J573" i="1" s="1"/>
  <c r="J572" i="1" a="1"/>
  <c r="J572" i="1" s="1"/>
  <c r="J571" i="1" a="1"/>
  <c r="J571" i="1" s="1"/>
  <c r="J570" i="1" a="1"/>
  <c r="J570" i="1" s="1"/>
  <c r="J569" i="1" a="1"/>
  <c r="J569" i="1" s="1"/>
  <c r="J568" i="1" a="1"/>
  <c r="J568" i="1" s="1"/>
  <c r="J567" i="1" a="1"/>
  <c r="J567" i="1" s="1"/>
  <c r="J566" i="1" a="1"/>
  <c r="J566" i="1" s="1"/>
  <c r="J565" i="1" a="1"/>
  <c r="J565" i="1" s="1"/>
  <c r="J564" i="1" a="1"/>
  <c r="J564" i="1" s="1"/>
  <c r="J563" i="1" a="1"/>
  <c r="J563" i="1" s="1"/>
  <c r="J562" i="1" a="1"/>
  <c r="J562" i="1" s="1"/>
  <c r="J561" i="1" a="1"/>
  <c r="J561" i="1" s="1"/>
  <c r="J560" i="1" a="1"/>
  <c r="J560" i="1" s="1"/>
  <c r="J559" i="1" a="1"/>
  <c r="J559" i="1" s="1"/>
  <c r="J558" i="1" a="1"/>
  <c r="J558" i="1" s="1"/>
  <c r="J557" i="1" a="1"/>
  <c r="J557" i="1" s="1"/>
  <c r="J556" i="1" a="1"/>
  <c r="J556" i="1" s="1"/>
  <c r="J555" i="1" a="1"/>
  <c r="J555" i="1" s="1"/>
  <c r="J554" i="1" a="1"/>
  <c r="J554" i="1" s="1"/>
  <c r="J553" i="1" a="1"/>
  <c r="J553" i="1" s="1"/>
  <c r="J552" i="1" a="1"/>
  <c r="J552" i="1" s="1"/>
  <c r="J551" i="1" a="1"/>
  <c r="J551" i="1" s="1"/>
  <c r="J550" i="1" a="1"/>
  <c r="J550" i="1" s="1"/>
  <c r="J549" i="1" a="1"/>
  <c r="J549" i="1" s="1"/>
  <c r="J548" i="1" a="1"/>
  <c r="J548" i="1" s="1"/>
  <c r="J547" i="1" a="1"/>
  <c r="J547" i="1" s="1"/>
  <c r="J546" i="1" a="1"/>
  <c r="J546" i="1" s="1"/>
  <c r="J545" i="1" a="1"/>
  <c r="J545" i="1" s="1"/>
  <c r="J544" i="1" a="1"/>
  <c r="J544" i="1" s="1"/>
  <c r="J543" i="1" a="1"/>
  <c r="J543" i="1" s="1"/>
  <c r="J542" i="1" a="1"/>
  <c r="J542" i="1" s="1"/>
  <c r="J541" i="1" a="1"/>
  <c r="J541" i="1" s="1"/>
  <c r="J540" i="1" a="1"/>
  <c r="J540" i="1" s="1"/>
  <c r="J539" i="1" a="1"/>
  <c r="J539" i="1" s="1"/>
  <c r="J538" i="1" a="1"/>
  <c r="J538" i="1" s="1"/>
  <c r="J537" i="1" a="1"/>
  <c r="J537" i="1" s="1"/>
  <c r="J536" i="1" a="1"/>
  <c r="J536" i="1" s="1"/>
  <c r="J535" i="1" a="1"/>
  <c r="J535" i="1" s="1"/>
  <c r="J534" i="1" a="1"/>
  <c r="J534" i="1" s="1"/>
  <c r="J533" i="1" a="1"/>
  <c r="J533" i="1" s="1"/>
  <c r="J532" i="1" a="1"/>
  <c r="J532" i="1" s="1"/>
  <c r="J531" i="1" a="1"/>
  <c r="J531" i="1" s="1"/>
  <c r="J530" i="1" a="1"/>
  <c r="J530" i="1" s="1"/>
  <c r="J529" i="1" a="1"/>
  <c r="J529" i="1" s="1"/>
  <c r="J528" i="1" a="1"/>
  <c r="J528" i="1" s="1"/>
  <c r="J527" i="1" a="1"/>
  <c r="J527" i="1" s="1"/>
  <c r="J526" i="1" a="1"/>
  <c r="J526" i="1" s="1"/>
  <c r="J525" i="1" a="1"/>
  <c r="J525" i="1" s="1"/>
  <c r="J524" i="1" a="1"/>
  <c r="J524" i="1" s="1"/>
  <c r="J523" i="1" a="1"/>
  <c r="J523" i="1" s="1"/>
  <c r="J522" i="1" a="1"/>
  <c r="J522" i="1" s="1"/>
  <c r="J521" i="1" a="1"/>
  <c r="J521" i="1" s="1"/>
  <c r="J520" i="1" a="1"/>
  <c r="J520" i="1" s="1"/>
  <c r="J519" i="1" a="1"/>
  <c r="J519" i="1" s="1"/>
  <c r="J518" i="1" a="1"/>
  <c r="J518" i="1" s="1"/>
  <c r="J517" i="1" a="1"/>
  <c r="J517" i="1" s="1"/>
  <c r="J516" i="1" a="1"/>
  <c r="J516" i="1" s="1"/>
  <c r="J515" i="1" a="1"/>
  <c r="J515" i="1" s="1"/>
  <c r="J514" i="1" a="1"/>
  <c r="J514" i="1" s="1"/>
  <c r="J513" i="1" a="1"/>
  <c r="J513" i="1" s="1"/>
  <c r="J512" i="1" a="1"/>
  <c r="J512" i="1" s="1"/>
  <c r="J511" i="1" a="1"/>
  <c r="J511" i="1" s="1"/>
  <c r="J510" i="1" a="1"/>
  <c r="J510" i="1" s="1"/>
  <c r="J509" i="1" a="1"/>
  <c r="J509" i="1" s="1"/>
  <c r="J508" i="1" a="1"/>
  <c r="J508" i="1" s="1"/>
  <c r="J507" i="1" a="1"/>
  <c r="J507" i="1" s="1"/>
  <c r="J506" i="1" a="1"/>
  <c r="J506" i="1" s="1"/>
  <c r="J505" i="1" a="1"/>
  <c r="J505" i="1" s="1"/>
  <c r="J504" i="1" a="1"/>
  <c r="J504" i="1" s="1"/>
  <c r="J503" i="1" a="1"/>
  <c r="J503" i="1" s="1"/>
  <c r="J502" i="1" a="1"/>
  <c r="J502" i="1" s="1"/>
  <c r="J501" i="1" a="1"/>
  <c r="J501" i="1" s="1"/>
  <c r="J500" i="1" a="1"/>
  <c r="J500" i="1" s="1"/>
  <c r="J499" i="1" a="1"/>
  <c r="J499" i="1" s="1"/>
  <c r="J498" i="1" a="1"/>
  <c r="J498" i="1" s="1"/>
  <c r="J497" i="1" a="1"/>
  <c r="J497" i="1" s="1"/>
  <c r="J496" i="1" a="1"/>
  <c r="J496" i="1" s="1"/>
  <c r="J495" i="1" a="1"/>
  <c r="J495" i="1" s="1"/>
  <c r="J494" i="1" a="1"/>
  <c r="J494" i="1" s="1"/>
  <c r="J493" i="1" a="1"/>
  <c r="J493" i="1" s="1"/>
  <c r="J492" i="1" a="1"/>
  <c r="J492" i="1" s="1"/>
  <c r="J491" i="1" a="1"/>
  <c r="J491" i="1" s="1"/>
  <c r="J490" i="1" a="1"/>
  <c r="J490" i="1" s="1"/>
  <c r="J489" i="1" a="1"/>
  <c r="J489" i="1" s="1"/>
  <c r="J488" i="1" a="1"/>
  <c r="J488" i="1" s="1"/>
  <c r="J487" i="1" a="1"/>
  <c r="J487" i="1" s="1"/>
  <c r="J486" i="1" a="1"/>
  <c r="J486" i="1" s="1"/>
  <c r="J485" i="1" a="1"/>
  <c r="J485" i="1" s="1"/>
  <c r="J484" i="1" a="1"/>
  <c r="J484" i="1" s="1"/>
  <c r="J483" i="1" a="1"/>
  <c r="J483" i="1" s="1"/>
  <c r="J482" i="1" a="1"/>
  <c r="J482" i="1" s="1"/>
  <c r="J481" i="1" a="1"/>
  <c r="J481" i="1" s="1"/>
  <c r="J480" i="1" a="1"/>
  <c r="J480" i="1" s="1"/>
  <c r="J479" i="1" a="1"/>
  <c r="J479" i="1" s="1"/>
  <c r="J478" i="1" a="1"/>
  <c r="J478" i="1" s="1"/>
  <c r="J477" i="1" a="1"/>
  <c r="J477" i="1" s="1"/>
  <c r="J476" i="1" a="1"/>
  <c r="J476" i="1" s="1"/>
  <c r="J475" i="1" a="1"/>
  <c r="J475" i="1" s="1"/>
  <c r="J474" i="1" a="1"/>
  <c r="J474" i="1" s="1"/>
  <c r="J473" i="1" a="1"/>
  <c r="J473" i="1" s="1"/>
  <c r="J472" i="1" a="1"/>
  <c r="J472" i="1" s="1"/>
  <c r="J471" i="1" a="1"/>
  <c r="J471" i="1" s="1"/>
  <c r="J470" i="1" a="1"/>
  <c r="J470" i="1" s="1"/>
  <c r="J469" i="1" a="1"/>
  <c r="J469" i="1" s="1"/>
  <c r="J468" i="1" a="1"/>
  <c r="J468" i="1" s="1"/>
  <c r="J467" i="1" a="1"/>
  <c r="J467" i="1" s="1"/>
  <c r="J466" i="1" a="1"/>
  <c r="J466" i="1" s="1"/>
  <c r="J465" i="1" a="1"/>
  <c r="J465" i="1" s="1"/>
  <c r="J464" i="1" a="1"/>
  <c r="J464" i="1" s="1"/>
  <c r="J463" i="1" a="1"/>
  <c r="J463" i="1" s="1"/>
  <c r="J462" i="1" a="1"/>
  <c r="J462" i="1" s="1"/>
  <c r="J461" i="1" a="1"/>
  <c r="J461" i="1" s="1"/>
  <c r="J460" i="1" a="1"/>
  <c r="J460" i="1" s="1"/>
  <c r="J459" i="1" a="1"/>
  <c r="J459" i="1" s="1"/>
  <c r="J458" i="1" a="1"/>
  <c r="J458" i="1" s="1"/>
  <c r="J457" i="1" a="1"/>
  <c r="J457" i="1" s="1"/>
  <c r="J456" i="1" a="1"/>
  <c r="J456" i="1" s="1"/>
  <c r="J455" i="1" a="1"/>
  <c r="J455" i="1" s="1"/>
  <c r="J454" i="1" a="1"/>
  <c r="J454" i="1" s="1"/>
  <c r="J453" i="1" a="1"/>
  <c r="J453" i="1" s="1"/>
  <c r="J452" i="1" a="1"/>
  <c r="J452" i="1" s="1"/>
  <c r="J451" i="1" a="1"/>
  <c r="J451" i="1" s="1"/>
  <c r="J450" i="1" a="1"/>
  <c r="J450" i="1" s="1"/>
  <c r="J449" i="1" a="1"/>
  <c r="J449" i="1" s="1"/>
  <c r="J448" i="1" a="1"/>
  <c r="J448" i="1" s="1"/>
  <c r="J447" i="1" a="1"/>
  <c r="J447" i="1" s="1"/>
  <c r="J446" i="1" a="1"/>
  <c r="J446" i="1" s="1"/>
  <c r="J445" i="1" a="1"/>
  <c r="J445" i="1" s="1"/>
  <c r="J444" i="1" a="1"/>
  <c r="J444" i="1" s="1"/>
  <c r="J443" i="1" a="1"/>
  <c r="J443" i="1" s="1"/>
  <c r="J442" i="1" a="1"/>
  <c r="J442" i="1" s="1"/>
  <c r="J441" i="1" a="1"/>
  <c r="J441" i="1" s="1"/>
  <c r="J440" i="1" a="1"/>
  <c r="J440" i="1" s="1"/>
  <c r="J439" i="1" a="1"/>
  <c r="J439" i="1" s="1"/>
  <c r="J438" i="1" a="1"/>
  <c r="J438" i="1" s="1"/>
  <c r="J437" i="1" a="1"/>
  <c r="J437" i="1" s="1"/>
  <c r="J436" i="1" a="1"/>
  <c r="J436" i="1" s="1"/>
  <c r="J435" i="1" a="1"/>
  <c r="J435" i="1" s="1"/>
  <c r="J434" i="1" a="1"/>
  <c r="J434" i="1" s="1"/>
  <c r="J433" i="1" a="1"/>
  <c r="J433" i="1" s="1"/>
  <c r="J432" i="1" a="1"/>
  <c r="J432" i="1" s="1"/>
  <c r="J431" i="1" a="1"/>
  <c r="J431" i="1" s="1"/>
  <c r="J430" i="1" a="1"/>
  <c r="J430" i="1" s="1"/>
  <c r="J429" i="1" a="1"/>
  <c r="J429" i="1" s="1"/>
  <c r="J428" i="1" a="1"/>
  <c r="J428" i="1" s="1"/>
  <c r="J427" i="1" a="1"/>
  <c r="J427" i="1" s="1"/>
  <c r="J426" i="1" a="1"/>
  <c r="J426" i="1" s="1"/>
  <c r="J425" i="1" a="1"/>
  <c r="J425" i="1" s="1"/>
  <c r="J424" i="1" a="1"/>
  <c r="J424" i="1" s="1"/>
  <c r="J423" i="1" a="1"/>
  <c r="J423" i="1" s="1"/>
  <c r="J422" i="1" a="1"/>
  <c r="J422" i="1" s="1"/>
  <c r="J421" i="1" a="1"/>
  <c r="J421" i="1" s="1"/>
  <c r="J420" i="1" a="1"/>
  <c r="J420" i="1" s="1"/>
  <c r="J419" i="1" a="1"/>
  <c r="J419" i="1" s="1"/>
  <c r="J418" i="1" a="1"/>
  <c r="J418" i="1" s="1"/>
  <c r="J417" i="1" a="1"/>
  <c r="J417" i="1" s="1"/>
  <c r="J416" i="1" a="1"/>
  <c r="J416" i="1" s="1"/>
  <c r="J415" i="1" a="1"/>
  <c r="J415" i="1" s="1"/>
  <c r="J414" i="1" a="1"/>
  <c r="J414" i="1" s="1"/>
  <c r="J413" i="1" a="1"/>
  <c r="J413" i="1" s="1"/>
  <c r="J412" i="1" a="1"/>
  <c r="J412" i="1" s="1"/>
  <c r="J411" i="1" a="1"/>
  <c r="J411" i="1" s="1"/>
  <c r="J410" i="1" a="1"/>
  <c r="J410" i="1" s="1"/>
  <c r="J409" i="1" a="1"/>
  <c r="J409" i="1" s="1"/>
  <c r="J408" i="1" a="1"/>
  <c r="J408" i="1" s="1"/>
  <c r="J407" i="1" a="1"/>
  <c r="J407" i="1" s="1"/>
  <c r="J406" i="1" a="1"/>
  <c r="J406" i="1" s="1"/>
  <c r="J405" i="1" a="1"/>
  <c r="J405" i="1" s="1"/>
  <c r="J404" i="1" a="1"/>
  <c r="J404" i="1" s="1"/>
  <c r="J403" i="1" a="1"/>
  <c r="J403" i="1" s="1"/>
  <c r="J402" i="1" a="1"/>
  <c r="J402" i="1" s="1"/>
  <c r="J401" i="1" a="1"/>
  <c r="J401" i="1" s="1"/>
  <c r="J400" i="1" a="1"/>
  <c r="J400" i="1" s="1"/>
  <c r="J399" i="1" a="1"/>
  <c r="J399" i="1" s="1"/>
  <c r="J398" i="1" a="1"/>
  <c r="J398" i="1" s="1"/>
  <c r="J397" i="1" a="1"/>
  <c r="J397" i="1" s="1"/>
  <c r="J396" i="1" a="1"/>
  <c r="J396" i="1" s="1"/>
  <c r="J395" i="1" a="1"/>
  <c r="J395" i="1" s="1"/>
  <c r="J394" i="1" a="1"/>
  <c r="J394" i="1" s="1"/>
  <c r="J393" i="1" a="1"/>
  <c r="J393" i="1" s="1"/>
  <c r="J392" i="1" a="1"/>
  <c r="J392" i="1" s="1"/>
  <c r="J391" i="1" a="1"/>
  <c r="J391" i="1" s="1"/>
  <c r="J390" i="1" a="1"/>
  <c r="J390" i="1" s="1"/>
  <c r="J389" i="1" a="1"/>
  <c r="J389" i="1" s="1"/>
  <c r="J388" i="1" a="1"/>
  <c r="J388" i="1" s="1"/>
  <c r="J387" i="1" a="1"/>
  <c r="J387" i="1" s="1"/>
  <c r="J386" i="1" a="1"/>
  <c r="J386" i="1" s="1"/>
  <c r="J385" i="1" a="1"/>
  <c r="J385" i="1" s="1"/>
  <c r="J384" i="1" a="1"/>
  <c r="J384" i="1" s="1"/>
  <c r="J383" i="1" a="1"/>
  <c r="J383" i="1" s="1"/>
  <c r="J382" i="1" a="1"/>
  <c r="J382" i="1" s="1"/>
  <c r="J381" i="1" a="1"/>
  <c r="J381" i="1" s="1"/>
  <c r="J380" i="1" a="1"/>
  <c r="J380" i="1" s="1"/>
  <c r="J379" i="1" a="1"/>
  <c r="J379" i="1" s="1"/>
  <c r="J378" i="1" a="1"/>
  <c r="J378" i="1" s="1"/>
  <c r="J377" i="1" a="1"/>
  <c r="J377" i="1" s="1"/>
  <c r="J376" i="1" a="1"/>
  <c r="J376" i="1" s="1"/>
  <c r="J375" i="1" a="1"/>
  <c r="J375" i="1" s="1"/>
  <c r="J374" i="1" a="1"/>
  <c r="J374" i="1" s="1"/>
  <c r="J373" i="1" a="1"/>
  <c r="J373" i="1" s="1"/>
  <c r="J372" i="1" a="1"/>
  <c r="J372" i="1" s="1"/>
  <c r="J371" i="1" a="1"/>
  <c r="J371" i="1" s="1"/>
  <c r="J370" i="1" a="1"/>
  <c r="J370" i="1" s="1"/>
  <c r="J369" i="1" a="1"/>
  <c r="J369" i="1" s="1"/>
  <c r="J368" i="1" a="1"/>
  <c r="J368" i="1" s="1"/>
  <c r="J367" i="1" a="1"/>
  <c r="J367" i="1" s="1"/>
  <c r="J366" i="1" a="1"/>
  <c r="J366" i="1" s="1"/>
  <c r="J365" i="1" a="1"/>
  <c r="J365" i="1" s="1"/>
  <c r="J364" i="1" a="1"/>
  <c r="J364" i="1" s="1"/>
  <c r="J363" i="1" a="1"/>
  <c r="J363" i="1" s="1"/>
  <c r="J362" i="1" a="1"/>
  <c r="J362" i="1" s="1"/>
  <c r="J361" i="1" a="1"/>
  <c r="J361" i="1" s="1"/>
  <c r="J360" i="1" a="1"/>
  <c r="J360" i="1" s="1"/>
  <c r="J359" i="1" a="1"/>
  <c r="J359" i="1" s="1"/>
  <c r="J358" i="1" a="1"/>
  <c r="J358" i="1" s="1"/>
  <c r="J357" i="1" a="1"/>
  <c r="J357" i="1" s="1"/>
  <c r="J356" i="1" a="1"/>
  <c r="J356" i="1" s="1"/>
  <c r="J355" i="1" a="1"/>
  <c r="J355" i="1" s="1"/>
  <c r="J354" i="1" a="1"/>
  <c r="J354" i="1" s="1"/>
  <c r="J353" i="1" a="1"/>
  <c r="J353" i="1" s="1"/>
  <c r="J352" i="1" a="1"/>
  <c r="J352" i="1" s="1"/>
  <c r="J351" i="1" a="1"/>
  <c r="J351" i="1" s="1"/>
  <c r="J350" i="1" a="1"/>
  <c r="J350" i="1" s="1"/>
  <c r="J349" i="1" a="1"/>
  <c r="J349" i="1" s="1"/>
  <c r="J348" i="1" a="1"/>
  <c r="J348" i="1" s="1"/>
  <c r="J347" i="1" a="1"/>
  <c r="J347" i="1" s="1"/>
  <c r="J346" i="1" a="1"/>
  <c r="J346" i="1" s="1"/>
  <c r="J345" i="1" a="1"/>
  <c r="J345" i="1" s="1"/>
  <c r="J344" i="1" a="1"/>
  <c r="J344" i="1" s="1"/>
  <c r="J343" i="1" a="1"/>
  <c r="J343" i="1" s="1"/>
  <c r="J342" i="1" a="1"/>
  <c r="J342" i="1" s="1"/>
  <c r="J341" i="1" a="1"/>
  <c r="J341" i="1" s="1"/>
  <c r="J340" i="1" a="1"/>
  <c r="J340" i="1" s="1"/>
  <c r="J339" i="1" a="1"/>
  <c r="J339" i="1" s="1"/>
  <c r="J338" i="1" a="1"/>
  <c r="J338" i="1" s="1"/>
  <c r="J337" i="1" a="1"/>
  <c r="J337" i="1" s="1"/>
  <c r="J336" i="1" a="1"/>
  <c r="J336" i="1" s="1"/>
  <c r="J335" i="1" a="1"/>
  <c r="J335" i="1" s="1"/>
  <c r="J334" i="1" a="1"/>
  <c r="J334" i="1" s="1"/>
  <c r="J333" i="1" a="1"/>
  <c r="J333" i="1" s="1"/>
  <c r="J332" i="1" a="1"/>
  <c r="J332" i="1" s="1"/>
  <c r="J331" i="1" a="1"/>
  <c r="J331" i="1" s="1"/>
  <c r="J330" i="1" a="1"/>
  <c r="J330" i="1" s="1"/>
  <c r="J329" i="1" a="1"/>
  <c r="J329" i="1" s="1"/>
  <c r="J328" i="1" a="1"/>
  <c r="J328" i="1" s="1"/>
  <c r="J327" i="1" a="1"/>
  <c r="J327" i="1" s="1"/>
  <c r="J326" i="1" a="1"/>
  <c r="J326" i="1" s="1"/>
  <c r="J325" i="1" a="1"/>
  <c r="J325" i="1" s="1"/>
  <c r="J324" i="1" a="1"/>
  <c r="J324" i="1" s="1"/>
  <c r="J323" i="1" a="1"/>
  <c r="J323" i="1" s="1"/>
  <c r="J322" i="1" a="1"/>
  <c r="J322" i="1" s="1"/>
  <c r="J321" i="1" a="1"/>
  <c r="J321" i="1" s="1"/>
  <c r="J320" i="1" a="1"/>
  <c r="J320" i="1" s="1"/>
  <c r="J319" i="1" a="1"/>
  <c r="J319" i="1" s="1"/>
  <c r="J318" i="1" a="1"/>
  <c r="J318" i="1" s="1"/>
  <c r="J317" i="1" a="1"/>
  <c r="J317" i="1" s="1"/>
  <c r="J316" i="1" a="1"/>
  <c r="J316" i="1" s="1"/>
  <c r="J315" i="1" a="1"/>
  <c r="J315" i="1" s="1"/>
  <c r="J314" i="1" a="1"/>
  <c r="J314" i="1" s="1"/>
  <c r="J313" i="1" a="1"/>
  <c r="J313" i="1" s="1"/>
  <c r="J312" i="1" a="1"/>
  <c r="J312" i="1" s="1"/>
  <c r="J311" i="1" a="1"/>
  <c r="J311" i="1" s="1"/>
  <c r="J310" i="1" a="1"/>
  <c r="J310" i="1" s="1"/>
  <c r="J309" i="1" a="1"/>
  <c r="J309" i="1" s="1"/>
  <c r="J308" i="1" a="1"/>
  <c r="J308" i="1" s="1"/>
  <c r="J307" i="1" a="1"/>
  <c r="J307" i="1" s="1"/>
  <c r="J306" i="1" a="1"/>
  <c r="J306" i="1" s="1"/>
  <c r="J305" i="1" a="1"/>
  <c r="J305" i="1" s="1"/>
  <c r="J304" i="1" a="1"/>
  <c r="J304" i="1" s="1"/>
  <c r="J303" i="1" a="1"/>
  <c r="J303" i="1" s="1"/>
  <c r="J302" i="1" a="1"/>
  <c r="J302" i="1" s="1"/>
  <c r="J301" i="1" a="1"/>
  <c r="J301" i="1" s="1"/>
  <c r="J300" i="1" a="1"/>
  <c r="J300" i="1" s="1"/>
  <c r="J299" i="1" a="1"/>
  <c r="J299" i="1" s="1"/>
  <c r="J298" i="1" a="1"/>
  <c r="J298" i="1" s="1"/>
  <c r="J297" i="1" a="1"/>
  <c r="J297" i="1" s="1"/>
  <c r="J296" i="1" a="1"/>
  <c r="J296" i="1" s="1"/>
  <c r="J295" i="1" a="1"/>
  <c r="J295" i="1" s="1"/>
  <c r="J294" i="1" a="1"/>
  <c r="J294" i="1" s="1"/>
  <c r="J293" i="1" a="1"/>
  <c r="J293" i="1" s="1"/>
  <c r="J292" i="1" a="1"/>
  <c r="J292" i="1" s="1"/>
  <c r="J291" i="1" a="1"/>
  <c r="J291" i="1" s="1"/>
  <c r="J290" i="1" a="1"/>
  <c r="J290" i="1" s="1"/>
  <c r="J289" i="1" a="1"/>
  <c r="J289" i="1" s="1"/>
  <c r="J288" i="1" a="1"/>
  <c r="J288" i="1" s="1"/>
  <c r="J287" i="1" a="1"/>
  <c r="J287" i="1" s="1"/>
  <c r="J286" i="1" a="1"/>
  <c r="J286" i="1" s="1"/>
  <c r="J285" i="1" a="1"/>
  <c r="J285" i="1" s="1"/>
  <c r="J284" i="1" a="1"/>
  <c r="J284" i="1" s="1"/>
  <c r="J283" i="1" a="1"/>
  <c r="J283" i="1" s="1"/>
  <c r="J282" i="1" a="1"/>
  <c r="J282" i="1" s="1"/>
  <c r="J281" i="1" a="1"/>
  <c r="J281" i="1" s="1"/>
  <c r="J280" i="1" a="1"/>
  <c r="J280" i="1" s="1"/>
  <c r="J279" i="1" a="1"/>
  <c r="J279" i="1" s="1"/>
  <c r="J278" i="1" a="1"/>
  <c r="J278" i="1" s="1"/>
  <c r="J277" i="1" a="1"/>
  <c r="J277" i="1" s="1"/>
  <c r="J276" i="1" a="1"/>
  <c r="J276" i="1" s="1"/>
  <c r="J275" i="1" a="1"/>
  <c r="J275" i="1" s="1"/>
  <c r="J274" i="1" a="1"/>
  <c r="J274" i="1" s="1"/>
  <c r="J273" i="1" a="1"/>
  <c r="J273" i="1" s="1"/>
  <c r="J272" i="1" a="1"/>
  <c r="J272" i="1" s="1"/>
  <c r="J271" i="1" a="1"/>
  <c r="J271" i="1" s="1"/>
  <c r="J270" i="1" a="1"/>
  <c r="J270" i="1" s="1"/>
  <c r="J269" i="1" a="1"/>
  <c r="J269" i="1" s="1"/>
  <c r="J268" i="1" a="1"/>
  <c r="J268" i="1" s="1"/>
  <c r="J267" i="1" a="1"/>
  <c r="J267" i="1" s="1"/>
  <c r="J266" i="1" a="1"/>
  <c r="J266" i="1" s="1"/>
  <c r="J265" i="1" a="1"/>
  <c r="J265" i="1" s="1"/>
  <c r="J264" i="1" a="1"/>
  <c r="J264" i="1" s="1"/>
  <c r="J263" i="1" a="1"/>
  <c r="J263" i="1" s="1"/>
  <c r="J261" i="1" a="1"/>
  <c r="J261" i="1" s="1"/>
  <c r="J260" i="1" a="1"/>
  <c r="J260" i="1" s="1"/>
  <c r="J259" i="1" a="1"/>
  <c r="J259" i="1" s="1"/>
  <c r="J258" i="1" a="1"/>
  <c r="J258" i="1" s="1"/>
  <c r="J257" i="1" a="1"/>
  <c r="J257" i="1" s="1"/>
  <c r="J256" i="1" a="1"/>
  <c r="J256" i="1" s="1"/>
  <c r="J255" i="1" a="1"/>
  <c r="J255" i="1" s="1"/>
  <c r="J254" i="1" a="1"/>
  <c r="J254" i="1" s="1"/>
  <c r="J253" i="1" a="1"/>
  <c r="J253" i="1" s="1"/>
  <c r="J252" i="1" a="1"/>
  <c r="J252" i="1" s="1"/>
  <c r="J251" i="1" a="1"/>
  <c r="J251" i="1" s="1"/>
  <c r="J250" i="1" a="1"/>
  <c r="J250" i="1" s="1"/>
  <c r="J249" i="1" a="1"/>
  <c r="J249" i="1" s="1"/>
  <c r="J248" i="1" a="1"/>
  <c r="J248" i="1" s="1"/>
  <c r="J247" i="1" a="1"/>
  <c r="J247" i="1" s="1"/>
  <c r="J246" i="1" a="1"/>
  <c r="J246" i="1" s="1"/>
  <c r="J245" i="1" a="1"/>
  <c r="J245" i="1" s="1"/>
  <c r="J244" i="1" a="1"/>
  <c r="J244" i="1" s="1"/>
  <c r="J243" i="1" a="1"/>
  <c r="J243" i="1" s="1"/>
  <c r="J242" i="1" a="1"/>
  <c r="J242" i="1" s="1"/>
  <c r="J241" i="1" a="1"/>
  <c r="J241" i="1" s="1"/>
  <c r="J240" i="1" a="1"/>
  <c r="J240" i="1" s="1"/>
  <c r="J239" i="1" a="1"/>
  <c r="J239" i="1" s="1"/>
  <c r="J238" i="1" a="1"/>
  <c r="J238" i="1" s="1"/>
  <c r="J237" i="1" a="1"/>
  <c r="J237" i="1" s="1"/>
  <c r="J236" i="1" a="1"/>
  <c r="J236" i="1" s="1"/>
  <c r="J235" i="1" a="1"/>
  <c r="J235" i="1" s="1"/>
  <c r="J234" i="1" a="1"/>
  <c r="J234" i="1" s="1"/>
  <c r="J233" i="1" a="1"/>
  <c r="J233" i="1" s="1"/>
  <c r="J232" i="1" a="1"/>
  <c r="J232" i="1" s="1"/>
  <c r="J231" i="1" a="1"/>
  <c r="J231" i="1" s="1"/>
  <c r="J230" i="1" a="1"/>
  <c r="J230" i="1" s="1"/>
  <c r="J229" i="1" a="1"/>
  <c r="J229" i="1" s="1"/>
  <c r="J228" i="1" a="1"/>
  <c r="J228" i="1" s="1"/>
  <c r="J227" i="1" a="1"/>
  <c r="J227" i="1" s="1"/>
  <c r="J226" i="1" a="1"/>
  <c r="J226" i="1" s="1"/>
  <c r="J225" i="1" a="1"/>
  <c r="J225" i="1" s="1"/>
  <c r="J224" i="1" a="1"/>
  <c r="J224" i="1" s="1"/>
  <c r="J223" i="1" a="1"/>
  <c r="J223" i="1" s="1"/>
  <c r="J222" i="1" a="1"/>
  <c r="J222" i="1" s="1"/>
  <c r="J221" i="1" a="1"/>
  <c r="J221" i="1" s="1"/>
  <c r="J220" i="1" a="1"/>
  <c r="J220" i="1" s="1"/>
  <c r="J219" i="1" a="1"/>
  <c r="J219" i="1" s="1"/>
  <c r="J218" i="1" a="1"/>
  <c r="J218" i="1" s="1"/>
  <c r="J217" i="1" a="1"/>
  <c r="J217" i="1" s="1"/>
  <c r="J216" i="1" a="1"/>
  <c r="J216" i="1" s="1"/>
  <c r="J215" i="1" a="1"/>
  <c r="J215" i="1" s="1"/>
  <c r="J214" i="1" a="1"/>
  <c r="J214" i="1" s="1"/>
  <c r="J213" i="1" a="1"/>
  <c r="J213" i="1" s="1"/>
  <c r="J212" i="1" a="1"/>
  <c r="J212" i="1" s="1"/>
  <c r="J211" i="1" a="1"/>
  <c r="J211" i="1" s="1"/>
  <c r="J210" i="1" a="1"/>
  <c r="J210" i="1" s="1"/>
  <c r="J209" i="1" a="1"/>
  <c r="J209" i="1" s="1"/>
  <c r="J208" i="1" a="1"/>
  <c r="J208" i="1" s="1"/>
  <c r="J207" i="1" a="1"/>
  <c r="J207" i="1" s="1"/>
  <c r="J206" i="1" a="1"/>
  <c r="J206" i="1" s="1"/>
  <c r="J205" i="1" a="1"/>
  <c r="J205" i="1" s="1"/>
  <c r="J204" i="1" a="1"/>
  <c r="J204" i="1" s="1"/>
  <c r="J203" i="1" a="1"/>
  <c r="J203" i="1" s="1"/>
  <c r="J202" i="1" a="1"/>
  <c r="J202" i="1" s="1"/>
  <c r="J201" i="1" a="1"/>
  <c r="J201" i="1" s="1"/>
  <c r="J200" i="1" a="1"/>
  <c r="J200" i="1" s="1"/>
  <c r="J199" i="1" a="1"/>
  <c r="J199" i="1" s="1"/>
  <c r="J198" i="1" a="1"/>
  <c r="J198" i="1" s="1"/>
  <c r="J197" i="1" a="1"/>
  <c r="J197" i="1" s="1"/>
  <c r="J196" i="1" a="1"/>
  <c r="J196" i="1" s="1"/>
  <c r="J195" i="1" a="1"/>
  <c r="J195" i="1" s="1"/>
  <c r="J194" i="1" a="1"/>
  <c r="J194" i="1" s="1"/>
  <c r="J193" i="1" a="1"/>
  <c r="J193" i="1" s="1"/>
  <c r="J192" i="1" a="1"/>
  <c r="J192" i="1" s="1"/>
  <c r="J191" i="1" a="1"/>
  <c r="J191" i="1" s="1"/>
  <c r="J190" i="1" a="1"/>
  <c r="J190" i="1" s="1"/>
  <c r="J189" i="1" a="1"/>
  <c r="J189" i="1" s="1"/>
  <c r="J188" i="1" a="1"/>
  <c r="J188" i="1" s="1"/>
  <c r="J187" i="1" a="1"/>
  <c r="J187" i="1" s="1"/>
  <c r="J186" i="1" a="1"/>
  <c r="J186" i="1" s="1"/>
  <c r="J185" i="1" a="1"/>
  <c r="J185" i="1" s="1"/>
  <c r="J184" i="1" a="1"/>
  <c r="J184" i="1" s="1"/>
  <c r="J183" i="1" a="1"/>
  <c r="J183" i="1" s="1"/>
  <c r="J182" i="1" a="1"/>
  <c r="J182" i="1" s="1"/>
  <c r="J181" i="1" a="1"/>
  <c r="J181" i="1" s="1"/>
  <c r="J180" i="1" a="1"/>
  <c r="J180" i="1" s="1"/>
  <c r="J179" i="1" a="1"/>
  <c r="J179" i="1" s="1"/>
  <c r="J178" i="1" a="1"/>
  <c r="J178" i="1" s="1"/>
  <c r="J177" i="1" a="1"/>
  <c r="J177" i="1" s="1"/>
  <c r="J176" i="1" a="1"/>
  <c r="J176" i="1" s="1"/>
  <c r="J175" i="1" a="1"/>
  <c r="J175" i="1" s="1"/>
  <c r="J173" i="1" a="1"/>
  <c r="J173" i="1" s="1"/>
  <c r="J172" i="1" a="1"/>
  <c r="J172" i="1" s="1"/>
  <c r="J171" i="1" a="1"/>
  <c r="J171" i="1" s="1"/>
  <c r="J170" i="1" a="1"/>
  <c r="J170" i="1" s="1"/>
  <c r="J169" i="1" a="1"/>
  <c r="J169" i="1" s="1"/>
  <c r="J168" i="1" a="1"/>
  <c r="J168" i="1" s="1"/>
  <c r="J167" i="1" a="1"/>
  <c r="J167" i="1" s="1"/>
  <c r="J166" i="1" a="1"/>
  <c r="J166" i="1" s="1"/>
  <c r="J165" i="1" a="1"/>
  <c r="J165" i="1" s="1"/>
  <c r="J164" i="1" a="1"/>
  <c r="J164" i="1" s="1"/>
  <c r="J163" i="1" a="1"/>
  <c r="J163" i="1" s="1"/>
  <c r="J162" i="1" a="1"/>
  <c r="J162" i="1" s="1"/>
  <c r="J161" i="1" a="1"/>
  <c r="J161" i="1" s="1"/>
  <c r="J160" i="1" a="1"/>
  <c r="J160" i="1" s="1"/>
  <c r="J159" i="1" a="1"/>
  <c r="J159" i="1" s="1"/>
  <c r="J158" i="1" a="1"/>
  <c r="J158" i="1" s="1"/>
  <c r="J157" i="1" a="1"/>
  <c r="J157" i="1" s="1"/>
  <c r="J156" i="1" a="1"/>
  <c r="J156" i="1" s="1"/>
  <c r="J155" i="1" a="1"/>
  <c r="J155" i="1" s="1"/>
  <c r="J154" i="1" a="1"/>
  <c r="J154" i="1" s="1"/>
  <c r="J153" i="1" a="1"/>
  <c r="J153" i="1" s="1"/>
  <c r="J152" i="1" a="1"/>
  <c r="J152" i="1" s="1"/>
  <c r="J151" i="1" a="1"/>
  <c r="J151" i="1" s="1"/>
  <c r="J150" i="1" a="1"/>
  <c r="J150" i="1" s="1"/>
  <c r="J149" i="1" a="1"/>
  <c r="J149" i="1" s="1"/>
  <c r="J148" i="1" a="1"/>
  <c r="J148" i="1" s="1"/>
  <c r="J147" i="1" a="1"/>
  <c r="J147" i="1" s="1"/>
  <c r="J146" i="1" a="1"/>
  <c r="J146" i="1" s="1"/>
  <c r="J145" i="1" a="1"/>
  <c r="J145" i="1" s="1"/>
  <c r="J144" i="1" a="1"/>
  <c r="J144" i="1" s="1"/>
  <c r="J143" i="1" a="1"/>
  <c r="J143" i="1" s="1"/>
  <c r="J142" i="1" a="1"/>
  <c r="J142" i="1" s="1"/>
  <c r="J141" i="1" a="1"/>
  <c r="J141" i="1" s="1"/>
  <c r="J140" i="1" a="1"/>
  <c r="J140" i="1" s="1"/>
  <c r="J139" i="1" a="1"/>
  <c r="J139" i="1" s="1"/>
  <c r="J138" i="1" a="1"/>
  <c r="J138" i="1" s="1"/>
  <c r="J137" i="1" a="1"/>
  <c r="J137" i="1" s="1"/>
  <c r="J136" i="1" a="1"/>
  <c r="J136" i="1" s="1"/>
  <c r="J135" i="1" a="1"/>
  <c r="J135" i="1" s="1"/>
  <c r="J134" i="1" a="1"/>
  <c r="J134" i="1" s="1"/>
  <c r="J133" i="1" a="1"/>
  <c r="J133" i="1" s="1"/>
  <c r="J132" i="1" a="1"/>
  <c r="J132" i="1" s="1"/>
  <c r="J131" i="1" a="1"/>
  <c r="J131" i="1" s="1"/>
  <c r="J130" i="1" a="1"/>
  <c r="J130" i="1" s="1"/>
  <c r="J129" i="1" a="1"/>
  <c r="J129" i="1" s="1"/>
  <c r="J128" i="1" a="1"/>
  <c r="J128" i="1" s="1"/>
  <c r="J127" i="1" a="1"/>
  <c r="J127" i="1" s="1"/>
  <c r="J126" i="1" a="1"/>
  <c r="J126" i="1" s="1"/>
  <c r="J125" i="1" a="1"/>
  <c r="J125" i="1" s="1"/>
  <c r="J124" i="1" a="1"/>
  <c r="J124" i="1" s="1"/>
  <c r="J123" i="1" a="1"/>
  <c r="J123" i="1" s="1"/>
  <c r="J122" i="1" a="1"/>
  <c r="J122" i="1" s="1"/>
  <c r="J121" i="1" a="1"/>
  <c r="J121" i="1" s="1"/>
  <c r="J120" i="1" a="1"/>
  <c r="J120" i="1" s="1"/>
  <c r="J119" i="1" a="1"/>
  <c r="J119" i="1" s="1"/>
  <c r="J118" i="1" a="1"/>
  <c r="J118" i="1" s="1"/>
  <c r="J117" i="1" a="1"/>
  <c r="J117" i="1" s="1"/>
  <c r="J116" i="1" a="1"/>
  <c r="J116" i="1" s="1"/>
  <c r="J115" i="1" a="1"/>
  <c r="J115" i="1" s="1"/>
  <c r="J114" i="1" a="1"/>
  <c r="J114" i="1" s="1"/>
  <c r="J113" i="1" a="1"/>
  <c r="J113" i="1" s="1"/>
  <c r="J112" i="1" a="1"/>
  <c r="J112" i="1" s="1"/>
  <c r="J111" i="1" a="1"/>
  <c r="J111" i="1" s="1"/>
  <c r="J110" i="1" a="1"/>
  <c r="J110" i="1" s="1"/>
  <c r="J109" i="1" a="1"/>
  <c r="J109" i="1" s="1"/>
  <c r="J108" i="1" a="1"/>
  <c r="J108" i="1" s="1"/>
  <c r="J107" i="1" a="1"/>
  <c r="J107" i="1" s="1"/>
  <c r="J106" i="1" a="1"/>
  <c r="J106" i="1" s="1"/>
  <c r="J105" i="1" a="1"/>
  <c r="J105" i="1" s="1"/>
  <c r="J104" i="1" a="1"/>
  <c r="J104" i="1" s="1"/>
  <c r="J103" i="1" a="1"/>
  <c r="J103" i="1" s="1"/>
  <c r="J102" i="1" a="1"/>
  <c r="J102" i="1" s="1"/>
  <c r="J101" i="1" a="1"/>
  <c r="J101" i="1" s="1"/>
  <c r="J100" i="1" a="1"/>
  <c r="J100" i="1" s="1"/>
  <c r="J99" i="1" a="1"/>
  <c r="J99" i="1" s="1"/>
  <c r="J98" i="1" a="1"/>
  <c r="J98" i="1" s="1"/>
  <c r="J97" i="1" a="1"/>
  <c r="J97" i="1" s="1"/>
  <c r="J96" i="1" a="1"/>
  <c r="J96" i="1" s="1"/>
  <c r="J95" i="1" a="1"/>
  <c r="J95" i="1" s="1"/>
  <c r="J94" i="1" a="1"/>
  <c r="J94" i="1" s="1"/>
  <c r="J93" i="1" a="1"/>
  <c r="J93" i="1" s="1"/>
  <c r="J92" i="1" a="1"/>
  <c r="J92" i="1" s="1"/>
  <c r="J91" i="1" a="1"/>
  <c r="J91" i="1" s="1"/>
  <c r="J90" i="1" a="1"/>
  <c r="J90" i="1" s="1"/>
  <c r="J89" i="1" a="1"/>
  <c r="J89" i="1" s="1"/>
  <c r="J88" i="1" a="1"/>
  <c r="J88" i="1" s="1"/>
  <c r="J87" i="1" a="1"/>
  <c r="J87" i="1" s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 a="1"/>
  <c r="J81" i="1" s="1"/>
  <c r="J80" i="1" a="1"/>
  <c r="J80" i="1" s="1"/>
  <c r="J79" i="1" a="1"/>
  <c r="J79" i="1" s="1"/>
  <c r="J78" i="1" a="1"/>
  <c r="J78" i="1" s="1"/>
  <c r="J77" i="1" a="1"/>
  <c r="J77" i="1" s="1"/>
  <c r="J76" i="1" a="1"/>
  <c r="J76" i="1" s="1"/>
  <c r="J75" i="1" a="1"/>
  <c r="J75" i="1" s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5" i="1" a="1"/>
  <c r="J45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J3" i="1" a="1"/>
  <c r="J3" i="1" s="1"/>
  <c r="J2" i="1" a="1"/>
  <c r="J2" i="1" s="1"/>
  <c r="L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<sst xmlns="http://schemas.openxmlformats.org/spreadsheetml/2006/main" count="33542" uniqueCount="229">
  <si>
    <t>Age</t>
  </si>
  <si>
    <t>Gender</t>
  </si>
  <si>
    <t>Education Level</t>
  </si>
  <si>
    <t>Job Title</t>
  </si>
  <si>
    <t>Years of Experience</t>
  </si>
  <si>
    <t>Salary</t>
  </si>
  <si>
    <t>Country</t>
  </si>
  <si>
    <t>Race</t>
  </si>
  <si>
    <t>Male</t>
  </si>
  <si>
    <t>Software Engineer</t>
  </si>
  <si>
    <t>UK</t>
  </si>
  <si>
    <t>White</t>
  </si>
  <si>
    <t>Female</t>
  </si>
  <si>
    <t>Data Analyst</t>
  </si>
  <si>
    <t>USA</t>
  </si>
  <si>
    <t>Hispanic</t>
  </si>
  <si>
    <t>PhD</t>
  </si>
  <si>
    <t>Senior Manager</t>
  </si>
  <si>
    <t>Canada</t>
  </si>
  <si>
    <t>Sales Associate</t>
  </si>
  <si>
    <t>Director</t>
  </si>
  <si>
    <t>Asian</t>
  </si>
  <si>
    <t>Marketing Analyst</t>
  </si>
  <si>
    <t>Product Manager</t>
  </si>
  <si>
    <t>Sales Manager</t>
  </si>
  <si>
    <t>China</t>
  </si>
  <si>
    <t>Korean</t>
  </si>
  <si>
    <t>Marketing Coordinator</t>
  </si>
  <si>
    <t>Chinese</t>
  </si>
  <si>
    <t>Senior Scientist</t>
  </si>
  <si>
    <t>Australia</t>
  </si>
  <si>
    <t>Australian</t>
  </si>
  <si>
    <t>Software Developer</t>
  </si>
  <si>
    <t>Welsh</t>
  </si>
  <si>
    <t>HR Manager</t>
  </si>
  <si>
    <t>Financial Analyst</t>
  </si>
  <si>
    <t>Project Manager</t>
  </si>
  <si>
    <t>African American</t>
  </si>
  <si>
    <t>Customer Service Rep</t>
  </si>
  <si>
    <t>Operations Manager</t>
  </si>
  <si>
    <t>Marketing Manager</t>
  </si>
  <si>
    <t>Senior Engineer</t>
  </si>
  <si>
    <t>Mixed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</si>
  <si>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</si>
  <si>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</si>
  <si>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</si>
  <si>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</si>
  <si>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</si>
  <si>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</si>
  <si>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</si>
  <si>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</si>
  <si>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</si>
  <si>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</si>
  <si>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</si>
  <si>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Black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</si>
  <si>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</si>
  <si>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</si>
  <si>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</si>
  <si>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</si>
  <si>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</si>
  <si>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</si>
  <si>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</si>
  <si>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</si>
  <si>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</si>
  <si>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</si>
  <si>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</si>
  <si>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</si>
  <si>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</si>
  <si>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</si>
  <si>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</si>
  <si>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</si>
  <si>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</si>
  <si>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</si>
  <si>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</si>
  <si>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</si>
  <si>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</si>
  <si>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</si>
  <si>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</si>
  <si>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</si>
  <si>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</si>
  <si>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</si>
  <si>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</si>
  <si>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</si>
  <si>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</si>
  <si>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</si>
  <si>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</si>
  <si>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</si>
  <si>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</si>
  <si>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</si>
  <si>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</si>
  <si>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</si>
  <si>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</si>
  <si>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</si>
  <si>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</si>
  <si>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</si>
  <si>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</si>
  <si>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</si>
  <si>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</si>
  <si>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</si>
  <si>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</si>
  <si>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</si>
  <si>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</si>
  <si>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</si>
  <si>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</si>
  <si>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</si>
  <si>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</si>
  <si>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</si>
  <si>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</si>
  <si>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</si>
  <si>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</si>
  <si>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</si>
  <si>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</si>
  <si>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</si>
  <si>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</si>
  <si>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</si>
  <si>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</si>
  <si>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</si>
  <si>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</si>
  <si>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</si>
  <si>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</si>
  <si>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</si>
  <si>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</si>
  <si>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</si>
  <si>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</si>
  <si>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</si>
  <si>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</si>
  <si>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</si>
  <si>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</si>
  <si>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</si>
  <si>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</si>
  <si>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</si>
  <si>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</si>
  <si>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</si>
  <si>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</si>
  <si>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</si>
  <si>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</si>
  <si>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</si>
  <si>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</si>
  <si>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</si>
  <si>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</si>
  <si>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</si>
  <si>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</si>
  <si>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</si>
  <si>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</si>
  <si>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</si>
  <si>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</si>
  <si>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</si>
  <si>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</si>
  <si>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</si>
  <si>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</si>
  <si>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</si>
  <si>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</si>
  <si>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</si>
  <si>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</si>
  <si>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</si>
  <si>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</si>
  <si>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</si>
  <si>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</si>
  <si>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</si>
  <si>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</si>
  <si>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</si>
  <si>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</si>
  <si>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</si>
  <si>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</si>
  <si>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</si>
  <si>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</si>
  <si>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</si>
  <si>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</si>
  <si>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</si>
  <si>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</si>
  <si>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</si>
  <si>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</si>
  <si>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</si>
  <si>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</si>
  <si>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</si>
  <si>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</si>
  <si>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</si>
  <si>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</si>
  <si>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</si>
  <si>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</si>
  <si>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</si>
  <si>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</si>
  <si>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</si>
  <si>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</si>
  <si>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</si>
  <si>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</si>
  <si>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</si>
  <si>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</si>
  <si>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</si>
  <si>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</si>
  <si>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</si>
  <si>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</si>
  <si>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</si>
  <si>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</si>
  <si>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</si>
  <si>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</si>
  <si>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</si>
  <si>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</si>
  <si>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</si>
  <si>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</si>
  <si>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</si>
  <si>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</si>
  <si>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</si>
  <si>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</si>
  <si>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</si>
  <si>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</si>
  <si>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</si>
  <si>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</si>
  <si>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</si>
  <si>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</si>
  <si>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</si>
  <si>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</si>
  <si>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</si>
  <si>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</si>
  <si>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</si>
  <si>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</si>
  <si>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</si>
  <si>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</si>
  <si>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</si>
  <si>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</si>
  <si>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</si>
  <si>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</si>
  <si>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</si>
  <si>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</si>
  <si>
    <t>Id</t>
  </si>
  <si>
    <t>Salary Range</t>
  </si>
  <si>
    <t>Grand Total</t>
  </si>
  <si>
    <t>Sum of Salary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</si>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</sst>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0" fillId="33" borderId="0" xfId="0" applyFill="1"/>
    <xf numFmtId="0" fontId="13" fillId="34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13" fillId="34" borderId="11" xfId="0" applyFont="1" applyFill="1" applyBorder="1" applyAlignment="1">
      <alignment horizontal="center"/>
    </xf>
    <xf numFmtId="0" fontId="0" fillId="0" borderId="0" xfId="0" pivotButton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[Abirami_Naan Mudhalvan_Excel.xlsx]pivot table!PivotTable4</c:name>
    <c:fmtId val="9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Salary</a:t>
            </a:r>
            <a:r>
              <a:rPr lang="en-IN" baseline="0"/>
              <a:t> Analysis Based On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453449784294202"/>
          <c:y val="0.21028547357506239"/>
          <c:w val="0.58194180468820722"/>
          <c:h val="0.6681142326345009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'pivot table'!$B$5:$B$7</c:f>
              <c:strCache>
                <c:ptCount val="1"/>
                <c:pt idx="0">
                  <c:v>Bachelor's Degree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table'!$A$8:$A$13</c:f>
              <c:strCache>
                <c:ptCount val="5"/>
                <c:pt idx="0">
                  <c:v>Australia</c:v>
                </c:pt>
                <c:pt idx="1">
                  <c:v>Canada</c:v>
                </c:pt>
                <c:pt idx="2">
                  <c:v>China</c:v>
                </c:pt>
                <c:pt idx="3">
                  <c:v>UK</c:v>
                </c:pt>
                <c:pt idx="4">
                  <c:v>USA</c:v>
                </c:pt>
              </c:strCache>
            </c:strRef>
          </c:cat>
          <c:val>
            <c:numRef>
              <c:f>'pivot table'!$B$8:$B$13</c:f>
              <c:numCache>
                <c:formatCode>General</c:formatCode>
                <c:ptCount val="5"/>
                <c:pt idx="0">
                  <c:v>57056412</c:v>
                </c:pt>
                <c:pt idx="1">
                  <c:v>55455962</c:v>
                </c:pt>
                <c:pt idx="2">
                  <c:v>60385706</c:v>
                </c:pt>
                <c:pt idx="3">
                  <c:v>54710452</c:v>
                </c:pt>
                <c:pt idx="4">
                  <c:v>59636935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41-449C-AA10-2686E704E8F6}"/>
            </c:ext>
          </c:extLst>
        </c:ser>
        <c:ser>
          <c:idx val="1"/>
          <c:order val="1"/>
          <c:tx>
            <c:strRef>
              <c:f>'pivot table'!$C$5:$C$7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table'!$A$8:$A$13</c:f>
              <c:strCache>
                <c:ptCount val="5"/>
                <c:pt idx="0">
                  <c:v>Australia</c:v>
                </c:pt>
                <c:pt idx="1">
                  <c:v>Canada</c:v>
                </c:pt>
                <c:pt idx="2">
                  <c:v>China</c:v>
                </c:pt>
                <c:pt idx="3">
                  <c:v>UK</c:v>
                </c:pt>
                <c:pt idx="4">
                  <c:v>USA</c:v>
                </c:pt>
              </c:strCache>
            </c:strRef>
          </c:cat>
          <c:val>
            <c:numRef>
              <c:f>'pivot table'!$C$8:$C$13</c:f>
              <c:numCache>
                <c:formatCode>General</c:formatCode>
                <c:ptCount val="5"/>
                <c:pt idx="0">
                  <c:v>3840213</c:v>
                </c:pt>
                <c:pt idx="1">
                  <c:v>3420657</c:v>
                </c:pt>
                <c:pt idx="2">
                  <c:v>2989912</c:v>
                </c:pt>
                <c:pt idx="3">
                  <c:v>3338354</c:v>
                </c:pt>
                <c:pt idx="4">
                  <c:v>2855463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41-449C-AA10-2686E704E8F6}"/>
            </c:ext>
          </c:extLst>
        </c:ser>
        <c:ser>
          <c:idx val="2"/>
          <c:order val="2"/>
          <c:tx>
            <c:strRef>
              <c:f>'pivot table'!$D$5:$D$7</c:f>
              <c:strCache>
                <c:ptCount val="1"/>
                <c:pt idx="0">
                  <c:v>Master's Degree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table'!$A$8:$A$13</c:f>
              <c:strCache>
                <c:ptCount val="5"/>
                <c:pt idx="0">
                  <c:v>Australia</c:v>
                </c:pt>
                <c:pt idx="1">
                  <c:v>Canada</c:v>
                </c:pt>
                <c:pt idx="2">
                  <c:v>China</c:v>
                </c:pt>
                <c:pt idx="3">
                  <c:v>UK</c:v>
                </c:pt>
                <c:pt idx="4">
                  <c:v>USA</c:v>
                </c:pt>
              </c:strCache>
            </c:strRef>
          </c:cat>
          <c:val>
            <c:numRef>
              <c:f>'pivot table'!$D$8:$D$13</c:f>
              <c:numCache>
                <c:formatCode>General</c:formatCode>
                <c:ptCount val="5"/>
                <c:pt idx="0">
                  <c:v>46266891</c:v>
                </c:pt>
                <c:pt idx="1">
                  <c:v>51119568</c:v>
                </c:pt>
                <c:pt idx="2">
                  <c:v>46884223</c:v>
                </c:pt>
                <c:pt idx="3">
                  <c:v>48215621</c:v>
                </c:pt>
                <c:pt idx="4">
                  <c:v>49522122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1-449C-AA10-2686E704E8F6}"/>
            </c:ext>
          </c:extLst>
        </c:ser>
        <c:ser>
          <c:idx val="3"/>
          <c:order val="3"/>
          <c:tx>
            <c:strRef>
              <c:f>'pivot table'!$E$5:$E$7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table'!$A$8:$A$13</c:f>
              <c:strCache>
                <c:ptCount val="5"/>
                <c:pt idx="0">
                  <c:v>Australia</c:v>
                </c:pt>
                <c:pt idx="1">
                  <c:v>Canada</c:v>
                </c:pt>
                <c:pt idx="2">
                  <c:v>China</c:v>
                </c:pt>
                <c:pt idx="3">
                  <c:v>UK</c:v>
                </c:pt>
                <c:pt idx="4">
                  <c:v>USA</c:v>
                </c:pt>
              </c:strCache>
            </c:strRef>
          </c:cat>
          <c:val>
            <c:numRef>
              <c:f>'pivot table'!$E$8:$E$13</c:f>
              <c:numCache>
                <c:formatCode>General</c:formatCode>
                <c:ptCount val="5"/>
                <c:pt idx="0">
                  <c:v>46366107</c:v>
                </c:pt>
                <c:pt idx="1">
                  <c:v>44441484</c:v>
                </c:pt>
                <c:pt idx="2">
                  <c:v>45892614</c:v>
                </c:pt>
                <c:pt idx="3">
                  <c:v>48530293</c:v>
                </c:pt>
                <c:pt idx="4">
                  <c:v>41546348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1-449C-AA10-2686E704E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0419136"/>
        <c:axId val="1100440256"/>
      </c:barChart>
      <c:catAx>
        <c:axId val="1100419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Countries</a:t>
                </a:r>
              </a:p>
            </c:rich>
          </c:tx>
          <c:layout>
            <c:manualLayout>
              <c:xMode val="edge"/>
              <c:yMode val="edge"/>
              <c:x val="6.6915198744486842E-2"/>
              <c:y val="0.400124428890833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440256"/>
        <c:crossesAt val="0"/>
        <c:auto val="1"/>
        <c:lblAlgn val="ctr"/>
        <c:lblOffset val="100"/>
        <c:noMultiLvlLbl val="0"/>
      </c:catAx>
      <c:valAx>
        <c:axId val="110044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41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815340</xdr:colOff>
      <xdr:row>14</xdr:row>
      <xdr:rowOff>148590</xdr:rowOff>
    </xdr:from>
    <xdr:to>
      <xdr:col>8</xdr:col>
      <xdr:colOff>419100</xdr:colOff>
      <xdr:row>40</xdr:row>
      <xdr:rowOff>22860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3A78D14-04AD-C91A-4ACF-E9B3C9717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-LT-CO" refreshedDate="45536.962308101851" createdVersion="8" refreshedVersion="8" minRefreshableVersion="3" recordCount="6704" xr:uid="{76033EC2-C48D-47FF-BAE6-419B083F9010}">
  <cacheSource type="worksheet">
    <worksheetSource ref="A1:J6705" sheet="salary analysis"/>
  </cacheSource>
  <cacheFields count="10">
    <cacheField name="Id" numFmtId="0">
      <sharedItems containsSemiMixedTypes="0" containsString="0" containsNumber="1" containsInteger="1" minValue="0" maxValue="6703"/>
    </cacheField>
    <cacheField name="Age" numFmtId="0">
      <sharedItems containsString="0" containsBlank="1" containsNumber="1" containsInteger="1" minValue="21" maxValue="62"/>
    </cacheField>
    <cacheField name="Gender" numFmtId="0">
      <sharedItems containsBlank="1" count="4">
        <s v="Male"/>
        <s v="Female"/>
        <m/>
        <s v="Other"/>
      </sharedItems>
    </cacheField>
    <cacheField name="Education Level" numFmtId="0">
      <sharedItems containsBlank="1" count="7">
        <s v="Bachelor's Degree"/>
        <s v="Master's Degree"/>
        <s v="PhD"/>
        <m/>
        <s v="High School"/>
        <s v="Bachelor's" u="1"/>
        <s v="Master's" u="1"/>
      </sharedItems>
    </cacheField>
    <cacheField name="Job Title" numFmtId="0">
      <sharedItems containsBlank="1" count="193">
        <s v="Software Engineer"/>
        <s v="Data Analyst"/>
        <s v="Senior Manager"/>
        <s v="Sales Associate"/>
        <s v="Director"/>
        <s v="Marketing Analyst"/>
        <s v="Product Manager"/>
        <s v="Sales Manager"/>
        <s v="Marketing Coordinator"/>
        <s v="Senior Scientist"/>
        <s v="Software Developer"/>
        <s v="HR Manager"/>
        <s v="Financial Analyst"/>
        <s v="Project Manager"/>
        <s v="Customer Service Rep"/>
        <s v="Operations Manager"/>
        <s v="Marketing Manager"/>
        <s v="Senior Engineer"/>
        <s v="Data Entry Clerk"/>
        <s v="Sales Director"/>
        <s v="Business Analyst"/>
        <s v="VP of Operations"/>
        <s v="IT Support"/>
        <s v="Recruiter"/>
        <s v="Financial Manager"/>
        <s v="Social Media Specialist"/>
        <s v="Software Manager"/>
        <s v="Junior Developer"/>
        <s v="Senior Consultant"/>
        <s v="Product Designer"/>
        <s v="CEO"/>
        <s v="Accountant"/>
        <s v="Data Scientist"/>
        <s v="Marketing Specialist"/>
        <s v="Technical Writer"/>
        <s v="HR Generalist"/>
        <s v="Project Engineer"/>
        <s v="Customer Success Rep"/>
        <s v="Sales Executive"/>
        <s v="UX Designer"/>
        <s v="Operations Director"/>
        <s v="Network Engineer"/>
        <s v="Administrative Assistant"/>
        <s v="Strategy Consultant"/>
        <s v="Copywriter"/>
        <s v="Account Manager"/>
        <s v="Director of Marketing"/>
        <s v="Help Desk Analyst"/>
        <s v="Customer Service Manager"/>
        <s v="Business Intelligence Analyst"/>
        <s v="Event Coordinator"/>
        <s v="VP of Finance"/>
        <s v="Graphic Designer"/>
        <s v="UX Researcher"/>
        <s v="Social Media Manager"/>
        <s v="Director of Operations"/>
        <s v="Senior Data Scientist"/>
        <s v="Junior Accountant"/>
        <s v="Digital Marketing Manager"/>
        <s v="IT Manager"/>
        <s v="Customer Service Representative"/>
        <s v="Business Development Manager"/>
        <s v="Senior Financial Analyst"/>
        <s v="Web Developer"/>
        <s v="Research Director"/>
        <s v="Technical Support Specialist"/>
        <s v="Creative Director"/>
        <s v="Senior Software Engineer"/>
        <s v="Human Resources Director"/>
        <s v="Content Marketing Manager"/>
        <s v="Technical Recruiter"/>
        <s v="Sales Representative"/>
        <s v="Chief Technology Officer"/>
        <s v="Junior Designer"/>
        <s v="Financial Advisor"/>
        <s v="Junior Account Manager"/>
        <s v="Senior Project Manager"/>
        <s v="Principal Scientist"/>
        <s v="Supply Chain Manager"/>
        <s v="Senior Marketing Manager"/>
        <s v="Training Specialist"/>
        <s v="Research Scientist"/>
        <s v="Junior Software Developer"/>
        <s v="Public Relations Manager"/>
        <s v="Operations Analyst"/>
        <s v="Product Marketing Manager"/>
        <s v="Senior HR Manager"/>
        <s v="Junior Web Developer"/>
        <s v="Senior Project Coordinator"/>
        <s v="Chief Data Officer"/>
        <s v="Digital Content Producer"/>
        <s v="IT Support Specialist"/>
        <s v="Senior Marketing Analyst"/>
        <s v="Customer Success Manager"/>
        <s v="Senior Graphic Designer"/>
        <s v="Software Project Manager"/>
        <s v="Supply Chain Analyst"/>
        <s v="Senior Business Analyst"/>
        <s v="Junior Marketing Analyst"/>
        <s v="Office Manager"/>
        <s v="Principal Engineer"/>
        <s v="Junior HR Generalist"/>
        <s v="Senior Product Manager"/>
        <s v="Junior Operations Analyst"/>
        <s v="Senior HR Generalist"/>
        <s v="Sales Operations Manager"/>
        <s v="Senior Software Developer"/>
        <s v="Junior Web Designer"/>
        <s v="Senior Training Specialist"/>
        <s v="Senior Research Scientist"/>
        <s v="Junior Sales Representative"/>
        <s v="Junior Marketing Manager"/>
        <s v="Junior Data Analyst"/>
        <s v="Senior Product Marketing Manager"/>
        <s v="Junior Business Analyst"/>
        <s v="Senior Sales Manager"/>
        <s v="Junior Marketing Specialist"/>
        <s v="Junior Project Manager"/>
        <s v="Senior Accountant"/>
        <s v="Director of Sales"/>
        <s v="Junior Recruiter"/>
        <s v="Senior Business Development Manager"/>
        <s v="Senior Product Designer"/>
        <s v="Junior Customer Support Specialist"/>
        <s v="Senior IT Support Specialist"/>
        <s v="Junior Financial Analyst"/>
        <s v="Senior Operations Manager"/>
        <s v="Director of Human Resources"/>
        <s v="Junior Software Engineer"/>
        <s v="Senior Sales Representative"/>
        <s v="Director of Product Management"/>
        <s v="Junior Copywriter"/>
        <s v="Senior Marketing Coordinator"/>
        <s v="Senior Human Resources Manager"/>
        <s v="Junior Business Development Associate"/>
        <s v="Senior Account Manager"/>
        <s v="Senior Researcher"/>
        <s v="Junior HR Coordinator"/>
        <s v="Director of Finance"/>
        <s v="Junior Marketing Coordinator"/>
        <m/>
        <s v="Junior Data Scientist"/>
        <s v="Senior Operations Analyst"/>
        <s v="Senior Human Resources Coordinator"/>
        <s v="Senior UX Designer"/>
        <s v="Junior Product Manager"/>
        <s v="Senior Marketing Specialist"/>
        <s v="Senior IT Project Manager"/>
        <s v="Senior Quality Assurance Analyst"/>
        <s v="Director of Sales and Marketing"/>
        <s v="Senior Account Executive"/>
        <s v="Director of Business Development"/>
        <s v="Junior Social Media Manager"/>
        <s v="Senior Human Resources Specialist"/>
        <s v="Senior Data Analyst"/>
        <s v="Director of Human Capital"/>
        <s v="Junior Advertising Coordinator"/>
        <s v="Junior UX Designer"/>
        <s v="Senior Marketing Director"/>
        <s v="Senior IT Consultant"/>
        <s v="Senior Financial Advisor"/>
        <s v="Junior Business Operations Analyst"/>
        <s v="Junior Social Media Specialist"/>
        <s v="Senior Product Development Manager"/>
        <s v="Junior Operations Manager"/>
        <s v="Senior Software Architect"/>
        <s v="Junior Research Scientist"/>
        <s v="Senior Financial Manager"/>
        <s v="Senior HR Specialist"/>
        <s v="Senior Data Engineer"/>
        <s v="Junior Operations Coordinator"/>
        <s v="Director of HR"/>
        <s v="Senior Operations Coordinator"/>
        <s v="Junior Financial Advisor"/>
        <s v="Director of Engineering"/>
        <s v="Software Engineer Manager"/>
        <s v="Back end Developer"/>
        <s v="Senior Project Engineer"/>
        <s v="Full Stack Engineer"/>
        <s v="Front end Developer"/>
        <s v="Developer"/>
        <s v="Director of Data Science"/>
        <s v="Human Resources Coordinator"/>
        <s v="Junior Sales Associate"/>
        <s v="Human Resources Manager"/>
        <s v="Juniour HR Generalist"/>
        <s v="Juniour HR Coordinator"/>
        <s v="Digital Marketing Specialist"/>
        <s v="Receptionist"/>
        <s v="Marketing Director"/>
        <s v="Social M"/>
        <s v="Social Media Man"/>
        <s v="Delivery Driver"/>
      </sharedItems>
    </cacheField>
    <cacheField name="Years of Experience" numFmtId="0">
      <sharedItems containsString="0" containsBlank="1" containsNumber="1" minValue="0" maxValue="34"/>
    </cacheField>
    <cacheField name="Salary" numFmtId="0">
      <sharedItems containsString="0" containsBlank="1" containsNumber="1" containsInteger="1" minValue="350" maxValue="250000"/>
    </cacheField>
    <cacheField name="Country" numFmtId="0">
      <sharedItems count="5">
        <s v="UK"/>
        <s v="USA"/>
        <s v="Canada"/>
        <s v="China"/>
        <s v="Australia"/>
      </sharedItems>
    </cacheField>
    <cacheField name="Race" numFmtId="0">
      <sharedItems/>
    </cacheField>
    <cacheField name="Salary Range" numFmtId="0">
      <sharedItems containsBlank="1" count="5">
        <s v="LOW"/>
        <s v="MEDIUM"/>
        <s v="HIGH"/>
        <m/>
        <s v="VERY HIGH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04">
  <r>
    <n v="0"/>
    <n v="32"/>
    <x v="0"/>
    <x v="0"/>
    <x v="0"/>
    <n v="5"/>
    <n v="90000"/>
    <x v="0"/>
    <s v="White"/>
    <x v="0"/>
  </r>
  <r>
    <n v="1"/>
    <n v="28"/>
    <x v="1"/>
    <x v="1"/>
    <x v="1"/>
    <n v="3"/>
    <n v="65000"/>
    <x v="1"/>
    <s v="Hispanic"/>
    <x v="0"/>
  </r>
  <r>
    <n v="2"/>
    <n v="45"/>
    <x v="0"/>
    <x v="2"/>
    <x v="2"/>
    <n v="15"/>
    <n v="150000"/>
    <x v="2"/>
    <s v="White"/>
    <x v="1"/>
  </r>
  <r>
    <n v="3"/>
    <n v="36"/>
    <x v="1"/>
    <x v="0"/>
    <x v="3"/>
    <n v="7"/>
    <n v="60000"/>
    <x v="1"/>
    <s v="Hispanic"/>
    <x v="0"/>
  </r>
  <r>
    <n v="4"/>
    <n v="52"/>
    <x v="0"/>
    <x v="1"/>
    <x v="4"/>
    <n v="20"/>
    <n v="200000"/>
    <x v="1"/>
    <s v="Asian"/>
    <x v="2"/>
  </r>
  <r>
    <n v="5"/>
    <n v="29"/>
    <x v="0"/>
    <x v="0"/>
    <x v="5"/>
    <n v="2"/>
    <n v="55000"/>
    <x v="1"/>
    <s v="Hispanic"/>
    <x v="0"/>
  </r>
  <r>
    <n v="6"/>
    <n v="42"/>
    <x v="1"/>
    <x v="1"/>
    <x v="6"/>
    <n v="12"/>
    <n v="120000"/>
    <x v="1"/>
    <s v="Asian"/>
    <x v="1"/>
  </r>
  <r>
    <n v="7"/>
    <n v="31"/>
    <x v="0"/>
    <x v="0"/>
    <x v="7"/>
    <n v="4"/>
    <n v="80000"/>
    <x v="3"/>
    <s v="Korean"/>
    <x v="0"/>
  </r>
  <r>
    <n v="8"/>
    <n v="26"/>
    <x v="1"/>
    <x v="0"/>
    <x v="8"/>
    <n v="1"/>
    <n v="45000"/>
    <x v="3"/>
    <s v="Chinese"/>
    <x v="0"/>
  </r>
  <r>
    <n v="9"/>
    <n v="38"/>
    <x v="0"/>
    <x v="2"/>
    <x v="9"/>
    <n v="10"/>
    <n v="110000"/>
    <x v="4"/>
    <s v="Australian"/>
    <x v="1"/>
  </r>
  <r>
    <n v="10"/>
    <n v="29"/>
    <x v="0"/>
    <x v="1"/>
    <x v="10"/>
    <n v="3"/>
    <n v="75000"/>
    <x v="0"/>
    <s v="Welsh"/>
    <x v="0"/>
  </r>
  <r>
    <n v="11"/>
    <n v="48"/>
    <x v="1"/>
    <x v="0"/>
    <x v="11"/>
    <n v="18"/>
    <n v="140000"/>
    <x v="0"/>
    <s v="Asian"/>
    <x v="1"/>
  </r>
  <r>
    <n v="12"/>
    <n v="35"/>
    <x v="0"/>
    <x v="0"/>
    <x v="12"/>
    <n v="6"/>
    <n v="65000"/>
    <x v="3"/>
    <s v="Korean"/>
    <x v="0"/>
  </r>
  <r>
    <n v="13"/>
    <n v="40"/>
    <x v="1"/>
    <x v="1"/>
    <x v="13"/>
    <n v="14"/>
    <n v="130000"/>
    <x v="1"/>
    <s v="African American"/>
    <x v="1"/>
  </r>
  <r>
    <n v="14"/>
    <n v="27"/>
    <x v="0"/>
    <x v="0"/>
    <x v="14"/>
    <n v="2"/>
    <n v="40000"/>
    <x v="2"/>
    <s v="Asian"/>
    <x v="0"/>
  </r>
  <r>
    <n v="15"/>
    <n v="44"/>
    <x v="0"/>
    <x v="0"/>
    <x v="15"/>
    <n v="16"/>
    <n v="125000"/>
    <x v="3"/>
    <s v="Chinese"/>
    <x v="1"/>
  </r>
  <r>
    <n v="16"/>
    <n v="33"/>
    <x v="1"/>
    <x v="1"/>
    <x v="16"/>
    <n v="7"/>
    <n v="90000"/>
    <x v="1"/>
    <s v="Asian"/>
    <x v="0"/>
  </r>
  <r>
    <n v="17"/>
    <n v="39"/>
    <x v="0"/>
    <x v="2"/>
    <x v="17"/>
    <n v="12"/>
    <n v="115000"/>
    <x v="0"/>
    <s v="Mixed"/>
    <x v="1"/>
  </r>
  <r>
    <n v="18"/>
    <n v="25"/>
    <x v="1"/>
    <x v="0"/>
    <x v="18"/>
    <n v="0"/>
    <n v="35000"/>
    <x v="0"/>
    <s v="Asian"/>
    <x v="0"/>
  </r>
  <r>
    <n v="19"/>
    <n v="51"/>
    <x v="0"/>
    <x v="0"/>
    <x v="19"/>
    <n v="22"/>
    <n v="180000"/>
    <x v="4"/>
    <s v="Asian"/>
    <x v="1"/>
  </r>
  <r>
    <n v="20"/>
    <n v="34"/>
    <x v="1"/>
    <x v="1"/>
    <x v="20"/>
    <n v="5"/>
    <n v="80000"/>
    <x v="3"/>
    <s v="Korean"/>
    <x v="0"/>
  </r>
  <r>
    <n v="21"/>
    <n v="47"/>
    <x v="0"/>
    <x v="1"/>
    <x v="21"/>
    <n v="19"/>
    <n v="190000"/>
    <x v="0"/>
    <s v="White"/>
    <x v="1"/>
  </r>
  <r>
    <n v="22"/>
    <n v="30"/>
    <x v="0"/>
    <x v="0"/>
    <x v="22"/>
    <n v="2"/>
    <n v="50000"/>
    <x v="0"/>
    <s v="Asian"/>
    <x v="0"/>
  </r>
  <r>
    <n v="23"/>
    <n v="36"/>
    <x v="1"/>
    <x v="0"/>
    <x v="23"/>
    <n v="9"/>
    <n v="60000"/>
    <x v="3"/>
    <s v="White"/>
    <x v="0"/>
  </r>
  <r>
    <n v="24"/>
    <n v="41"/>
    <x v="0"/>
    <x v="1"/>
    <x v="24"/>
    <n v="13"/>
    <n v="140000"/>
    <x v="1"/>
    <s v="African American"/>
    <x v="1"/>
  </r>
  <r>
    <n v="25"/>
    <n v="28"/>
    <x v="1"/>
    <x v="0"/>
    <x v="25"/>
    <n v="3"/>
    <n v="45000"/>
    <x v="2"/>
    <s v="White"/>
    <x v="0"/>
  </r>
  <r>
    <n v="26"/>
    <n v="37"/>
    <x v="1"/>
    <x v="1"/>
    <x v="26"/>
    <n v="11"/>
    <n v="110000"/>
    <x v="4"/>
    <s v="Asian"/>
    <x v="1"/>
  </r>
  <r>
    <n v="27"/>
    <n v="24"/>
    <x v="0"/>
    <x v="0"/>
    <x v="27"/>
    <n v="1"/>
    <n v="40000"/>
    <x v="4"/>
    <s v="Asian"/>
    <x v="0"/>
  </r>
  <r>
    <n v="28"/>
    <n v="43"/>
    <x v="1"/>
    <x v="2"/>
    <x v="28"/>
    <n v="15"/>
    <n v="140000"/>
    <x v="2"/>
    <s v="Black"/>
    <x v="1"/>
  </r>
  <r>
    <n v="29"/>
    <n v="33"/>
    <x v="0"/>
    <x v="1"/>
    <x v="29"/>
    <n v="6"/>
    <n v="90000"/>
    <x v="3"/>
    <s v="Korean"/>
    <x v="0"/>
  </r>
  <r>
    <n v="30"/>
    <n v="50"/>
    <x v="0"/>
    <x v="0"/>
    <x v="30"/>
    <n v="25"/>
    <n v="250000"/>
    <x v="2"/>
    <s v="Asian"/>
    <x v="2"/>
  </r>
  <r>
    <n v="31"/>
    <n v="31"/>
    <x v="1"/>
    <x v="0"/>
    <x v="31"/>
    <n v="4"/>
    <n v="55000"/>
    <x v="0"/>
    <s v="White"/>
    <x v="0"/>
  </r>
  <r>
    <n v="32"/>
    <n v="29"/>
    <x v="0"/>
    <x v="1"/>
    <x v="32"/>
    <n v="3"/>
    <n v="75000"/>
    <x v="1"/>
    <s v="Hispanic"/>
    <x v="0"/>
  </r>
  <r>
    <n v="33"/>
    <n v="39"/>
    <x v="1"/>
    <x v="0"/>
    <x v="33"/>
    <n v="10"/>
    <n v="65000"/>
    <x v="2"/>
    <s v="White"/>
    <x v="0"/>
  </r>
  <r>
    <n v="34"/>
    <n v="46"/>
    <x v="0"/>
    <x v="2"/>
    <x v="2"/>
    <n v="20"/>
    <n v="170000"/>
    <x v="1"/>
    <s v="Hispanic"/>
    <x v="1"/>
  </r>
  <r>
    <n v="35"/>
    <n v="27"/>
    <x v="0"/>
    <x v="0"/>
    <x v="34"/>
    <n v="2"/>
    <n v="45000"/>
    <x v="4"/>
    <s v="Asian"/>
    <x v="0"/>
  </r>
  <r>
    <n v="36"/>
    <n v="35"/>
    <x v="1"/>
    <x v="0"/>
    <x v="35"/>
    <n v="7"/>
    <n v="60000"/>
    <x v="0"/>
    <s v="White"/>
    <x v="0"/>
  </r>
  <r>
    <n v="37"/>
    <n v="42"/>
    <x v="0"/>
    <x v="1"/>
    <x v="36"/>
    <n v="14"/>
    <n v="115000"/>
    <x v="3"/>
    <s v="White"/>
    <x v="1"/>
  </r>
  <r>
    <n v="38"/>
    <n v="26"/>
    <x v="1"/>
    <x v="0"/>
    <x v="37"/>
    <n v="1"/>
    <n v="40000"/>
    <x v="2"/>
    <s v="Asian"/>
    <x v="0"/>
  </r>
  <r>
    <n v="39"/>
    <n v="49"/>
    <x v="0"/>
    <x v="0"/>
    <x v="38"/>
    <n v="21"/>
    <n v="160000"/>
    <x v="3"/>
    <s v="White"/>
    <x v="1"/>
  </r>
  <r>
    <n v="40"/>
    <n v="34"/>
    <x v="1"/>
    <x v="1"/>
    <x v="39"/>
    <n v="5"/>
    <n v="80000"/>
    <x v="0"/>
    <s v="Asian"/>
    <x v="0"/>
  </r>
  <r>
    <n v="41"/>
    <n v="48"/>
    <x v="0"/>
    <x v="1"/>
    <x v="40"/>
    <n v="18"/>
    <n v="190000"/>
    <x v="2"/>
    <s v="Black"/>
    <x v="1"/>
  </r>
  <r>
    <n v="42"/>
    <n v="30"/>
    <x v="0"/>
    <x v="0"/>
    <x v="41"/>
    <n v="3"/>
    <n v="60000"/>
    <x v="3"/>
    <s v="Korean"/>
    <x v="0"/>
  </r>
  <r>
    <n v="43"/>
    <n v="36"/>
    <x v="1"/>
    <x v="0"/>
    <x v="42"/>
    <n v="8"/>
    <n v="45000"/>
    <x v="0"/>
    <s v="Asian"/>
    <x v="0"/>
  </r>
  <r>
    <n v="44"/>
    <n v="41"/>
    <x v="0"/>
    <x v="1"/>
    <x v="43"/>
    <n v="13"/>
    <n v="130000"/>
    <x v="0"/>
    <s v="Asian"/>
    <x v="1"/>
  </r>
  <r>
    <n v="45"/>
    <n v="28"/>
    <x v="1"/>
    <x v="0"/>
    <x v="44"/>
    <n v="2"/>
    <n v="40000"/>
    <x v="1"/>
    <s v="White"/>
    <x v="0"/>
  </r>
  <r>
    <n v="46"/>
    <n v="32"/>
    <x v="0"/>
    <x v="0"/>
    <x v="45"/>
    <n v="5"/>
    <n v="75000"/>
    <x v="4"/>
    <s v="Asian"/>
    <x v="0"/>
  </r>
  <r>
    <n v="47"/>
    <n v="45"/>
    <x v="1"/>
    <x v="1"/>
    <x v="46"/>
    <n v="16"/>
    <n v="180000"/>
    <x v="0"/>
    <s v="Welsh"/>
    <x v="1"/>
  </r>
  <r>
    <n v="48"/>
    <n v="38"/>
    <x v="0"/>
    <x v="2"/>
    <x v="9"/>
    <n v="11"/>
    <n v="120000"/>
    <x v="4"/>
    <s v="Asian"/>
    <x v="1"/>
  </r>
  <r>
    <n v="49"/>
    <n v="25"/>
    <x v="0"/>
    <x v="0"/>
    <x v="47"/>
    <n v="0"/>
    <n v="35000"/>
    <x v="1"/>
    <s v="Asian"/>
    <x v="0"/>
  </r>
  <r>
    <n v="50"/>
    <n v="51"/>
    <x v="1"/>
    <x v="0"/>
    <x v="48"/>
    <n v="22"/>
    <n v="130000"/>
    <x v="3"/>
    <s v="Korean"/>
    <x v="1"/>
  </r>
  <r>
    <n v="51"/>
    <n v="33"/>
    <x v="0"/>
    <x v="1"/>
    <x v="49"/>
    <n v="7"/>
    <n v="85000"/>
    <x v="4"/>
    <s v="Australian"/>
    <x v="0"/>
  </r>
  <r>
    <n v="52"/>
    <n v="40"/>
    <x v="1"/>
    <x v="0"/>
    <x v="50"/>
    <n v="12"/>
    <n v="60000"/>
    <x v="3"/>
    <s v="White"/>
    <x v="0"/>
  </r>
  <r>
    <n v="53"/>
    <n v="47"/>
    <x v="0"/>
    <x v="1"/>
    <x v="51"/>
    <n v="19"/>
    <n v="200000"/>
    <x v="4"/>
    <s v="Asian"/>
    <x v="2"/>
  </r>
  <r>
    <n v="54"/>
    <n v="29"/>
    <x v="1"/>
    <x v="0"/>
    <x v="52"/>
    <n v="3"/>
    <n v="50000"/>
    <x v="2"/>
    <s v="Black"/>
    <x v="0"/>
  </r>
  <r>
    <n v="55"/>
    <n v="36"/>
    <x v="0"/>
    <x v="0"/>
    <x v="7"/>
    <n v="9"/>
    <n v="95000"/>
    <x v="3"/>
    <s v="Korean"/>
    <x v="0"/>
  </r>
  <r>
    <n v="56"/>
    <n v="27"/>
    <x v="1"/>
    <x v="1"/>
    <x v="53"/>
    <n v="2"/>
    <n v="65000"/>
    <x v="2"/>
    <s v="White"/>
    <x v="0"/>
  </r>
  <r>
    <n v="57"/>
    <n v="43"/>
    <x v="0"/>
    <x v="2"/>
    <x v="17"/>
    <n v="17"/>
    <n v="140000"/>
    <x v="1"/>
    <s v="Hispanic"/>
    <x v="1"/>
  </r>
  <r>
    <n v="58"/>
    <n v="30"/>
    <x v="1"/>
    <x v="0"/>
    <x v="54"/>
    <n v="4"/>
    <n v="55000"/>
    <x v="2"/>
    <s v="White"/>
    <x v="0"/>
  </r>
  <r>
    <n v="59"/>
    <n v="35"/>
    <x v="0"/>
    <x v="1"/>
    <x v="6"/>
    <n v="7"/>
    <n v="105000"/>
    <x v="2"/>
    <s v="Asian"/>
    <x v="1"/>
  </r>
  <r>
    <n v="60"/>
    <n v="51"/>
    <x v="1"/>
    <x v="1"/>
    <x v="55"/>
    <n v="23"/>
    <n v="170000"/>
    <x v="1"/>
    <s v="African American"/>
    <x v="1"/>
  </r>
  <r>
    <n v="61"/>
    <n v="29"/>
    <x v="0"/>
    <x v="0"/>
    <x v="5"/>
    <n v="3"/>
    <n v="50000"/>
    <x v="3"/>
    <s v="Chinese"/>
    <x v="0"/>
  </r>
  <r>
    <n v="62"/>
    <n v="40"/>
    <x v="1"/>
    <x v="0"/>
    <x v="11"/>
    <n v="12"/>
    <n v="80000"/>
    <x v="3"/>
    <s v="Korean"/>
    <x v="0"/>
  </r>
  <r>
    <n v="63"/>
    <n v="47"/>
    <x v="0"/>
    <x v="2"/>
    <x v="56"/>
    <n v="21"/>
    <n v="180000"/>
    <x v="3"/>
    <s v="White"/>
    <x v="1"/>
  </r>
  <r>
    <n v="64"/>
    <n v="26"/>
    <x v="0"/>
    <x v="0"/>
    <x v="57"/>
    <n v="1"/>
    <n v="35000"/>
    <x v="4"/>
    <s v="Australian"/>
    <x v="0"/>
  </r>
  <r>
    <n v="65"/>
    <n v="38"/>
    <x v="1"/>
    <x v="1"/>
    <x v="58"/>
    <n v="10"/>
    <n v="90000"/>
    <x v="3"/>
    <s v="Korean"/>
    <x v="0"/>
  </r>
  <r>
    <n v="66"/>
    <n v="46"/>
    <x v="0"/>
    <x v="0"/>
    <x v="59"/>
    <n v="19"/>
    <n v="120000"/>
    <x v="4"/>
    <s v="Australian"/>
    <x v="1"/>
  </r>
  <r>
    <n v="67"/>
    <n v="31"/>
    <x v="1"/>
    <x v="0"/>
    <x v="60"/>
    <n v="5"/>
    <n v="45000"/>
    <x v="2"/>
    <s v="Asian"/>
    <x v="0"/>
  </r>
  <r>
    <n v="68"/>
    <n v="34"/>
    <x v="0"/>
    <x v="1"/>
    <x v="61"/>
    <n v="8"/>
    <n v="90000"/>
    <x v="2"/>
    <s v="Asian"/>
    <x v="0"/>
  </r>
  <r>
    <n v="69"/>
    <n v="49"/>
    <x v="1"/>
    <x v="1"/>
    <x v="62"/>
    <n v="18"/>
    <n v="150000"/>
    <x v="2"/>
    <s v="White"/>
    <x v="1"/>
  </r>
  <r>
    <n v="70"/>
    <n v="33"/>
    <x v="0"/>
    <x v="0"/>
    <x v="63"/>
    <n v="6"/>
    <n v="65000"/>
    <x v="1"/>
    <s v="Hispanic"/>
    <x v="0"/>
  </r>
  <r>
    <n v="71"/>
    <n v="39"/>
    <x v="1"/>
    <x v="0"/>
    <x v="23"/>
    <n v="11"/>
    <n v="70000"/>
    <x v="1"/>
    <s v="Asian"/>
    <x v="0"/>
  </r>
  <r>
    <n v="72"/>
    <n v="45"/>
    <x v="0"/>
    <x v="2"/>
    <x v="64"/>
    <n v="16"/>
    <n v="190000"/>
    <x v="0"/>
    <s v="Mixed"/>
    <x v="1"/>
  </r>
  <r>
    <n v="73"/>
    <n v="28"/>
    <x v="0"/>
    <x v="0"/>
    <x v="65"/>
    <n v="2"/>
    <n v="40000"/>
    <x v="3"/>
    <s v="Korean"/>
    <x v="0"/>
  </r>
  <r>
    <n v="74"/>
    <n v="42"/>
    <x v="1"/>
    <x v="1"/>
    <x v="66"/>
    <n v="14"/>
    <n v="120000"/>
    <x v="2"/>
    <s v="Black"/>
    <x v="1"/>
  </r>
  <r>
    <n v="75"/>
    <n v="37"/>
    <x v="0"/>
    <x v="0"/>
    <x v="13"/>
    <n v="10"/>
    <n v="95000"/>
    <x v="1"/>
    <s v="Asian"/>
    <x v="0"/>
  </r>
  <r>
    <n v="76"/>
    <n v="50"/>
    <x v="1"/>
    <x v="0"/>
    <x v="15"/>
    <n v="22"/>
    <n v="160000"/>
    <x v="1"/>
    <s v="White"/>
    <x v="1"/>
  </r>
  <r>
    <n v="77"/>
    <n v="32"/>
    <x v="0"/>
    <x v="1"/>
    <x v="67"/>
    <n v="6"/>
    <n v="100000"/>
    <x v="1"/>
    <s v="African American"/>
    <x v="1"/>
  </r>
  <r>
    <n v="78"/>
    <n v="48"/>
    <x v="1"/>
    <x v="1"/>
    <x v="68"/>
    <n v="20"/>
    <n v="180000"/>
    <x v="2"/>
    <s v="Black"/>
    <x v="1"/>
  </r>
  <r>
    <n v="79"/>
    <n v="30"/>
    <x v="1"/>
    <x v="0"/>
    <x v="69"/>
    <n v="3"/>
    <n v="55000"/>
    <x v="4"/>
    <s v="White"/>
    <x v="0"/>
  </r>
  <r>
    <n v="80"/>
    <n v="36"/>
    <x v="0"/>
    <x v="0"/>
    <x v="70"/>
    <n v="8"/>
    <n v="70000"/>
    <x v="0"/>
    <s v="Asian"/>
    <x v="0"/>
  </r>
  <r>
    <n v="81"/>
    <n v="41"/>
    <x v="1"/>
    <x v="1"/>
    <x v="1"/>
    <n v="13"/>
    <n v="80000"/>
    <x v="1"/>
    <s v="White"/>
    <x v="0"/>
  </r>
  <r>
    <n v="82"/>
    <n v="25"/>
    <x v="0"/>
    <x v="0"/>
    <x v="71"/>
    <n v="0"/>
    <n v="30000"/>
    <x v="4"/>
    <s v="Asian"/>
    <x v="0"/>
  </r>
  <r>
    <n v="83"/>
    <n v="52"/>
    <x v="0"/>
    <x v="2"/>
    <x v="72"/>
    <n v="24"/>
    <n v="250000"/>
    <x v="2"/>
    <s v="Black"/>
    <x v="2"/>
  </r>
  <r>
    <n v="84"/>
    <n v="29"/>
    <x v="1"/>
    <x v="0"/>
    <x v="73"/>
    <n v="2"/>
    <n v="40000"/>
    <x v="4"/>
    <s v="Asian"/>
    <x v="0"/>
  </r>
  <r>
    <n v="85"/>
    <n v="34"/>
    <x v="1"/>
    <x v="1"/>
    <x v="74"/>
    <n v="10"/>
    <n v="95000"/>
    <x v="0"/>
    <s v="White"/>
    <x v="0"/>
  </r>
  <r>
    <n v="86"/>
    <n v="27"/>
    <x v="0"/>
    <x v="0"/>
    <x v="75"/>
    <n v="2"/>
    <n v="45000"/>
    <x v="2"/>
    <s v="White"/>
    <x v="0"/>
  </r>
  <r>
    <n v="87"/>
    <n v="40"/>
    <x v="1"/>
    <x v="0"/>
    <x v="35"/>
    <n v="15"/>
    <n v="80000"/>
    <x v="1"/>
    <s v="Hispanic"/>
    <x v="0"/>
  </r>
  <r>
    <n v="88"/>
    <n v="46"/>
    <x v="0"/>
    <x v="1"/>
    <x v="76"/>
    <n v="21"/>
    <n v="135000"/>
    <x v="2"/>
    <s v="Asian"/>
    <x v="1"/>
  </r>
  <r>
    <n v="89"/>
    <n v="31"/>
    <x v="1"/>
    <x v="0"/>
    <x v="8"/>
    <n v="6"/>
    <n v="55000"/>
    <x v="4"/>
    <s v="Asian"/>
    <x v="0"/>
  </r>
  <r>
    <n v="90"/>
    <n v="36"/>
    <x v="0"/>
    <x v="2"/>
    <x v="77"/>
    <n v="11"/>
    <n v="120000"/>
    <x v="0"/>
    <s v="Mixed"/>
    <x v="1"/>
  </r>
  <r>
    <n v="91"/>
    <n v="29"/>
    <x v="1"/>
    <x v="0"/>
    <x v="3"/>
    <n v="3"/>
    <n v="40000"/>
    <x v="3"/>
    <s v="White"/>
    <x v="0"/>
  </r>
  <r>
    <n v="92"/>
    <n v="43"/>
    <x v="0"/>
    <x v="0"/>
    <x v="78"/>
    <n v="18"/>
    <n v="105000"/>
    <x v="0"/>
    <s v="Welsh"/>
    <x v="1"/>
  </r>
  <r>
    <n v="93"/>
    <n v="52"/>
    <x v="1"/>
    <x v="1"/>
    <x v="79"/>
    <n v="25"/>
    <n v="170000"/>
    <x v="3"/>
    <s v="Chinese"/>
    <x v="1"/>
  </r>
  <r>
    <n v="94"/>
    <n v="33"/>
    <x v="0"/>
    <x v="0"/>
    <x v="20"/>
    <n v="7"/>
    <n v="75000"/>
    <x v="4"/>
    <s v="Australian"/>
    <x v="0"/>
  </r>
  <r>
    <n v="95"/>
    <n v="39"/>
    <x v="1"/>
    <x v="0"/>
    <x v="80"/>
    <n v="12"/>
    <n v="65000"/>
    <x v="1"/>
    <s v="African American"/>
    <x v="0"/>
  </r>
  <r>
    <n v="96"/>
    <n v="47"/>
    <x v="0"/>
    <x v="2"/>
    <x v="81"/>
    <n v="22"/>
    <n v="160000"/>
    <x v="4"/>
    <s v="Asian"/>
    <x v="1"/>
  </r>
  <r>
    <n v="97"/>
    <n v="26"/>
    <x v="0"/>
    <x v="0"/>
    <x v="82"/>
    <n v="1"/>
    <n v="35000"/>
    <x v="3"/>
    <s v="White"/>
    <x v="0"/>
  </r>
  <r>
    <n v="98"/>
    <n v="38"/>
    <x v="1"/>
    <x v="1"/>
    <x v="83"/>
    <n v="10"/>
    <n v="90000"/>
    <x v="0"/>
    <s v="Asian"/>
    <x v="0"/>
  </r>
  <r>
    <n v="99"/>
    <n v="45"/>
    <x v="0"/>
    <x v="0"/>
    <x v="84"/>
    <n v="20"/>
    <n v="110000"/>
    <x v="3"/>
    <s v="Chinese"/>
    <x v="1"/>
  </r>
  <r>
    <n v="100"/>
    <n v="31"/>
    <x v="1"/>
    <x v="0"/>
    <x v="50"/>
    <n v="5"/>
    <n v="45000"/>
    <x v="4"/>
    <s v="Asian"/>
    <x v="0"/>
  </r>
  <r>
    <n v="101"/>
    <n v="35"/>
    <x v="0"/>
    <x v="1"/>
    <x v="85"/>
    <n v="8"/>
    <n v="95000"/>
    <x v="3"/>
    <s v="White"/>
    <x v="0"/>
  </r>
  <r>
    <n v="102"/>
    <n v="49"/>
    <x v="1"/>
    <x v="1"/>
    <x v="86"/>
    <n v="19"/>
    <n v="150000"/>
    <x v="4"/>
    <s v="White"/>
    <x v="1"/>
  </r>
  <r>
    <n v="103"/>
    <n v="33"/>
    <x v="0"/>
    <x v="0"/>
    <x v="87"/>
    <n v="5"/>
    <n v="50000"/>
    <x v="2"/>
    <s v="Asian"/>
    <x v="0"/>
  </r>
  <r>
    <n v="104"/>
    <n v="39"/>
    <x v="1"/>
    <x v="1"/>
    <x v="88"/>
    <n v="13"/>
    <n v="80000"/>
    <x v="0"/>
    <s v="Welsh"/>
    <x v="0"/>
  </r>
  <r>
    <n v="105"/>
    <n v="44"/>
    <x v="0"/>
    <x v="2"/>
    <x v="89"/>
    <n v="16"/>
    <n v="220000"/>
    <x v="1"/>
    <s v="African American"/>
    <x v="2"/>
  </r>
  <r>
    <n v="106"/>
    <n v="30"/>
    <x v="1"/>
    <x v="0"/>
    <x v="90"/>
    <n v="3"/>
    <n v="50000"/>
    <x v="0"/>
    <s v="White"/>
    <x v="0"/>
  </r>
  <r>
    <n v="107"/>
    <n v="36"/>
    <x v="0"/>
    <x v="0"/>
    <x v="91"/>
    <n v="7"/>
    <n v="60000"/>
    <x v="1"/>
    <s v="Asian"/>
    <x v="0"/>
  </r>
  <r>
    <n v="108"/>
    <n v="41"/>
    <x v="1"/>
    <x v="1"/>
    <x v="92"/>
    <n v="14"/>
    <n v="100000"/>
    <x v="1"/>
    <s v="White"/>
    <x v="1"/>
  </r>
  <r>
    <n v="109"/>
    <n v="28"/>
    <x v="0"/>
    <x v="0"/>
    <x v="93"/>
    <n v="2"/>
    <n v="40000"/>
    <x v="1"/>
    <s v="Hispanic"/>
    <x v="0"/>
  </r>
  <r>
    <n v="110"/>
    <n v="42"/>
    <x v="1"/>
    <x v="1"/>
    <x v="94"/>
    <n v="15"/>
    <n v="110000"/>
    <x v="1"/>
    <s v="Asian"/>
    <x v="1"/>
  </r>
  <r>
    <n v="111"/>
    <n v="37"/>
    <x v="0"/>
    <x v="0"/>
    <x v="95"/>
    <n v="9"/>
    <n v="95000"/>
    <x v="0"/>
    <s v="White"/>
    <x v="0"/>
  </r>
  <r>
    <n v="112"/>
    <n v="50"/>
    <x v="1"/>
    <x v="0"/>
    <x v="96"/>
    <n v="22"/>
    <n v="130000"/>
    <x v="0"/>
    <s v="Welsh"/>
    <x v="1"/>
  </r>
  <r>
    <n v="113"/>
    <n v="32"/>
    <x v="0"/>
    <x v="1"/>
    <x v="97"/>
    <n v="6"/>
    <n v="90000"/>
    <x v="1"/>
    <s v="Asian"/>
    <x v="0"/>
  </r>
  <r>
    <n v="114"/>
    <n v="23"/>
    <x v="1"/>
    <x v="0"/>
    <x v="98"/>
    <n v="0.5"/>
    <n v="35000"/>
    <x v="1"/>
    <s v="White"/>
    <x v="0"/>
  </r>
  <r>
    <n v="115"/>
    <n v="31"/>
    <x v="0"/>
    <x v="1"/>
    <x v="62"/>
    <n v="6"/>
    <n v="95000"/>
    <x v="4"/>
    <s v="Asian"/>
    <x v="0"/>
  </r>
  <r>
    <n v="116"/>
    <n v="40"/>
    <x v="1"/>
    <x v="0"/>
    <x v="99"/>
    <n v="15"/>
    <n v="65000"/>
    <x v="1"/>
    <s v="White"/>
    <x v="0"/>
  </r>
  <r>
    <n v="117"/>
    <n v="48"/>
    <x v="0"/>
    <x v="2"/>
    <x v="100"/>
    <n v="20"/>
    <n v="170000"/>
    <x v="1"/>
    <s v="Hispanic"/>
    <x v="1"/>
  </r>
  <r>
    <n v="118"/>
    <n v="29"/>
    <x v="1"/>
    <x v="0"/>
    <x v="101"/>
    <n v="3"/>
    <n v="45000"/>
    <x v="4"/>
    <s v="Australian"/>
    <x v="0"/>
  </r>
  <r>
    <n v="119"/>
    <n v="35"/>
    <x v="0"/>
    <x v="1"/>
    <x v="102"/>
    <n v="10"/>
    <n v="120000"/>
    <x v="2"/>
    <s v="White"/>
    <x v="1"/>
  </r>
  <r>
    <n v="120"/>
    <n v="42"/>
    <x v="1"/>
    <x v="0"/>
    <x v="7"/>
    <n v="17"/>
    <n v="100000"/>
    <x v="3"/>
    <s v="Korean"/>
    <x v="1"/>
  </r>
  <r>
    <n v="121"/>
    <n v="53"/>
    <x v="0"/>
    <x v="1"/>
    <x v="46"/>
    <n v="25"/>
    <n v="180000"/>
    <x v="0"/>
    <s v="Mixed"/>
    <x v="1"/>
  </r>
  <r>
    <n v="122"/>
    <n v="33"/>
    <x v="1"/>
    <x v="0"/>
    <x v="103"/>
    <n v="5"/>
    <n v="50000"/>
    <x v="4"/>
    <s v="Australian"/>
    <x v="0"/>
  </r>
  <r>
    <n v="123"/>
    <n v="38"/>
    <x v="0"/>
    <x v="0"/>
    <x v="48"/>
    <n v="11"/>
    <n v="80000"/>
    <x v="3"/>
    <s v="White"/>
    <x v="0"/>
  </r>
  <r>
    <n v="124"/>
    <n v="44"/>
    <x v="1"/>
    <x v="2"/>
    <x v="9"/>
    <n v="16"/>
    <n v="140000"/>
    <x v="0"/>
    <s v="Mixed"/>
    <x v="1"/>
  </r>
  <r>
    <n v="125"/>
    <n v="26"/>
    <x v="0"/>
    <x v="0"/>
    <x v="57"/>
    <n v="2"/>
    <n v="40000"/>
    <x v="0"/>
    <s v="White"/>
    <x v="0"/>
  </r>
  <r>
    <n v="126"/>
    <n v="37"/>
    <x v="1"/>
    <x v="1"/>
    <x v="104"/>
    <n v="9"/>
    <n v="95000"/>
    <x v="1"/>
    <s v="African American"/>
    <x v="0"/>
  </r>
  <r>
    <n v="127"/>
    <n v="45"/>
    <x v="0"/>
    <x v="0"/>
    <x v="105"/>
    <n v="18"/>
    <n v="110000"/>
    <x v="0"/>
    <s v="White"/>
    <x v="1"/>
  </r>
  <r>
    <n v="128"/>
    <n v="32"/>
    <x v="1"/>
    <x v="0"/>
    <x v="8"/>
    <n v="4"/>
    <n v="50000"/>
    <x v="1"/>
    <s v="White"/>
    <x v="0"/>
  </r>
  <r>
    <n v="129"/>
    <n v="34"/>
    <x v="0"/>
    <x v="1"/>
    <x v="106"/>
    <n v="8"/>
    <n v="105000"/>
    <x v="2"/>
    <s v="White"/>
    <x v="1"/>
  </r>
  <r>
    <n v="130"/>
    <n v="50"/>
    <x v="1"/>
    <x v="1"/>
    <x v="55"/>
    <n v="21"/>
    <n v="160000"/>
    <x v="0"/>
    <s v="White"/>
    <x v="1"/>
  </r>
  <r>
    <n v="131"/>
    <n v="29"/>
    <x v="0"/>
    <x v="0"/>
    <x v="107"/>
    <n v="3"/>
    <n v="45000"/>
    <x v="3"/>
    <s v="White"/>
    <x v="0"/>
  </r>
  <r>
    <n v="132"/>
    <n v="40"/>
    <x v="1"/>
    <x v="1"/>
    <x v="108"/>
    <n v="12"/>
    <n v="100000"/>
    <x v="2"/>
    <s v="Black"/>
    <x v="1"/>
  </r>
  <r>
    <n v="133"/>
    <n v="47"/>
    <x v="0"/>
    <x v="2"/>
    <x v="109"/>
    <n v="22"/>
    <n v="160000"/>
    <x v="1"/>
    <s v="Hispanic"/>
    <x v="1"/>
  </r>
  <r>
    <n v="134"/>
    <n v="27"/>
    <x v="0"/>
    <x v="0"/>
    <x v="110"/>
    <n v="1"/>
    <n v="35000"/>
    <x v="0"/>
    <s v="Mixed"/>
    <x v="0"/>
  </r>
  <r>
    <n v="135"/>
    <n v="39"/>
    <x v="1"/>
    <x v="0"/>
    <x v="42"/>
    <n v="10"/>
    <n v="55000"/>
    <x v="2"/>
    <s v="Black"/>
    <x v="0"/>
  </r>
  <r>
    <n v="136"/>
    <n v="46"/>
    <x v="0"/>
    <x v="1"/>
    <x v="76"/>
    <n v="19"/>
    <n v="140000"/>
    <x v="2"/>
    <s v="Black"/>
    <x v="1"/>
  </r>
  <r>
    <n v="137"/>
    <n v="30"/>
    <x v="1"/>
    <x v="0"/>
    <x v="111"/>
    <n v="4"/>
    <n v="50000"/>
    <x v="2"/>
    <s v="White"/>
    <x v="0"/>
  </r>
  <r>
    <n v="138"/>
    <n v="36"/>
    <x v="0"/>
    <x v="0"/>
    <x v="112"/>
    <n v="7"/>
    <n v="60000"/>
    <x v="4"/>
    <s v="Asian"/>
    <x v="0"/>
  </r>
  <r>
    <n v="139"/>
    <n v="43"/>
    <x v="1"/>
    <x v="1"/>
    <x v="113"/>
    <n v="14"/>
    <n v="120000"/>
    <x v="4"/>
    <s v="White"/>
    <x v="1"/>
  </r>
  <r>
    <n v="140"/>
    <n v="28"/>
    <x v="0"/>
    <x v="0"/>
    <x v="114"/>
    <n v="2"/>
    <n v="40000"/>
    <x v="1"/>
    <s v="White"/>
    <x v="0"/>
  </r>
  <r>
    <n v="141"/>
    <n v="41"/>
    <x v="1"/>
    <x v="1"/>
    <x v="79"/>
    <n v="13"/>
    <n v="110000"/>
    <x v="4"/>
    <s v="Australian"/>
    <x v="1"/>
  </r>
  <r>
    <n v="142"/>
    <n v="33"/>
    <x v="0"/>
    <x v="0"/>
    <x v="82"/>
    <n v="5"/>
    <n v="50000"/>
    <x v="1"/>
    <s v="Hispanic"/>
    <x v="0"/>
  </r>
  <r>
    <n v="143"/>
    <n v="47"/>
    <x v="0"/>
    <x v="0"/>
    <x v="115"/>
    <n v="20"/>
    <n v="135000"/>
    <x v="3"/>
    <s v="White"/>
    <x v="1"/>
  </r>
  <r>
    <n v="144"/>
    <n v="25"/>
    <x v="1"/>
    <x v="1"/>
    <x v="116"/>
    <n v="1.5"/>
    <n v="40000"/>
    <x v="4"/>
    <s v="Asian"/>
    <x v="0"/>
  </r>
  <r>
    <n v="145"/>
    <n v="34"/>
    <x v="0"/>
    <x v="0"/>
    <x v="97"/>
    <n v="8"/>
    <n v="90000"/>
    <x v="4"/>
    <s v="Asian"/>
    <x v="0"/>
  </r>
  <r>
    <n v="146"/>
    <n v="42"/>
    <x v="1"/>
    <x v="2"/>
    <x v="56"/>
    <n v="16"/>
    <n v="150000"/>
    <x v="3"/>
    <s v="Chinese"/>
    <x v="1"/>
  </r>
  <r>
    <n v="147"/>
    <n v="31"/>
    <x v="0"/>
    <x v="0"/>
    <x v="117"/>
    <n v="4"/>
    <n v="60000"/>
    <x v="0"/>
    <s v="Welsh"/>
    <x v="0"/>
  </r>
  <r>
    <n v="148"/>
    <n v="38"/>
    <x v="1"/>
    <x v="0"/>
    <x v="118"/>
    <n v="10"/>
    <n v="80000"/>
    <x v="1"/>
    <s v="African American"/>
    <x v="0"/>
  </r>
  <r>
    <n v="149"/>
    <n v="45"/>
    <x v="0"/>
    <x v="1"/>
    <x v="119"/>
    <n v="19"/>
    <n v="175000"/>
    <x v="2"/>
    <s v="Black"/>
    <x v="1"/>
  </r>
  <r>
    <n v="150"/>
    <n v="29"/>
    <x v="1"/>
    <x v="0"/>
    <x v="120"/>
    <n v="3"/>
    <n v="45000"/>
    <x v="4"/>
    <s v="Australian"/>
    <x v="0"/>
  </r>
  <r>
    <n v="151"/>
    <n v="36"/>
    <x v="0"/>
    <x v="1"/>
    <x v="121"/>
    <n v="11"/>
    <n v="120000"/>
    <x v="2"/>
    <s v="Black"/>
    <x v="1"/>
  </r>
  <r>
    <n v="152"/>
    <n v="43"/>
    <x v="1"/>
    <x v="2"/>
    <x v="122"/>
    <n v="18"/>
    <n v="140000"/>
    <x v="4"/>
    <s v="Asian"/>
    <x v="1"/>
  </r>
  <r>
    <n v="153"/>
    <n v="26"/>
    <x v="0"/>
    <x v="0"/>
    <x v="123"/>
    <n v="2"/>
    <n v="35000"/>
    <x v="1"/>
    <s v="Asian"/>
    <x v="0"/>
  </r>
  <r>
    <n v="154"/>
    <n v="37"/>
    <x v="1"/>
    <x v="1"/>
    <x v="92"/>
    <n v="9"/>
    <n v="95000"/>
    <x v="2"/>
    <s v="White"/>
    <x v="0"/>
  </r>
  <r>
    <n v="155"/>
    <n v="44"/>
    <x v="0"/>
    <x v="0"/>
    <x v="124"/>
    <n v="14"/>
    <n v="110000"/>
    <x v="1"/>
    <s v="African American"/>
    <x v="1"/>
  </r>
  <r>
    <n v="156"/>
    <n v="32"/>
    <x v="1"/>
    <x v="0"/>
    <x v="125"/>
    <n v="5"/>
    <n v="50000"/>
    <x v="1"/>
    <s v="Asian"/>
    <x v="0"/>
  </r>
  <r>
    <n v="157"/>
    <n v="33"/>
    <x v="0"/>
    <x v="1"/>
    <x v="126"/>
    <n v="7"/>
    <n v="115000"/>
    <x v="3"/>
    <s v="Korean"/>
    <x v="1"/>
  </r>
  <r>
    <n v="158"/>
    <n v="51"/>
    <x v="1"/>
    <x v="2"/>
    <x v="127"/>
    <n v="23"/>
    <n v="185000"/>
    <x v="3"/>
    <s v="Chinese"/>
    <x v="1"/>
  </r>
  <r>
    <n v="159"/>
    <n v="28"/>
    <x v="0"/>
    <x v="0"/>
    <x v="128"/>
    <n v="2"/>
    <n v="40000"/>
    <x v="4"/>
    <s v="White"/>
    <x v="0"/>
  </r>
  <r>
    <n v="160"/>
    <n v="39"/>
    <x v="1"/>
    <x v="0"/>
    <x v="129"/>
    <n v="12"/>
    <n v="90000"/>
    <x v="1"/>
    <s v="Asian"/>
    <x v="0"/>
  </r>
  <r>
    <n v="161"/>
    <n v="48"/>
    <x v="0"/>
    <x v="1"/>
    <x v="130"/>
    <n v="21"/>
    <n v="175000"/>
    <x v="1"/>
    <s v="Asian"/>
    <x v="1"/>
  </r>
  <r>
    <n v="162"/>
    <n v="30"/>
    <x v="1"/>
    <x v="0"/>
    <x v="131"/>
    <n v="3"/>
    <n v="45000"/>
    <x v="0"/>
    <s v="Mixed"/>
    <x v="0"/>
  </r>
  <r>
    <n v="163"/>
    <n v="35"/>
    <x v="0"/>
    <x v="0"/>
    <x v="132"/>
    <n v="7"/>
    <n v="80000"/>
    <x v="3"/>
    <s v="White"/>
    <x v="0"/>
  </r>
  <r>
    <n v="164"/>
    <n v="41"/>
    <x v="1"/>
    <x v="1"/>
    <x v="133"/>
    <n v="13"/>
    <n v="120000"/>
    <x v="3"/>
    <s v="Korean"/>
    <x v="1"/>
  </r>
  <r>
    <n v="165"/>
    <n v="27"/>
    <x v="0"/>
    <x v="0"/>
    <x v="134"/>
    <n v="1.5"/>
    <n v="35000"/>
    <x v="3"/>
    <s v="White"/>
    <x v="0"/>
  </r>
  <r>
    <n v="166"/>
    <n v="40"/>
    <x v="1"/>
    <x v="0"/>
    <x v="135"/>
    <n v="14"/>
    <n v="110000"/>
    <x v="4"/>
    <s v="Australian"/>
    <x v="1"/>
  </r>
  <r>
    <n v="167"/>
    <n v="46"/>
    <x v="0"/>
    <x v="2"/>
    <x v="136"/>
    <n v="18"/>
    <n v="150000"/>
    <x v="2"/>
    <s v="Black"/>
    <x v="1"/>
  </r>
  <r>
    <n v="168"/>
    <n v="31"/>
    <x v="1"/>
    <x v="0"/>
    <x v="137"/>
    <n v="4"/>
    <n v="50000"/>
    <x v="3"/>
    <s v="Korean"/>
    <x v="0"/>
  </r>
  <r>
    <n v="169"/>
    <n v="34"/>
    <x v="0"/>
    <x v="1"/>
    <x v="67"/>
    <n v="9"/>
    <n v="105000"/>
    <x v="3"/>
    <s v="Korean"/>
    <x v="1"/>
  </r>
  <r>
    <n v="170"/>
    <n v="50"/>
    <x v="1"/>
    <x v="1"/>
    <x v="138"/>
    <n v="20"/>
    <n v="180000"/>
    <x v="4"/>
    <s v="Australian"/>
    <x v="1"/>
  </r>
  <r>
    <n v="171"/>
    <n v="29"/>
    <x v="0"/>
    <x v="0"/>
    <x v="139"/>
    <n v="2"/>
    <n v="40000"/>
    <x v="2"/>
    <s v="Asian"/>
    <x v="0"/>
  </r>
  <r>
    <n v="172"/>
    <m/>
    <x v="2"/>
    <x v="3"/>
    <x v="140"/>
    <m/>
    <m/>
    <x v="0"/>
    <s v="White"/>
    <x v="3"/>
  </r>
  <r>
    <n v="173"/>
    <n v="43"/>
    <x v="0"/>
    <x v="0"/>
    <x v="76"/>
    <n v="16"/>
    <n v="140000"/>
    <x v="0"/>
    <s v="White"/>
    <x v="1"/>
  </r>
  <r>
    <n v="174"/>
    <n v="26"/>
    <x v="1"/>
    <x v="1"/>
    <x v="141"/>
    <n v="1.5"/>
    <n v="45000"/>
    <x v="2"/>
    <s v="Asian"/>
    <x v="0"/>
  </r>
  <r>
    <n v="175"/>
    <n v="35"/>
    <x v="0"/>
    <x v="0"/>
    <x v="142"/>
    <n v="7"/>
    <n v="85000"/>
    <x v="3"/>
    <s v="White"/>
    <x v="0"/>
  </r>
  <r>
    <n v="176"/>
    <n v="42"/>
    <x v="1"/>
    <x v="2"/>
    <x v="79"/>
    <n v="18"/>
    <n v="140000"/>
    <x v="0"/>
    <s v="Asian"/>
    <x v="1"/>
  </r>
  <r>
    <n v="177"/>
    <n v="31"/>
    <x v="0"/>
    <x v="0"/>
    <x v="57"/>
    <n v="4"/>
    <n v="50000"/>
    <x v="0"/>
    <s v="Welsh"/>
    <x v="0"/>
  </r>
  <r>
    <n v="178"/>
    <n v="38"/>
    <x v="1"/>
    <x v="0"/>
    <x v="143"/>
    <n v="10"/>
    <n v="80000"/>
    <x v="0"/>
    <s v="Asian"/>
    <x v="0"/>
  </r>
  <r>
    <n v="179"/>
    <n v="46"/>
    <x v="0"/>
    <x v="1"/>
    <x v="55"/>
    <n v="20"/>
    <n v="170000"/>
    <x v="1"/>
    <s v="Asian"/>
    <x v="1"/>
  </r>
  <r>
    <n v="180"/>
    <n v="29"/>
    <x v="1"/>
    <x v="0"/>
    <x v="110"/>
    <n v="2"/>
    <n v="40000"/>
    <x v="0"/>
    <s v="Welsh"/>
    <x v="0"/>
  </r>
  <r>
    <n v="181"/>
    <n v="37"/>
    <x v="0"/>
    <x v="1"/>
    <x v="97"/>
    <n v="9"/>
    <n v="105000"/>
    <x v="3"/>
    <s v="Chinese"/>
    <x v="1"/>
  </r>
  <r>
    <n v="182"/>
    <n v="44"/>
    <x v="1"/>
    <x v="2"/>
    <x v="144"/>
    <n v="15"/>
    <n v="145000"/>
    <x v="1"/>
    <s v="Hispanic"/>
    <x v="1"/>
  </r>
  <r>
    <n v="183"/>
    <n v="27"/>
    <x v="0"/>
    <x v="0"/>
    <x v="145"/>
    <n v="2"/>
    <n v="40000"/>
    <x v="1"/>
    <s v="Hispanic"/>
    <x v="0"/>
  </r>
  <r>
    <n v="184"/>
    <n v="36"/>
    <x v="1"/>
    <x v="0"/>
    <x v="146"/>
    <n v="8"/>
    <n v="85000"/>
    <x v="1"/>
    <s v="African American"/>
    <x v="0"/>
  </r>
  <r>
    <n v="185"/>
    <n v="43"/>
    <x v="0"/>
    <x v="0"/>
    <x v="147"/>
    <n v="14"/>
    <n v="130000"/>
    <x v="3"/>
    <s v="Chinese"/>
    <x v="1"/>
  </r>
  <r>
    <n v="186"/>
    <n v="33"/>
    <x v="1"/>
    <x v="1"/>
    <x v="62"/>
    <n v="6"/>
    <n v="95000"/>
    <x v="2"/>
    <s v="White"/>
    <x v="0"/>
  </r>
  <r>
    <n v="187"/>
    <n v="34"/>
    <x v="0"/>
    <x v="0"/>
    <x v="148"/>
    <n v="9"/>
    <n v="100000"/>
    <x v="0"/>
    <s v="Mixed"/>
    <x v="1"/>
  </r>
  <r>
    <n v="188"/>
    <n v="50"/>
    <x v="1"/>
    <x v="2"/>
    <x v="149"/>
    <n v="22"/>
    <n v="180000"/>
    <x v="3"/>
    <s v="Korean"/>
    <x v="1"/>
  </r>
  <r>
    <n v="189"/>
    <n v="28"/>
    <x v="0"/>
    <x v="0"/>
    <x v="103"/>
    <n v="1.5"/>
    <n v="35000"/>
    <x v="0"/>
    <s v="Welsh"/>
    <x v="0"/>
  </r>
  <r>
    <n v="190"/>
    <n v="39"/>
    <x v="1"/>
    <x v="0"/>
    <x v="150"/>
    <n v="12"/>
    <n v="95000"/>
    <x v="1"/>
    <s v="African American"/>
    <x v="0"/>
  </r>
  <r>
    <n v="191"/>
    <n v="47"/>
    <x v="0"/>
    <x v="1"/>
    <x v="151"/>
    <n v="19"/>
    <n v="170000"/>
    <x v="4"/>
    <s v="Asian"/>
    <x v="1"/>
  </r>
  <r>
    <n v="192"/>
    <n v="30"/>
    <x v="1"/>
    <x v="0"/>
    <x v="152"/>
    <n v="3"/>
    <n v="45000"/>
    <x v="4"/>
    <s v="Australian"/>
    <x v="0"/>
  </r>
  <r>
    <n v="193"/>
    <n v="34"/>
    <x v="0"/>
    <x v="0"/>
    <x v="102"/>
    <n v="7"/>
    <n v="95000"/>
    <x v="3"/>
    <s v="Chinese"/>
    <x v="0"/>
  </r>
  <r>
    <n v="194"/>
    <n v="40"/>
    <x v="1"/>
    <x v="1"/>
    <x v="153"/>
    <n v="13"/>
    <n v="120000"/>
    <x v="0"/>
    <s v="Welsh"/>
    <x v="1"/>
  </r>
  <r>
    <n v="195"/>
    <n v="28"/>
    <x v="0"/>
    <x v="0"/>
    <x v="114"/>
    <n v="2"/>
    <n v="40000"/>
    <x v="1"/>
    <s v="African American"/>
    <x v="0"/>
  </r>
  <r>
    <n v="196"/>
    <n v="41"/>
    <x v="1"/>
    <x v="0"/>
    <x v="132"/>
    <n v="11"/>
    <n v="90000"/>
    <x v="2"/>
    <s v="Asian"/>
    <x v="0"/>
  </r>
  <r>
    <n v="197"/>
    <n v="45"/>
    <x v="0"/>
    <x v="2"/>
    <x v="154"/>
    <n v="17"/>
    <n v="155000"/>
    <x v="0"/>
    <s v="Asian"/>
    <x v="1"/>
  </r>
  <r>
    <n v="198"/>
    <n v="32"/>
    <x v="1"/>
    <x v="0"/>
    <x v="75"/>
    <n v="5"/>
    <n v="55000"/>
    <x v="4"/>
    <s v="Asian"/>
    <x v="0"/>
  </r>
  <r>
    <n v="199"/>
    <n v="35"/>
    <x v="0"/>
    <x v="1"/>
    <x v="106"/>
    <n v="9"/>
    <n v="110000"/>
    <x v="2"/>
    <s v="Asian"/>
    <x v="1"/>
  </r>
  <r>
    <n v="200"/>
    <n v="49"/>
    <x v="1"/>
    <x v="1"/>
    <x v="155"/>
    <n v="21"/>
    <n v="180000"/>
    <x v="0"/>
    <s v="Mixed"/>
    <x v="1"/>
  </r>
  <r>
    <n v="201"/>
    <n v="30"/>
    <x v="0"/>
    <x v="0"/>
    <x v="156"/>
    <n v="3"/>
    <n v="45000"/>
    <x v="0"/>
    <s v="White"/>
    <x v="0"/>
  </r>
  <r>
    <n v="202"/>
    <n v="44"/>
    <x v="0"/>
    <x v="0"/>
    <x v="115"/>
    <n v="16"/>
    <n v="130000"/>
    <x v="1"/>
    <s v="Asian"/>
    <x v="1"/>
  </r>
  <r>
    <n v="203"/>
    <n v="27"/>
    <x v="1"/>
    <x v="1"/>
    <x v="157"/>
    <n v="1.5"/>
    <n v="45000"/>
    <x v="1"/>
    <s v="Hispanic"/>
    <x v="0"/>
  </r>
  <r>
    <n v="204"/>
    <n v="36"/>
    <x v="0"/>
    <x v="0"/>
    <x v="118"/>
    <n v="7"/>
    <n v="90000"/>
    <x v="2"/>
    <s v="White"/>
    <x v="0"/>
  </r>
  <r>
    <n v="205"/>
    <n v="41"/>
    <x v="1"/>
    <x v="2"/>
    <x v="158"/>
    <n v="17"/>
    <n v="160000"/>
    <x v="0"/>
    <s v="Mixed"/>
    <x v="1"/>
  </r>
  <r>
    <n v="206"/>
    <n v="31"/>
    <x v="0"/>
    <x v="0"/>
    <x v="101"/>
    <n v="4"/>
    <n v="50000"/>
    <x v="3"/>
    <s v="Chinese"/>
    <x v="0"/>
  </r>
  <r>
    <n v="207"/>
    <n v="39"/>
    <x v="1"/>
    <x v="0"/>
    <x v="126"/>
    <n v="10"/>
    <n v="120000"/>
    <x v="4"/>
    <s v="Asian"/>
    <x v="1"/>
  </r>
  <r>
    <n v="208"/>
    <n v="47"/>
    <x v="0"/>
    <x v="1"/>
    <x v="138"/>
    <n v="20"/>
    <n v="170000"/>
    <x v="4"/>
    <s v="Australian"/>
    <x v="1"/>
  </r>
  <r>
    <n v="209"/>
    <n v="30"/>
    <x v="1"/>
    <x v="0"/>
    <x v="139"/>
    <n v="2"/>
    <n v="40000"/>
    <x v="3"/>
    <s v="Korean"/>
    <x v="0"/>
  </r>
  <r>
    <n v="210"/>
    <n v="38"/>
    <x v="0"/>
    <x v="1"/>
    <x v="159"/>
    <n v="9"/>
    <n v="110000"/>
    <x v="3"/>
    <s v="White"/>
    <x v="1"/>
  </r>
  <r>
    <n v="211"/>
    <n v="45"/>
    <x v="1"/>
    <x v="2"/>
    <x v="122"/>
    <n v="15"/>
    <n v="150000"/>
    <x v="3"/>
    <s v="Chinese"/>
    <x v="1"/>
  </r>
  <r>
    <n v="212"/>
    <n v="28"/>
    <x v="0"/>
    <x v="0"/>
    <x v="134"/>
    <n v="2"/>
    <n v="40000"/>
    <x v="1"/>
    <s v="Asian"/>
    <x v="0"/>
  </r>
  <r>
    <n v="213"/>
    <n v="35"/>
    <x v="1"/>
    <x v="0"/>
    <x v="92"/>
    <n v="8"/>
    <n v="85000"/>
    <x v="1"/>
    <s v="White"/>
    <x v="0"/>
  </r>
  <r>
    <n v="214"/>
    <n v="44"/>
    <x v="0"/>
    <x v="0"/>
    <x v="67"/>
    <n v="14"/>
    <n v="130000"/>
    <x v="3"/>
    <s v="Chinese"/>
    <x v="1"/>
  </r>
  <r>
    <n v="215"/>
    <n v="34"/>
    <x v="1"/>
    <x v="1"/>
    <x v="160"/>
    <n v="6"/>
    <n v="100000"/>
    <x v="0"/>
    <s v="Welsh"/>
    <x v="1"/>
  </r>
  <r>
    <n v="216"/>
    <n v="35"/>
    <x v="0"/>
    <x v="0"/>
    <x v="88"/>
    <n v="9"/>
    <n v="95000"/>
    <x v="2"/>
    <s v="White"/>
    <x v="0"/>
  </r>
  <r>
    <n v="217"/>
    <n v="50"/>
    <x v="1"/>
    <x v="2"/>
    <x v="55"/>
    <n v="22"/>
    <n v="180000"/>
    <x v="4"/>
    <s v="Australian"/>
    <x v="1"/>
  </r>
  <r>
    <n v="218"/>
    <n v="29"/>
    <x v="0"/>
    <x v="0"/>
    <x v="161"/>
    <n v="1.5"/>
    <n v="35000"/>
    <x v="0"/>
    <s v="Asian"/>
    <x v="0"/>
  </r>
  <r>
    <n v="219"/>
    <n v="40"/>
    <x v="1"/>
    <x v="0"/>
    <x v="129"/>
    <n v="12"/>
    <n v="100000"/>
    <x v="3"/>
    <s v="Chinese"/>
    <x v="1"/>
  </r>
  <r>
    <n v="220"/>
    <n v="48"/>
    <x v="0"/>
    <x v="1"/>
    <x v="46"/>
    <n v="19"/>
    <n v="170000"/>
    <x v="1"/>
    <s v="Hispanic"/>
    <x v="1"/>
  </r>
  <r>
    <n v="221"/>
    <n v="31"/>
    <x v="1"/>
    <x v="0"/>
    <x v="162"/>
    <n v="3"/>
    <n v="45000"/>
    <x v="0"/>
    <s v="Welsh"/>
    <x v="0"/>
  </r>
  <r>
    <n v="222"/>
    <n v="33"/>
    <x v="0"/>
    <x v="0"/>
    <x v="163"/>
    <n v="7"/>
    <n v="100000"/>
    <x v="1"/>
    <s v="Hispanic"/>
    <x v="1"/>
  </r>
  <r>
    <n v="223"/>
    <n v="42"/>
    <x v="1"/>
    <x v="1"/>
    <x v="133"/>
    <n v="13"/>
    <n v="140000"/>
    <x v="3"/>
    <s v="White"/>
    <x v="1"/>
  </r>
  <r>
    <n v="224"/>
    <n v="28"/>
    <x v="0"/>
    <x v="0"/>
    <x v="125"/>
    <n v="2"/>
    <n v="40000"/>
    <x v="4"/>
    <s v="Australian"/>
    <x v="0"/>
  </r>
  <r>
    <n v="225"/>
    <n v="40"/>
    <x v="1"/>
    <x v="0"/>
    <x v="79"/>
    <n v="11"/>
    <n v="105000"/>
    <x v="0"/>
    <s v="White"/>
    <x v="1"/>
  </r>
  <r>
    <n v="226"/>
    <n v="46"/>
    <x v="0"/>
    <x v="2"/>
    <x v="56"/>
    <n v="18"/>
    <n v="160000"/>
    <x v="2"/>
    <s v="White"/>
    <x v="1"/>
  </r>
  <r>
    <n v="227"/>
    <n v="33"/>
    <x v="1"/>
    <x v="0"/>
    <x v="164"/>
    <n v="5"/>
    <n v="70000"/>
    <x v="4"/>
    <s v="Asian"/>
    <x v="0"/>
  </r>
  <r>
    <n v="228"/>
    <n v="37"/>
    <x v="0"/>
    <x v="1"/>
    <x v="165"/>
    <n v="9"/>
    <n v="120000"/>
    <x v="4"/>
    <s v="Australian"/>
    <x v="1"/>
  </r>
  <r>
    <n v="229"/>
    <n v="51"/>
    <x v="1"/>
    <x v="1"/>
    <x v="127"/>
    <n v="21"/>
    <n v="190000"/>
    <x v="1"/>
    <s v="Hispanic"/>
    <x v="1"/>
  </r>
  <r>
    <n v="230"/>
    <n v="30"/>
    <x v="0"/>
    <x v="0"/>
    <x v="116"/>
    <n v="3"/>
    <n v="45000"/>
    <x v="2"/>
    <s v="Black"/>
    <x v="0"/>
  </r>
  <r>
    <n v="231"/>
    <n v="43"/>
    <x v="0"/>
    <x v="0"/>
    <x v="76"/>
    <n v="15"/>
    <n v="120000"/>
    <x v="2"/>
    <s v="Asian"/>
    <x v="1"/>
  </r>
  <r>
    <n v="232"/>
    <n v="27"/>
    <x v="1"/>
    <x v="1"/>
    <x v="166"/>
    <n v="1.5"/>
    <n v="50000"/>
    <x v="3"/>
    <s v="White"/>
    <x v="0"/>
  </r>
  <r>
    <n v="233"/>
    <n v="35"/>
    <x v="0"/>
    <x v="0"/>
    <x v="142"/>
    <n v="8"/>
    <n v="85000"/>
    <x v="2"/>
    <s v="White"/>
    <x v="0"/>
  </r>
  <r>
    <n v="234"/>
    <n v="42"/>
    <x v="1"/>
    <x v="2"/>
    <x v="79"/>
    <n v="13"/>
    <n v="140000"/>
    <x v="2"/>
    <s v="White"/>
    <x v="1"/>
  </r>
  <r>
    <n v="235"/>
    <n v="32"/>
    <x v="0"/>
    <x v="0"/>
    <x v="110"/>
    <n v="3"/>
    <n v="45000"/>
    <x v="4"/>
    <s v="White"/>
    <x v="0"/>
  </r>
  <r>
    <n v="236"/>
    <n v="37"/>
    <x v="1"/>
    <x v="0"/>
    <x v="62"/>
    <n v="9"/>
    <n v="100000"/>
    <x v="0"/>
    <s v="Welsh"/>
    <x v="1"/>
  </r>
  <r>
    <n v="237"/>
    <n v="45"/>
    <x v="0"/>
    <x v="1"/>
    <x v="106"/>
    <n v="16"/>
    <n v="140000"/>
    <x v="4"/>
    <s v="Asian"/>
    <x v="1"/>
  </r>
  <r>
    <n v="238"/>
    <n v="33"/>
    <x v="1"/>
    <x v="0"/>
    <x v="103"/>
    <n v="5"/>
    <n v="70000"/>
    <x v="2"/>
    <s v="Asian"/>
    <x v="0"/>
  </r>
  <r>
    <n v="239"/>
    <n v="39"/>
    <x v="0"/>
    <x v="0"/>
    <x v="146"/>
    <n v="10"/>
    <n v="120000"/>
    <x v="2"/>
    <s v="Black"/>
    <x v="1"/>
  </r>
  <r>
    <n v="240"/>
    <n v="44"/>
    <x v="1"/>
    <x v="2"/>
    <x v="86"/>
    <n v="18"/>
    <n v="160000"/>
    <x v="2"/>
    <s v="White"/>
    <x v="1"/>
  </r>
  <r>
    <n v="241"/>
    <n v="29"/>
    <x v="0"/>
    <x v="0"/>
    <x v="114"/>
    <n v="1.5"/>
    <n v="40000"/>
    <x v="4"/>
    <s v="Australian"/>
    <x v="0"/>
  </r>
  <r>
    <n v="242"/>
    <n v="38"/>
    <x v="1"/>
    <x v="0"/>
    <x v="102"/>
    <n v="10"/>
    <n v="120000"/>
    <x v="3"/>
    <s v="Korean"/>
    <x v="1"/>
  </r>
  <r>
    <n v="243"/>
    <n v="46"/>
    <x v="0"/>
    <x v="2"/>
    <x v="154"/>
    <n v="19"/>
    <n v="150000"/>
    <x v="0"/>
    <s v="Asian"/>
    <x v="1"/>
  </r>
  <r>
    <n v="244"/>
    <n v="34"/>
    <x v="1"/>
    <x v="0"/>
    <x v="98"/>
    <n v="6"/>
    <n v="70000"/>
    <x v="1"/>
    <s v="Asian"/>
    <x v="0"/>
  </r>
  <r>
    <n v="245"/>
    <n v="36"/>
    <x v="0"/>
    <x v="0"/>
    <x v="126"/>
    <n v="8"/>
    <n v="95000"/>
    <x v="1"/>
    <s v="White"/>
    <x v="0"/>
  </r>
  <r>
    <n v="246"/>
    <n v="49"/>
    <x v="1"/>
    <x v="1"/>
    <x v="46"/>
    <n v="21"/>
    <n v="180000"/>
    <x v="2"/>
    <s v="White"/>
    <x v="1"/>
  </r>
  <r>
    <n v="247"/>
    <n v="31"/>
    <x v="0"/>
    <x v="0"/>
    <x v="125"/>
    <n v="3"/>
    <n v="50000"/>
    <x v="2"/>
    <s v="Black"/>
    <x v="0"/>
  </r>
  <r>
    <n v="248"/>
    <n v="41"/>
    <x v="1"/>
    <x v="0"/>
    <x v="88"/>
    <n v="11"/>
    <n v="95000"/>
    <x v="1"/>
    <s v="African American"/>
    <x v="0"/>
  </r>
  <r>
    <n v="249"/>
    <n v="47"/>
    <x v="0"/>
    <x v="1"/>
    <x v="55"/>
    <n v="20"/>
    <n v="170000"/>
    <x v="2"/>
    <s v="White"/>
    <x v="1"/>
  </r>
  <r>
    <n v="250"/>
    <n v="30"/>
    <x v="1"/>
    <x v="0"/>
    <x v="139"/>
    <n v="2"/>
    <n v="40000"/>
    <x v="1"/>
    <s v="White"/>
    <x v="0"/>
  </r>
  <r>
    <n v="251"/>
    <n v="38"/>
    <x v="0"/>
    <x v="1"/>
    <x v="159"/>
    <n v="9"/>
    <n v="110000"/>
    <x v="4"/>
    <s v="Australian"/>
    <x v="1"/>
  </r>
  <r>
    <n v="252"/>
    <n v="45"/>
    <x v="1"/>
    <x v="2"/>
    <x v="122"/>
    <n v="15"/>
    <n v="150000"/>
    <x v="3"/>
    <s v="Korean"/>
    <x v="1"/>
  </r>
  <r>
    <n v="253"/>
    <n v="28"/>
    <x v="0"/>
    <x v="0"/>
    <x v="134"/>
    <n v="2"/>
    <n v="40000"/>
    <x v="1"/>
    <s v="Asian"/>
    <x v="0"/>
  </r>
  <r>
    <n v="254"/>
    <n v="35"/>
    <x v="1"/>
    <x v="0"/>
    <x v="92"/>
    <n v="8"/>
    <n v="85000"/>
    <x v="2"/>
    <s v="White"/>
    <x v="0"/>
  </r>
  <r>
    <n v="255"/>
    <n v="44"/>
    <x v="0"/>
    <x v="0"/>
    <x v="67"/>
    <n v="14"/>
    <n v="130000"/>
    <x v="4"/>
    <s v="Australian"/>
    <x v="1"/>
  </r>
  <r>
    <n v="256"/>
    <n v="34"/>
    <x v="1"/>
    <x v="1"/>
    <x v="160"/>
    <n v="6"/>
    <n v="100000"/>
    <x v="4"/>
    <s v="Australian"/>
    <x v="1"/>
  </r>
  <r>
    <n v="257"/>
    <n v="35"/>
    <x v="0"/>
    <x v="0"/>
    <x v="88"/>
    <n v="9"/>
    <n v="95000"/>
    <x v="0"/>
    <s v="Asian"/>
    <x v="0"/>
  </r>
  <r>
    <n v="258"/>
    <n v="50"/>
    <x v="1"/>
    <x v="2"/>
    <x v="55"/>
    <n v="22"/>
    <n v="180000"/>
    <x v="4"/>
    <s v="White"/>
    <x v="1"/>
  </r>
  <r>
    <n v="259"/>
    <n v="29"/>
    <x v="0"/>
    <x v="0"/>
    <x v="161"/>
    <n v="1.5"/>
    <n v="350"/>
    <x v="1"/>
    <s v="Hispanic"/>
    <x v="0"/>
  </r>
  <r>
    <n v="260"/>
    <m/>
    <x v="2"/>
    <x v="3"/>
    <x v="140"/>
    <m/>
    <m/>
    <x v="2"/>
    <s v="White"/>
    <x v="3"/>
  </r>
  <r>
    <n v="261"/>
    <n v="37"/>
    <x v="1"/>
    <x v="0"/>
    <x v="167"/>
    <n v="10"/>
    <n v="120000"/>
    <x v="1"/>
    <s v="African American"/>
    <x v="1"/>
  </r>
  <r>
    <n v="262"/>
    <n v="46"/>
    <x v="0"/>
    <x v="2"/>
    <x v="56"/>
    <n v="18"/>
    <n v="160000"/>
    <x v="3"/>
    <s v="Chinese"/>
    <x v="1"/>
  </r>
  <r>
    <n v="263"/>
    <n v="31"/>
    <x v="1"/>
    <x v="0"/>
    <x v="139"/>
    <n v="3"/>
    <n v="50000"/>
    <x v="4"/>
    <s v="White"/>
    <x v="0"/>
  </r>
  <r>
    <n v="264"/>
    <n v="42"/>
    <x v="0"/>
    <x v="0"/>
    <x v="126"/>
    <n v="12"/>
    <n v="110000"/>
    <x v="2"/>
    <s v="Black"/>
    <x v="1"/>
  </r>
  <r>
    <n v="265"/>
    <n v="29"/>
    <x v="1"/>
    <x v="0"/>
    <x v="110"/>
    <n v="1.5"/>
    <n v="40000"/>
    <x v="1"/>
    <s v="African American"/>
    <x v="0"/>
  </r>
  <r>
    <n v="266"/>
    <n v="36"/>
    <x v="0"/>
    <x v="0"/>
    <x v="146"/>
    <n v="8"/>
    <n v="95000"/>
    <x v="0"/>
    <s v="White"/>
    <x v="0"/>
  </r>
  <r>
    <n v="267"/>
    <n v="44"/>
    <x v="1"/>
    <x v="1"/>
    <x v="168"/>
    <n v="15"/>
    <n v="140000"/>
    <x v="3"/>
    <s v="Chinese"/>
    <x v="1"/>
  </r>
  <r>
    <n v="268"/>
    <n v="33"/>
    <x v="0"/>
    <x v="0"/>
    <x v="164"/>
    <n v="4"/>
    <n v="60000"/>
    <x v="3"/>
    <s v="Korean"/>
    <x v="0"/>
  </r>
  <r>
    <n v="269"/>
    <n v="39"/>
    <x v="1"/>
    <x v="0"/>
    <x v="132"/>
    <n v="9"/>
    <n v="110000"/>
    <x v="3"/>
    <s v="White"/>
    <x v="1"/>
  </r>
  <r>
    <n v="270"/>
    <n v="45"/>
    <x v="0"/>
    <x v="2"/>
    <x v="169"/>
    <n v="16"/>
    <n v="150000"/>
    <x v="4"/>
    <s v="Asian"/>
    <x v="1"/>
  </r>
  <r>
    <n v="271"/>
    <n v="32"/>
    <x v="1"/>
    <x v="0"/>
    <x v="111"/>
    <n v="4"/>
    <n v="60000"/>
    <x v="0"/>
    <s v="Welsh"/>
    <x v="0"/>
  </r>
  <r>
    <n v="272"/>
    <n v="37"/>
    <x v="0"/>
    <x v="0"/>
    <x v="62"/>
    <n v="8"/>
    <n v="90000"/>
    <x v="4"/>
    <s v="Australian"/>
    <x v="0"/>
  </r>
  <r>
    <n v="273"/>
    <n v="47"/>
    <x v="1"/>
    <x v="1"/>
    <x v="46"/>
    <n v="20"/>
    <n v="180000"/>
    <x v="0"/>
    <s v="Mixed"/>
    <x v="1"/>
  </r>
  <r>
    <n v="274"/>
    <n v="30"/>
    <x v="0"/>
    <x v="0"/>
    <x v="114"/>
    <n v="2"/>
    <n v="40000"/>
    <x v="4"/>
    <s v="Australian"/>
    <x v="0"/>
  </r>
  <r>
    <n v="275"/>
    <n v="38"/>
    <x v="1"/>
    <x v="0"/>
    <x v="76"/>
    <n v="9"/>
    <n v="120000"/>
    <x v="0"/>
    <s v="Asian"/>
    <x v="1"/>
  </r>
  <r>
    <n v="276"/>
    <n v="46"/>
    <x v="0"/>
    <x v="2"/>
    <x v="154"/>
    <n v="17"/>
    <n v="160000"/>
    <x v="0"/>
    <s v="Asian"/>
    <x v="1"/>
  </r>
  <r>
    <n v="277"/>
    <n v="34"/>
    <x v="1"/>
    <x v="0"/>
    <x v="125"/>
    <n v="5"/>
    <n v="70000"/>
    <x v="0"/>
    <s v="Mixed"/>
    <x v="0"/>
  </r>
  <r>
    <n v="278"/>
    <n v="36"/>
    <x v="0"/>
    <x v="0"/>
    <x v="102"/>
    <n v="8"/>
    <n v="95000"/>
    <x v="4"/>
    <s v="Asian"/>
    <x v="0"/>
  </r>
  <r>
    <n v="279"/>
    <n v="49"/>
    <x v="1"/>
    <x v="1"/>
    <x v="55"/>
    <n v="21"/>
    <n v="180000"/>
    <x v="0"/>
    <s v="Mixed"/>
    <x v="1"/>
  </r>
  <r>
    <n v="280"/>
    <n v="31"/>
    <x v="0"/>
    <x v="0"/>
    <x v="103"/>
    <n v="3"/>
    <n v="50000"/>
    <x v="1"/>
    <s v="Hispanic"/>
    <x v="0"/>
  </r>
  <r>
    <n v="281"/>
    <n v="41"/>
    <x v="1"/>
    <x v="0"/>
    <x v="88"/>
    <n v="11"/>
    <n v="95000"/>
    <x v="2"/>
    <s v="Black"/>
    <x v="0"/>
  </r>
  <r>
    <n v="282"/>
    <n v="47"/>
    <x v="0"/>
    <x v="1"/>
    <x v="46"/>
    <n v="19"/>
    <n v="170000"/>
    <x v="2"/>
    <s v="White"/>
    <x v="1"/>
  </r>
  <r>
    <n v="283"/>
    <n v="29"/>
    <x v="1"/>
    <x v="0"/>
    <x v="134"/>
    <n v="1.5"/>
    <n v="35000"/>
    <x v="4"/>
    <s v="White"/>
    <x v="0"/>
  </r>
  <r>
    <n v="284"/>
    <n v="35"/>
    <x v="0"/>
    <x v="0"/>
    <x v="167"/>
    <n v="9"/>
    <n v="100000"/>
    <x v="2"/>
    <s v="White"/>
    <x v="1"/>
  </r>
  <r>
    <n v="285"/>
    <n v="44"/>
    <x v="1"/>
    <x v="2"/>
    <x v="122"/>
    <n v="15"/>
    <n v="150000"/>
    <x v="3"/>
    <s v="White"/>
    <x v="1"/>
  </r>
  <r>
    <n v="286"/>
    <n v="33"/>
    <x v="0"/>
    <x v="0"/>
    <x v="114"/>
    <n v="4"/>
    <n v="60000"/>
    <x v="2"/>
    <s v="Black"/>
    <x v="0"/>
  </r>
  <r>
    <n v="287"/>
    <n v="35"/>
    <x v="1"/>
    <x v="0"/>
    <x v="92"/>
    <n v="8"/>
    <n v="85000"/>
    <x v="3"/>
    <s v="Chinese"/>
    <x v="0"/>
  </r>
  <r>
    <n v="288"/>
    <n v="44"/>
    <x v="0"/>
    <x v="0"/>
    <x v="67"/>
    <n v="13"/>
    <n v="130000"/>
    <x v="2"/>
    <s v="White"/>
    <x v="1"/>
  </r>
  <r>
    <n v="289"/>
    <n v="32"/>
    <x v="0"/>
    <x v="0"/>
    <x v="145"/>
    <n v="4"/>
    <n v="65000"/>
    <x v="3"/>
    <s v="Chinese"/>
    <x v="0"/>
  </r>
  <r>
    <n v="290"/>
    <n v="38"/>
    <x v="1"/>
    <x v="0"/>
    <x v="97"/>
    <n v="10"/>
    <n v="110000"/>
    <x v="4"/>
    <s v="Asian"/>
    <x v="1"/>
  </r>
  <r>
    <n v="291"/>
    <n v="49"/>
    <x v="0"/>
    <x v="2"/>
    <x v="55"/>
    <n v="21"/>
    <n v="180000"/>
    <x v="1"/>
    <s v="Asian"/>
    <x v="1"/>
  </r>
  <r>
    <n v="292"/>
    <n v="29"/>
    <x v="1"/>
    <x v="0"/>
    <x v="116"/>
    <n v="2"/>
    <n v="40000"/>
    <x v="4"/>
    <s v="Australian"/>
    <x v="0"/>
  </r>
  <r>
    <n v="293"/>
    <n v="35"/>
    <x v="0"/>
    <x v="0"/>
    <x v="121"/>
    <n v="7"/>
    <n v="90000"/>
    <x v="1"/>
    <s v="Hispanic"/>
    <x v="0"/>
  </r>
  <r>
    <n v="294"/>
    <n v="45"/>
    <x v="1"/>
    <x v="1"/>
    <x v="86"/>
    <n v="14"/>
    <n v="140000"/>
    <x v="0"/>
    <s v="Welsh"/>
    <x v="1"/>
  </r>
  <r>
    <n v="295"/>
    <n v="33"/>
    <x v="0"/>
    <x v="0"/>
    <x v="125"/>
    <n v="4"/>
    <n v="60000"/>
    <x v="3"/>
    <s v="Korean"/>
    <x v="0"/>
  </r>
  <r>
    <n v="296"/>
    <n v="40"/>
    <x v="1"/>
    <x v="0"/>
    <x v="79"/>
    <n v="12"/>
    <n v="130000"/>
    <x v="4"/>
    <s v="Asian"/>
    <x v="1"/>
  </r>
  <r>
    <n v="297"/>
    <n v="44"/>
    <x v="0"/>
    <x v="2"/>
    <x v="56"/>
    <n v="16"/>
    <n v="160000"/>
    <x v="4"/>
    <s v="Asian"/>
    <x v="1"/>
  </r>
  <r>
    <n v="298"/>
    <n v="30"/>
    <x v="1"/>
    <x v="0"/>
    <x v="170"/>
    <n v="2"/>
    <n v="40000"/>
    <x v="4"/>
    <s v="White"/>
    <x v="0"/>
  </r>
  <r>
    <n v="299"/>
    <n v="37"/>
    <x v="0"/>
    <x v="0"/>
    <x v="92"/>
    <n v="9"/>
    <n v="100000"/>
    <x v="0"/>
    <s v="Mixed"/>
    <x v="1"/>
  </r>
  <r>
    <n v="300"/>
    <n v="48"/>
    <x v="1"/>
    <x v="1"/>
    <x v="171"/>
    <n v="20"/>
    <n v="180000"/>
    <x v="1"/>
    <s v="Hispanic"/>
    <x v="1"/>
  </r>
  <r>
    <n v="301"/>
    <n v="31"/>
    <x v="0"/>
    <x v="0"/>
    <x v="117"/>
    <n v="3"/>
    <n v="55000"/>
    <x v="2"/>
    <s v="Black"/>
    <x v="0"/>
  </r>
  <r>
    <n v="302"/>
    <n v="38"/>
    <x v="1"/>
    <x v="0"/>
    <x v="172"/>
    <n v="9"/>
    <n v="120000"/>
    <x v="2"/>
    <s v="Asian"/>
    <x v="1"/>
  </r>
  <r>
    <n v="303"/>
    <n v="45"/>
    <x v="0"/>
    <x v="2"/>
    <x v="169"/>
    <n v="16"/>
    <n v="150000"/>
    <x v="2"/>
    <s v="Black"/>
    <x v="1"/>
  </r>
  <r>
    <n v="304"/>
    <n v="33"/>
    <x v="1"/>
    <x v="0"/>
    <x v="111"/>
    <n v="5"/>
    <n v="70000"/>
    <x v="0"/>
    <s v="Mixed"/>
    <x v="0"/>
  </r>
  <r>
    <n v="305"/>
    <n v="36"/>
    <x v="0"/>
    <x v="0"/>
    <x v="97"/>
    <n v="8"/>
    <n v="95000"/>
    <x v="3"/>
    <s v="Chinese"/>
    <x v="0"/>
  </r>
  <r>
    <n v="306"/>
    <n v="49"/>
    <x v="1"/>
    <x v="1"/>
    <x v="46"/>
    <n v="21"/>
    <n v="180000"/>
    <x v="3"/>
    <s v="White"/>
    <x v="1"/>
  </r>
  <r>
    <n v="307"/>
    <n v="31"/>
    <x v="0"/>
    <x v="0"/>
    <x v="103"/>
    <n v="3"/>
    <n v="50000"/>
    <x v="2"/>
    <s v="Black"/>
    <x v="0"/>
  </r>
  <r>
    <n v="308"/>
    <n v="42"/>
    <x v="1"/>
    <x v="0"/>
    <x v="76"/>
    <n v="12"/>
    <n v="120000"/>
    <x v="4"/>
    <s v="White"/>
    <x v="1"/>
  </r>
  <r>
    <n v="309"/>
    <n v="47"/>
    <x v="0"/>
    <x v="1"/>
    <x v="46"/>
    <n v="19"/>
    <n v="170000"/>
    <x v="0"/>
    <s v="White"/>
    <x v="1"/>
  </r>
  <r>
    <n v="310"/>
    <n v="29"/>
    <x v="1"/>
    <x v="0"/>
    <x v="134"/>
    <n v="1.5"/>
    <n v="35000"/>
    <x v="4"/>
    <s v="White"/>
    <x v="0"/>
  </r>
  <r>
    <n v="311"/>
    <n v="35"/>
    <x v="0"/>
    <x v="0"/>
    <x v="167"/>
    <n v="9"/>
    <n v="100000"/>
    <x v="4"/>
    <s v="Asian"/>
    <x v="1"/>
  </r>
  <r>
    <n v="312"/>
    <n v="44"/>
    <x v="1"/>
    <x v="2"/>
    <x v="122"/>
    <n v="15"/>
    <n v="150000"/>
    <x v="4"/>
    <s v="Asian"/>
    <x v="1"/>
  </r>
  <r>
    <n v="313"/>
    <n v="33"/>
    <x v="0"/>
    <x v="0"/>
    <x v="114"/>
    <n v="4"/>
    <n v="60000"/>
    <x v="0"/>
    <s v="White"/>
    <x v="0"/>
  </r>
  <r>
    <n v="314"/>
    <n v="35"/>
    <x v="1"/>
    <x v="0"/>
    <x v="92"/>
    <n v="8"/>
    <n v="85000"/>
    <x v="2"/>
    <s v="Black"/>
    <x v="0"/>
  </r>
  <r>
    <n v="315"/>
    <n v="44"/>
    <x v="0"/>
    <x v="0"/>
    <x v="67"/>
    <n v="13"/>
    <n v="130000"/>
    <x v="4"/>
    <s v="White"/>
    <x v="1"/>
  </r>
  <r>
    <n v="316"/>
    <n v="34"/>
    <x v="1"/>
    <x v="1"/>
    <x v="160"/>
    <n v="6"/>
    <n v="80000"/>
    <x v="2"/>
    <s v="White"/>
    <x v="0"/>
  </r>
  <r>
    <n v="317"/>
    <n v="36"/>
    <x v="0"/>
    <x v="0"/>
    <x v="146"/>
    <n v="8"/>
    <n v="95000"/>
    <x v="2"/>
    <s v="White"/>
    <x v="0"/>
  </r>
  <r>
    <n v="318"/>
    <n v="30"/>
    <x v="1"/>
    <x v="0"/>
    <x v="137"/>
    <n v="2"/>
    <n v="40000"/>
    <x v="0"/>
    <s v="Welsh"/>
    <x v="0"/>
  </r>
  <r>
    <n v="319"/>
    <n v="37"/>
    <x v="0"/>
    <x v="0"/>
    <x v="121"/>
    <n v="10"/>
    <n v="120000"/>
    <x v="3"/>
    <s v="Chinese"/>
    <x v="1"/>
  </r>
  <r>
    <n v="320"/>
    <n v="45"/>
    <x v="1"/>
    <x v="1"/>
    <x v="79"/>
    <n v="16"/>
    <n v="160000"/>
    <x v="2"/>
    <s v="Black"/>
    <x v="1"/>
  </r>
  <r>
    <n v="321"/>
    <n v="32"/>
    <x v="0"/>
    <x v="0"/>
    <x v="173"/>
    <n v="4"/>
    <n v="65000"/>
    <x v="1"/>
    <s v="Hispanic"/>
    <x v="0"/>
  </r>
  <r>
    <n v="322"/>
    <n v="39"/>
    <x v="1"/>
    <x v="0"/>
    <x v="76"/>
    <n v="12"/>
    <n v="130000"/>
    <x v="2"/>
    <s v="White"/>
    <x v="1"/>
  </r>
  <r>
    <n v="323"/>
    <n v="47"/>
    <x v="0"/>
    <x v="2"/>
    <x v="174"/>
    <n v="20"/>
    <n v="180000"/>
    <x v="3"/>
    <s v="White"/>
    <x v="1"/>
  </r>
  <r>
    <n v="324"/>
    <n v="29"/>
    <x v="1"/>
    <x v="0"/>
    <x v="98"/>
    <n v="2"/>
    <n v="40000"/>
    <x v="4"/>
    <s v="Australian"/>
    <x v="0"/>
  </r>
  <r>
    <n v="325"/>
    <n v="36"/>
    <x v="0"/>
    <x v="0"/>
    <x v="126"/>
    <n v="9"/>
    <n v="100000"/>
    <x v="0"/>
    <s v="Asian"/>
    <x v="1"/>
  </r>
  <r>
    <n v="326"/>
    <n v="43"/>
    <x v="1"/>
    <x v="2"/>
    <x v="56"/>
    <n v="15"/>
    <n v="150000"/>
    <x v="1"/>
    <s v="African American"/>
    <x v="1"/>
  </r>
  <r>
    <n v="327"/>
    <n v="32"/>
    <x v="0"/>
    <x v="0"/>
    <x v="139"/>
    <n v="3"/>
    <n v="55000"/>
    <x v="2"/>
    <s v="White"/>
    <x v="0"/>
  </r>
  <r>
    <n v="328"/>
    <n v="38"/>
    <x v="1"/>
    <x v="0"/>
    <x v="97"/>
    <n v="10"/>
    <n v="110000"/>
    <x v="3"/>
    <s v="White"/>
    <x v="1"/>
  </r>
  <r>
    <n v="329"/>
    <n v="48"/>
    <x v="0"/>
    <x v="1"/>
    <x v="46"/>
    <n v="21"/>
    <n v="180000"/>
    <x v="3"/>
    <s v="Chinese"/>
    <x v="1"/>
  </r>
  <r>
    <n v="330"/>
    <n v="31"/>
    <x v="1"/>
    <x v="0"/>
    <x v="134"/>
    <n v="3"/>
    <n v="50000"/>
    <x v="3"/>
    <s v="Korean"/>
    <x v="0"/>
  </r>
  <r>
    <n v="331"/>
    <n v="40"/>
    <x v="0"/>
    <x v="0"/>
    <x v="62"/>
    <n v="12"/>
    <n v="130000"/>
    <x v="4"/>
    <s v="White"/>
    <x v="1"/>
  </r>
  <r>
    <n v="332"/>
    <n v="45"/>
    <x v="1"/>
    <x v="2"/>
    <x v="144"/>
    <n v="16"/>
    <n v="160000"/>
    <x v="4"/>
    <s v="Asian"/>
    <x v="1"/>
  </r>
  <r>
    <n v="333"/>
    <n v="33"/>
    <x v="0"/>
    <x v="0"/>
    <x v="145"/>
    <n v="4"/>
    <n v="60000"/>
    <x v="2"/>
    <s v="Asian"/>
    <x v="0"/>
  </r>
  <r>
    <n v="334"/>
    <n v="36"/>
    <x v="1"/>
    <x v="0"/>
    <x v="79"/>
    <n v="8"/>
    <n v="95000"/>
    <x v="3"/>
    <s v="Korean"/>
    <x v="0"/>
  </r>
  <r>
    <n v="335"/>
    <n v="47"/>
    <x v="0"/>
    <x v="1"/>
    <x v="55"/>
    <n v="19"/>
    <n v="170000"/>
    <x v="3"/>
    <s v="Chinese"/>
    <x v="1"/>
  </r>
  <r>
    <n v="336"/>
    <n v="29"/>
    <x v="1"/>
    <x v="0"/>
    <x v="117"/>
    <n v="2"/>
    <n v="40000"/>
    <x v="0"/>
    <s v="Mixed"/>
    <x v="0"/>
  </r>
  <r>
    <n v="337"/>
    <n v="34"/>
    <x v="0"/>
    <x v="0"/>
    <x v="172"/>
    <n v="7"/>
    <n v="90000"/>
    <x v="0"/>
    <s v="Asian"/>
    <x v="0"/>
  </r>
  <r>
    <n v="338"/>
    <n v="44"/>
    <x v="1"/>
    <x v="2"/>
    <x v="97"/>
    <n v="15"/>
    <n v="150000"/>
    <x v="0"/>
    <s v="White"/>
    <x v="1"/>
  </r>
  <r>
    <n v="339"/>
    <n v="33"/>
    <x v="0"/>
    <x v="0"/>
    <x v="116"/>
    <n v="5"/>
    <n v="70000"/>
    <x v="0"/>
    <s v="Welsh"/>
    <x v="0"/>
  </r>
  <r>
    <n v="340"/>
    <n v="35"/>
    <x v="1"/>
    <x v="0"/>
    <x v="167"/>
    <n v="8"/>
    <n v="90000"/>
    <x v="4"/>
    <s v="White"/>
    <x v="0"/>
  </r>
  <r>
    <n v="341"/>
    <n v="43"/>
    <x v="0"/>
    <x v="1"/>
    <x v="46"/>
    <n v="18"/>
    <n v="170000"/>
    <x v="3"/>
    <s v="Korean"/>
    <x v="1"/>
  </r>
  <r>
    <n v="342"/>
    <n v="31"/>
    <x v="1"/>
    <x v="0"/>
    <x v="125"/>
    <n v="3"/>
    <n v="50000"/>
    <x v="0"/>
    <s v="Asian"/>
    <x v="0"/>
  </r>
  <r>
    <n v="343"/>
    <n v="41"/>
    <x v="0"/>
    <x v="0"/>
    <x v="102"/>
    <n v="14"/>
    <n v="150000"/>
    <x v="2"/>
    <s v="White"/>
    <x v="1"/>
  </r>
  <r>
    <n v="344"/>
    <n v="44"/>
    <x v="1"/>
    <x v="2"/>
    <x v="169"/>
    <n v="16"/>
    <n v="160000"/>
    <x v="2"/>
    <s v="Asian"/>
    <x v="1"/>
  </r>
  <r>
    <n v="345"/>
    <n v="33"/>
    <x v="0"/>
    <x v="0"/>
    <x v="114"/>
    <n v="4"/>
    <n v="60000"/>
    <x v="2"/>
    <s v="Black"/>
    <x v="0"/>
  </r>
  <r>
    <n v="346"/>
    <n v="35"/>
    <x v="1"/>
    <x v="0"/>
    <x v="92"/>
    <n v="8"/>
    <n v="85000"/>
    <x v="2"/>
    <s v="Asian"/>
    <x v="0"/>
  </r>
  <r>
    <n v="347"/>
    <n v="45"/>
    <x v="0"/>
    <x v="1"/>
    <x v="174"/>
    <n v="19"/>
    <n v="180000"/>
    <x v="3"/>
    <s v="Chinese"/>
    <x v="1"/>
  </r>
  <r>
    <n v="348"/>
    <n v="28"/>
    <x v="1"/>
    <x v="0"/>
    <x v="164"/>
    <n v="1"/>
    <n v="35000"/>
    <x v="2"/>
    <s v="Asian"/>
    <x v="0"/>
  </r>
  <r>
    <n v="349"/>
    <n v="36"/>
    <x v="0"/>
    <x v="0"/>
    <x v="121"/>
    <n v="8"/>
    <n v="110000"/>
    <x v="1"/>
    <s v="Asian"/>
    <x v="1"/>
  </r>
  <r>
    <n v="350"/>
    <n v="44"/>
    <x v="1"/>
    <x v="2"/>
    <x v="56"/>
    <n v="16"/>
    <n v="160000"/>
    <x v="3"/>
    <s v="Chinese"/>
    <x v="1"/>
  </r>
  <r>
    <n v="351"/>
    <n v="31"/>
    <x v="0"/>
    <x v="0"/>
    <x v="139"/>
    <n v="3"/>
    <n v="55000"/>
    <x v="2"/>
    <s v="Black"/>
    <x v="0"/>
  </r>
  <r>
    <n v="352"/>
    <n v="38"/>
    <x v="1"/>
    <x v="0"/>
    <x v="97"/>
    <n v="10"/>
    <n v="110000"/>
    <x v="2"/>
    <s v="Black"/>
    <x v="1"/>
  </r>
  <r>
    <n v="353"/>
    <n v="48"/>
    <x v="0"/>
    <x v="1"/>
    <x v="46"/>
    <n v="21"/>
    <n v="180000"/>
    <x v="2"/>
    <s v="Asian"/>
    <x v="1"/>
  </r>
  <r>
    <n v="354"/>
    <n v="31"/>
    <x v="1"/>
    <x v="0"/>
    <x v="134"/>
    <n v="3"/>
    <n v="50000"/>
    <x v="2"/>
    <s v="Black"/>
    <x v="0"/>
  </r>
  <r>
    <n v="355"/>
    <n v="40"/>
    <x v="0"/>
    <x v="0"/>
    <x v="62"/>
    <n v="12"/>
    <n v="130000"/>
    <x v="1"/>
    <s v="White"/>
    <x v="1"/>
  </r>
  <r>
    <n v="356"/>
    <n v="45"/>
    <x v="1"/>
    <x v="2"/>
    <x v="144"/>
    <n v="16"/>
    <n v="160000"/>
    <x v="0"/>
    <s v="Asian"/>
    <x v="1"/>
  </r>
  <r>
    <n v="357"/>
    <n v="33"/>
    <x v="0"/>
    <x v="0"/>
    <x v="145"/>
    <n v="4"/>
    <n v="60000"/>
    <x v="2"/>
    <s v="White"/>
    <x v="0"/>
  </r>
  <r>
    <n v="358"/>
    <n v="36"/>
    <x v="1"/>
    <x v="0"/>
    <x v="79"/>
    <n v="8"/>
    <n v="95000"/>
    <x v="0"/>
    <s v="Welsh"/>
    <x v="0"/>
  </r>
  <r>
    <n v="359"/>
    <n v="47"/>
    <x v="0"/>
    <x v="1"/>
    <x v="55"/>
    <n v="19"/>
    <n v="170000"/>
    <x v="0"/>
    <s v="Welsh"/>
    <x v="1"/>
  </r>
  <r>
    <n v="360"/>
    <n v="29"/>
    <x v="1"/>
    <x v="0"/>
    <x v="117"/>
    <n v="2"/>
    <n v="40000"/>
    <x v="4"/>
    <s v="Australian"/>
    <x v="0"/>
  </r>
  <r>
    <n v="361"/>
    <n v="34"/>
    <x v="0"/>
    <x v="0"/>
    <x v="172"/>
    <n v="7"/>
    <n v="90000"/>
    <x v="3"/>
    <s v="Chinese"/>
    <x v="0"/>
  </r>
  <r>
    <n v="362"/>
    <n v="44"/>
    <x v="1"/>
    <x v="2"/>
    <x v="97"/>
    <n v="15"/>
    <n v="150000"/>
    <x v="0"/>
    <s v="Welsh"/>
    <x v="1"/>
  </r>
  <r>
    <n v="363"/>
    <n v="33"/>
    <x v="0"/>
    <x v="0"/>
    <x v="116"/>
    <n v="5"/>
    <n v="70000"/>
    <x v="2"/>
    <s v="White"/>
    <x v="0"/>
  </r>
  <r>
    <n v="364"/>
    <n v="35"/>
    <x v="1"/>
    <x v="0"/>
    <x v="167"/>
    <n v="8"/>
    <n v="90000"/>
    <x v="3"/>
    <s v="Chinese"/>
    <x v="0"/>
  </r>
  <r>
    <n v="365"/>
    <n v="43"/>
    <x v="0"/>
    <x v="1"/>
    <x v="46"/>
    <n v="18"/>
    <n v="170000"/>
    <x v="2"/>
    <s v="Asian"/>
    <x v="1"/>
  </r>
  <r>
    <n v="366"/>
    <n v="31"/>
    <x v="1"/>
    <x v="0"/>
    <x v="125"/>
    <n v="3"/>
    <n v="50000"/>
    <x v="2"/>
    <s v="Black"/>
    <x v="0"/>
  </r>
  <r>
    <n v="367"/>
    <n v="41"/>
    <x v="0"/>
    <x v="0"/>
    <x v="102"/>
    <n v="14"/>
    <n v="150000"/>
    <x v="3"/>
    <s v="Chinese"/>
    <x v="1"/>
  </r>
  <r>
    <n v="368"/>
    <n v="44"/>
    <x v="1"/>
    <x v="2"/>
    <x v="169"/>
    <n v="16"/>
    <n v="160000"/>
    <x v="4"/>
    <s v="White"/>
    <x v="1"/>
  </r>
  <r>
    <n v="369"/>
    <n v="33"/>
    <x v="0"/>
    <x v="0"/>
    <x v="114"/>
    <n v="4"/>
    <n v="60000"/>
    <x v="0"/>
    <s v="Welsh"/>
    <x v="0"/>
  </r>
  <r>
    <n v="370"/>
    <n v="35"/>
    <x v="1"/>
    <x v="0"/>
    <x v="92"/>
    <n v="8"/>
    <n v="85000"/>
    <x v="3"/>
    <s v="White"/>
    <x v="0"/>
  </r>
  <r>
    <n v="371"/>
    <n v="43"/>
    <x v="0"/>
    <x v="1"/>
    <x v="55"/>
    <n v="19"/>
    <n v="170000"/>
    <x v="3"/>
    <s v="White"/>
    <x v="1"/>
  </r>
  <r>
    <n v="372"/>
    <n v="29"/>
    <x v="1"/>
    <x v="0"/>
    <x v="117"/>
    <n v="2"/>
    <n v="40000"/>
    <x v="1"/>
    <s v="Asian"/>
    <x v="0"/>
  </r>
  <r>
    <n v="373"/>
    <n v="34"/>
    <x v="0"/>
    <x v="0"/>
    <x v="172"/>
    <n v="7"/>
    <n v="90000"/>
    <x v="3"/>
    <s v="White"/>
    <x v="0"/>
  </r>
  <r>
    <n v="374"/>
    <n v="44"/>
    <x v="1"/>
    <x v="2"/>
    <x v="97"/>
    <n v="15"/>
    <n v="150000"/>
    <x v="0"/>
    <s v="White"/>
    <x v="1"/>
  </r>
  <r>
    <n v="375"/>
    <n v="31"/>
    <x v="0"/>
    <x v="1"/>
    <x v="32"/>
    <n v="6"/>
    <n v="160000"/>
    <x v="4"/>
    <s v="White"/>
    <x v="1"/>
  </r>
  <r>
    <n v="376"/>
    <n v="28"/>
    <x v="1"/>
    <x v="0"/>
    <x v="0"/>
    <n v="3"/>
    <n v="125000"/>
    <x v="2"/>
    <s v="Black"/>
    <x v="1"/>
  </r>
  <r>
    <n v="377"/>
    <n v="26"/>
    <x v="0"/>
    <x v="1"/>
    <x v="6"/>
    <n v="2"/>
    <n v="120000"/>
    <x v="3"/>
    <s v="White"/>
    <x v="1"/>
  </r>
  <r>
    <n v="378"/>
    <n v="27"/>
    <x v="1"/>
    <x v="0"/>
    <x v="1"/>
    <n v="2"/>
    <n v="110000"/>
    <x v="0"/>
    <s v="Mixed"/>
    <x v="1"/>
  </r>
  <r>
    <n v="379"/>
    <n v="30"/>
    <x v="0"/>
    <x v="2"/>
    <x v="32"/>
    <n v="5"/>
    <n v="180000"/>
    <x v="3"/>
    <s v="Korean"/>
    <x v="1"/>
  </r>
  <r>
    <n v="380"/>
    <n v="29"/>
    <x v="1"/>
    <x v="0"/>
    <x v="0"/>
    <n v="4"/>
    <n v="140000"/>
    <x v="4"/>
    <s v="White"/>
    <x v="1"/>
  </r>
  <r>
    <n v="381"/>
    <n v="32"/>
    <x v="0"/>
    <x v="0"/>
    <x v="6"/>
    <n v="7"/>
    <n v="170000"/>
    <x v="1"/>
    <s v="Asian"/>
    <x v="1"/>
  </r>
  <r>
    <n v="382"/>
    <n v="25"/>
    <x v="1"/>
    <x v="1"/>
    <x v="1"/>
    <n v="1"/>
    <n v="100000"/>
    <x v="3"/>
    <s v="White"/>
    <x v="1"/>
  </r>
  <r>
    <n v="383"/>
    <n v="33"/>
    <x v="0"/>
    <x v="2"/>
    <x v="32"/>
    <n v="8"/>
    <n v="190000"/>
    <x v="0"/>
    <s v="Mixed"/>
    <x v="1"/>
  </r>
  <r>
    <n v="384"/>
    <n v="31"/>
    <x v="1"/>
    <x v="0"/>
    <x v="0"/>
    <n v="6"/>
    <n v="155000"/>
    <x v="0"/>
    <s v="Welsh"/>
    <x v="1"/>
  </r>
  <r>
    <n v="385"/>
    <n v="28"/>
    <x v="0"/>
    <x v="1"/>
    <x v="6"/>
    <n v="3"/>
    <n v="130000"/>
    <x v="2"/>
    <s v="Black"/>
    <x v="1"/>
  </r>
  <r>
    <n v="386"/>
    <n v="30"/>
    <x v="1"/>
    <x v="0"/>
    <x v="1"/>
    <n v="5"/>
    <n v="145000"/>
    <x v="1"/>
    <s v="African American"/>
    <x v="1"/>
  </r>
  <r>
    <n v="387"/>
    <n v="27"/>
    <x v="0"/>
    <x v="2"/>
    <x v="32"/>
    <n v="2"/>
    <n v="115000"/>
    <x v="1"/>
    <s v="African American"/>
    <x v="1"/>
  </r>
  <r>
    <n v="388"/>
    <n v="29"/>
    <x v="1"/>
    <x v="0"/>
    <x v="0"/>
    <n v="4"/>
    <n v="140000"/>
    <x v="1"/>
    <s v="Hispanic"/>
    <x v="1"/>
  </r>
  <r>
    <n v="389"/>
    <n v="34"/>
    <x v="0"/>
    <x v="0"/>
    <x v="6"/>
    <n v="9"/>
    <n v="185000"/>
    <x v="3"/>
    <s v="Chinese"/>
    <x v="1"/>
  </r>
  <r>
    <n v="390"/>
    <n v="25"/>
    <x v="1"/>
    <x v="1"/>
    <x v="1"/>
    <n v="1"/>
    <n v="100000"/>
    <x v="4"/>
    <s v="Australian"/>
    <x v="1"/>
  </r>
  <r>
    <n v="391"/>
    <n v="33"/>
    <x v="0"/>
    <x v="2"/>
    <x v="32"/>
    <n v="8"/>
    <n v="190000"/>
    <x v="2"/>
    <s v="Black"/>
    <x v="1"/>
  </r>
  <r>
    <n v="392"/>
    <n v="31"/>
    <x v="1"/>
    <x v="0"/>
    <x v="0"/>
    <n v="6"/>
    <n v="155000"/>
    <x v="0"/>
    <s v="Welsh"/>
    <x v="1"/>
  </r>
  <r>
    <n v="393"/>
    <n v="28"/>
    <x v="0"/>
    <x v="1"/>
    <x v="6"/>
    <n v="3"/>
    <n v="130000"/>
    <x v="4"/>
    <s v="White"/>
    <x v="1"/>
  </r>
  <r>
    <n v="394"/>
    <n v="30"/>
    <x v="1"/>
    <x v="0"/>
    <x v="1"/>
    <n v="5"/>
    <n v="145000"/>
    <x v="4"/>
    <s v="White"/>
    <x v="1"/>
  </r>
  <r>
    <n v="395"/>
    <n v="28"/>
    <x v="0"/>
    <x v="0"/>
    <x v="0"/>
    <n v="3"/>
    <n v="125000"/>
    <x v="3"/>
    <s v="Korean"/>
    <x v="1"/>
  </r>
  <r>
    <n v="396"/>
    <n v="26"/>
    <x v="1"/>
    <x v="1"/>
    <x v="6"/>
    <n v="2"/>
    <n v="120000"/>
    <x v="1"/>
    <s v="White"/>
    <x v="1"/>
  </r>
  <r>
    <n v="397"/>
    <n v="27"/>
    <x v="0"/>
    <x v="0"/>
    <x v="1"/>
    <n v="2"/>
    <n v="110000"/>
    <x v="1"/>
    <s v="African American"/>
    <x v="1"/>
  </r>
  <r>
    <n v="398"/>
    <n v="30"/>
    <x v="1"/>
    <x v="2"/>
    <x v="32"/>
    <n v="5"/>
    <n v="180000"/>
    <x v="3"/>
    <s v="Korean"/>
    <x v="1"/>
  </r>
  <r>
    <n v="399"/>
    <n v="29"/>
    <x v="0"/>
    <x v="0"/>
    <x v="0"/>
    <n v="4"/>
    <n v="140000"/>
    <x v="1"/>
    <s v="Hispanic"/>
    <x v="1"/>
  </r>
  <r>
    <n v="400"/>
    <n v="32"/>
    <x v="0"/>
    <x v="0"/>
    <x v="6"/>
    <n v="7"/>
    <n v="170000"/>
    <x v="3"/>
    <s v="Chinese"/>
    <x v="1"/>
  </r>
  <r>
    <n v="401"/>
    <n v="25"/>
    <x v="1"/>
    <x v="1"/>
    <x v="1"/>
    <n v="1"/>
    <n v="100000"/>
    <x v="4"/>
    <s v="Asian"/>
    <x v="1"/>
  </r>
  <r>
    <n v="402"/>
    <n v="33"/>
    <x v="0"/>
    <x v="2"/>
    <x v="32"/>
    <n v="8"/>
    <n v="190000"/>
    <x v="2"/>
    <s v="Asian"/>
    <x v="1"/>
  </r>
  <r>
    <n v="403"/>
    <n v="31"/>
    <x v="1"/>
    <x v="0"/>
    <x v="0"/>
    <n v="6"/>
    <n v="155000"/>
    <x v="4"/>
    <s v="Australian"/>
    <x v="1"/>
  </r>
  <r>
    <n v="404"/>
    <n v="28"/>
    <x v="0"/>
    <x v="1"/>
    <x v="6"/>
    <n v="3"/>
    <n v="130000"/>
    <x v="2"/>
    <s v="Asian"/>
    <x v="1"/>
  </r>
  <r>
    <n v="405"/>
    <n v="30"/>
    <x v="1"/>
    <x v="0"/>
    <x v="1"/>
    <n v="5"/>
    <n v="145000"/>
    <x v="2"/>
    <s v="Asian"/>
    <x v="1"/>
  </r>
  <r>
    <n v="406"/>
    <n v="27"/>
    <x v="0"/>
    <x v="2"/>
    <x v="32"/>
    <n v="2"/>
    <n v="115000"/>
    <x v="0"/>
    <s v="Asian"/>
    <x v="1"/>
  </r>
  <r>
    <n v="407"/>
    <n v="29"/>
    <x v="1"/>
    <x v="0"/>
    <x v="0"/>
    <n v="4"/>
    <n v="140000"/>
    <x v="4"/>
    <s v="White"/>
    <x v="1"/>
  </r>
  <r>
    <n v="408"/>
    <n v="34"/>
    <x v="0"/>
    <x v="0"/>
    <x v="6"/>
    <n v="9"/>
    <n v="185000"/>
    <x v="2"/>
    <s v="White"/>
    <x v="1"/>
  </r>
  <r>
    <n v="409"/>
    <n v="25"/>
    <x v="1"/>
    <x v="1"/>
    <x v="1"/>
    <n v="1"/>
    <n v="100000"/>
    <x v="3"/>
    <s v="White"/>
    <x v="1"/>
  </r>
  <r>
    <n v="410"/>
    <n v="33"/>
    <x v="0"/>
    <x v="2"/>
    <x v="32"/>
    <n v="8"/>
    <n v="190000"/>
    <x v="0"/>
    <s v="White"/>
    <x v="1"/>
  </r>
  <r>
    <n v="411"/>
    <n v="31"/>
    <x v="1"/>
    <x v="0"/>
    <x v="0"/>
    <n v="6"/>
    <n v="155000"/>
    <x v="4"/>
    <s v="Australian"/>
    <x v="1"/>
  </r>
  <r>
    <n v="412"/>
    <n v="28"/>
    <x v="0"/>
    <x v="1"/>
    <x v="6"/>
    <n v="3"/>
    <n v="130000"/>
    <x v="2"/>
    <s v="Asian"/>
    <x v="1"/>
  </r>
  <r>
    <n v="413"/>
    <n v="30"/>
    <x v="1"/>
    <x v="0"/>
    <x v="1"/>
    <n v="5"/>
    <n v="145000"/>
    <x v="2"/>
    <s v="White"/>
    <x v="1"/>
  </r>
  <r>
    <n v="414"/>
    <n v="28"/>
    <x v="0"/>
    <x v="0"/>
    <x v="0"/>
    <n v="3"/>
    <n v="125000"/>
    <x v="4"/>
    <s v="Asian"/>
    <x v="1"/>
  </r>
  <r>
    <n v="415"/>
    <n v="26"/>
    <x v="1"/>
    <x v="1"/>
    <x v="6"/>
    <n v="2"/>
    <n v="120000"/>
    <x v="1"/>
    <s v="White"/>
    <x v="1"/>
  </r>
  <r>
    <n v="416"/>
    <n v="27"/>
    <x v="0"/>
    <x v="0"/>
    <x v="1"/>
    <n v="2"/>
    <n v="110000"/>
    <x v="4"/>
    <s v="White"/>
    <x v="1"/>
  </r>
  <r>
    <n v="417"/>
    <n v="30"/>
    <x v="1"/>
    <x v="2"/>
    <x v="32"/>
    <n v="5"/>
    <n v="180000"/>
    <x v="2"/>
    <s v="Black"/>
    <x v="1"/>
  </r>
  <r>
    <n v="418"/>
    <n v="29"/>
    <x v="0"/>
    <x v="0"/>
    <x v="0"/>
    <n v="4"/>
    <n v="140000"/>
    <x v="4"/>
    <s v="Asian"/>
    <x v="1"/>
  </r>
  <r>
    <n v="419"/>
    <n v="32"/>
    <x v="0"/>
    <x v="0"/>
    <x v="6"/>
    <n v="7"/>
    <n v="170000"/>
    <x v="1"/>
    <s v="African American"/>
    <x v="1"/>
  </r>
  <r>
    <n v="420"/>
    <n v="25"/>
    <x v="1"/>
    <x v="1"/>
    <x v="1"/>
    <n v="1"/>
    <n v="100000"/>
    <x v="2"/>
    <s v="Black"/>
    <x v="1"/>
  </r>
  <r>
    <n v="421"/>
    <n v="33"/>
    <x v="0"/>
    <x v="2"/>
    <x v="32"/>
    <n v="8"/>
    <n v="190000"/>
    <x v="4"/>
    <s v="Australian"/>
    <x v="1"/>
  </r>
  <r>
    <n v="422"/>
    <n v="31"/>
    <x v="1"/>
    <x v="0"/>
    <x v="0"/>
    <n v="6"/>
    <n v="155000"/>
    <x v="3"/>
    <s v="Chinese"/>
    <x v="1"/>
  </r>
  <r>
    <n v="423"/>
    <n v="28"/>
    <x v="0"/>
    <x v="1"/>
    <x v="6"/>
    <n v="3"/>
    <n v="130000"/>
    <x v="0"/>
    <s v="Mixed"/>
    <x v="1"/>
  </r>
  <r>
    <n v="424"/>
    <n v="30"/>
    <x v="1"/>
    <x v="0"/>
    <x v="1"/>
    <n v="5"/>
    <n v="145000"/>
    <x v="3"/>
    <s v="White"/>
    <x v="1"/>
  </r>
  <r>
    <n v="425"/>
    <n v="27"/>
    <x v="0"/>
    <x v="2"/>
    <x v="32"/>
    <n v="2"/>
    <n v="115000"/>
    <x v="4"/>
    <s v="Australian"/>
    <x v="1"/>
  </r>
  <r>
    <n v="426"/>
    <n v="29"/>
    <x v="1"/>
    <x v="0"/>
    <x v="0"/>
    <n v="4"/>
    <n v="140000"/>
    <x v="3"/>
    <s v="Korean"/>
    <x v="1"/>
  </r>
  <r>
    <n v="427"/>
    <n v="34"/>
    <x v="0"/>
    <x v="0"/>
    <x v="6"/>
    <n v="9"/>
    <n v="185000"/>
    <x v="3"/>
    <s v="Korean"/>
    <x v="1"/>
  </r>
  <r>
    <n v="428"/>
    <n v="25"/>
    <x v="1"/>
    <x v="1"/>
    <x v="1"/>
    <n v="1"/>
    <n v="100000"/>
    <x v="3"/>
    <s v="Chinese"/>
    <x v="1"/>
  </r>
  <r>
    <n v="429"/>
    <n v="33"/>
    <x v="0"/>
    <x v="2"/>
    <x v="32"/>
    <n v="8"/>
    <n v="190000"/>
    <x v="1"/>
    <s v="Asian"/>
    <x v="1"/>
  </r>
  <r>
    <n v="430"/>
    <n v="31"/>
    <x v="1"/>
    <x v="0"/>
    <x v="0"/>
    <n v="6"/>
    <n v="155000"/>
    <x v="4"/>
    <s v="Asian"/>
    <x v="1"/>
  </r>
  <r>
    <n v="431"/>
    <n v="28"/>
    <x v="0"/>
    <x v="1"/>
    <x v="6"/>
    <n v="3"/>
    <n v="130000"/>
    <x v="4"/>
    <s v="Australian"/>
    <x v="1"/>
  </r>
  <r>
    <n v="432"/>
    <n v="30"/>
    <x v="1"/>
    <x v="0"/>
    <x v="1"/>
    <n v="5"/>
    <n v="145000"/>
    <x v="4"/>
    <s v="Australian"/>
    <x v="1"/>
  </r>
  <r>
    <n v="433"/>
    <n v="28"/>
    <x v="0"/>
    <x v="0"/>
    <x v="0"/>
    <n v="3"/>
    <n v="125000"/>
    <x v="2"/>
    <s v="Black"/>
    <x v="1"/>
  </r>
  <r>
    <n v="434"/>
    <n v="26"/>
    <x v="1"/>
    <x v="1"/>
    <x v="6"/>
    <n v="2"/>
    <n v="120000"/>
    <x v="0"/>
    <s v="Asian"/>
    <x v="1"/>
  </r>
  <r>
    <n v="435"/>
    <n v="27"/>
    <x v="0"/>
    <x v="0"/>
    <x v="1"/>
    <n v="2"/>
    <n v="110000"/>
    <x v="3"/>
    <s v="White"/>
    <x v="1"/>
  </r>
  <r>
    <n v="436"/>
    <n v="30"/>
    <x v="1"/>
    <x v="2"/>
    <x v="32"/>
    <n v="5"/>
    <n v="180000"/>
    <x v="1"/>
    <s v="African American"/>
    <x v="1"/>
  </r>
  <r>
    <n v="437"/>
    <n v="29"/>
    <x v="0"/>
    <x v="0"/>
    <x v="0"/>
    <n v="4"/>
    <n v="140000"/>
    <x v="2"/>
    <s v="Asian"/>
    <x v="1"/>
  </r>
  <r>
    <n v="438"/>
    <n v="32"/>
    <x v="0"/>
    <x v="0"/>
    <x v="6"/>
    <n v="7"/>
    <n v="170000"/>
    <x v="3"/>
    <s v="Korean"/>
    <x v="1"/>
  </r>
  <r>
    <n v="439"/>
    <n v="25"/>
    <x v="1"/>
    <x v="1"/>
    <x v="1"/>
    <n v="1"/>
    <n v="100000"/>
    <x v="4"/>
    <s v="Asian"/>
    <x v="1"/>
  </r>
  <r>
    <n v="440"/>
    <n v="33"/>
    <x v="0"/>
    <x v="2"/>
    <x v="32"/>
    <n v="8"/>
    <n v="190000"/>
    <x v="1"/>
    <s v="Asian"/>
    <x v="1"/>
  </r>
  <r>
    <n v="441"/>
    <n v="31"/>
    <x v="1"/>
    <x v="0"/>
    <x v="0"/>
    <n v="6"/>
    <n v="155000"/>
    <x v="3"/>
    <s v="Chinese"/>
    <x v="1"/>
  </r>
  <r>
    <n v="442"/>
    <n v="28"/>
    <x v="0"/>
    <x v="1"/>
    <x v="6"/>
    <n v="3"/>
    <n v="130000"/>
    <x v="1"/>
    <s v="Hispanic"/>
    <x v="1"/>
  </r>
  <r>
    <n v="443"/>
    <n v="30"/>
    <x v="1"/>
    <x v="0"/>
    <x v="1"/>
    <n v="5"/>
    <n v="145000"/>
    <x v="1"/>
    <s v="White"/>
    <x v="1"/>
  </r>
  <r>
    <n v="444"/>
    <n v="27"/>
    <x v="0"/>
    <x v="2"/>
    <x v="32"/>
    <n v="2"/>
    <n v="115000"/>
    <x v="3"/>
    <s v="Korean"/>
    <x v="1"/>
  </r>
  <r>
    <n v="445"/>
    <n v="29"/>
    <x v="1"/>
    <x v="0"/>
    <x v="0"/>
    <n v="4"/>
    <n v="140000"/>
    <x v="1"/>
    <s v="African American"/>
    <x v="1"/>
  </r>
  <r>
    <n v="446"/>
    <n v="34"/>
    <x v="0"/>
    <x v="0"/>
    <x v="6"/>
    <n v="9"/>
    <n v="185000"/>
    <x v="3"/>
    <s v="Chinese"/>
    <x v="1"/>
  </r>
  <r>
    <n v="447"/>
    <n v="25"/>
    <x v="1"/>
    <x v="1"/>
    <x v="1"/>
    <n v="1"/>
    <n v="100000"/>
    <x v="0"/>
    <s v="Mixed"/>
    <x v="1"/>
  </r>
  <r>
    <n v="448"/>
    <n v="33"/>
    <x v="0"/>
    <x v="2"/>
    <x v="32"/>
    <n v="8"/>
    <n v="190000"/>
    <x v="0"/>
    <s v="Welsh"/>
    <x v="1"/>
  </r>
  <r>
    <n v="449"/>
    <n v="31"/>
    <x v="1"/>
    <x v="0"/>
    <x v="0"/>
    <n v="6"/>
    <n v="155000"/>
    <x v="4"/>
    <s v="Asian"/>
    <x v="1"/>
  </r>
  <r>
    <n v="450"/>
    <n v="28"/>
    <x v="0"/>
    <x v="1"/>
    <x v="6"/>
    <n v="3"/>
    <n v="130000"/>
    <x v="1"/>
    <s v="Asian"/>
    <x v="1"/>
  </r>
  <r>
    <n v="451"/>
    <n v="30"/>
    <x v="1"/>
    <x v="0"/>
    <x v="1"/>
    <n v="5"/>
    <n v="145000"/>
    <x v="4"/>
    <s v="White"/>
    <x v="1"/>
  </r>
  <r>
    <n v="452"/>
    <n v="27"/>
    <x v="0"/>
    <x v="2"/>
    <x v="32"/>
    <n v="2"/>
    <n v="115000"/>
    <x v="3"/>
    <s v="Korean"/>
    <x v="1"/>
  </r>
  <r>
    <n v="453"/>
    <n v="29"/>
    <x v="1"/>
    <x v="0"/>
    <x v="0"/>
    <n v="4"/>
    <n v="140000"/>
    <x v="1"/>
    <s v="Hispanic"/>
    <x v="1"/>
  </r>
  <r>
    <n v="454"/>
    <n v="34"/>
    <x v="0"/>
    <x v="0"/>
    <x v="6"/>
    <n v="9"/>
    <n v="185000"/>
    <x v="0"/>
    <s v="Mixed"/>
    <x v="1"/>
  </r>
  <r>
    <n v="455"/>
    <n v="25"/>
    <x v="1"/>
    <x v="1"/>
    <x v="1"/>
    <n v="1"/>
    <n v="100000"/>
    <x v="4"/>
    <s v="Australian"/>
    <x v="1"/>
  </r>
  <r>
    <n v="456"/>
    <n v="33"/>
    <x v="0"/>
    <x v="2"/>
    <x v="32"/>
    <n v="8"/>
    <n v="190000"/>
    <x v="3"/>
    <s v="Chinese"/>
    <x v="1"/>
  </r>
  <r>
    <n v="457"/>
    <n v="31"/>
    <x v="1"/>
    <x v="0"/>
    <x v="0"/>
    <n v="6"/>
    <n v="155000"/>
    <x v="1"/>
    <s v="Hispanic"/>
    <x v="1"/>
  </r>
  <r>
    <n v="458"/>
    <n v="28"/>
    <x v="0"/>
    <x v="1"/>
    <x v="6"/>
    <n v="3"/>
    <n v="130000"/>
    <x v="2"/>
    <s v="Asian"/>
    <x v="1"/>
  </r>
  <r>
    <n v="459"/>
    <n v="30"/>
    <x v="1"/>
    <x v="0"/>
    <x v="1"/>
    <n v="5"/>
    <n v="145000"/>
    <x v="4"/>
    <s v="Asian"/>
    <x v="1"/>
  </r>
  <r>
    <n v="460"/>
    <n v="28"/>
    <x v="0"/>
    <x v="0"/>
    <x v="0"/>
    <n v="3"/>
    <n v="125000"/>
    <x v="4"/>
    <s v="Asian"/>
    <x v="1"/>
  </r>
  <r>
    <n v="461"/>
    <n v="26"/>
    <x v="1"/>
    <x v="1"/>
    <x v="6"/>
    <n v="2"/>
    <n v="120000"/>
    <x v="4"/>
    <s v="Australian"/>
    <x v="1"/>
  </r>
  <r>
    <n v="462"/>
    <n v="27"/>
    <x v="0"/>
    <x v="0"/>
    <x v="1"/>
    <n v="2"/>
    <n v="110000"/>
    <x v="4"/>
    <s v="Asian"/>
    <x v="1"/>
  </r>
  <r>
    <n v="463"/>
    <n v="30"/>
    <x v="1"/>
    <x v="2"/>
    <x v="32"/>
    <n v="5"/>
    <n v="180000"/>
    <x v="1"/>
    <s v="Asian"/>
    <x v="1"/>
  </r>
  <r>
    <n v="464"/>
    <n v="29"/>
    <x v="0"/>
    <x v="0"/>
    <x v="0"/>
    <n v="4"/>
    <n v="140000"/>
    <x v="1"/>
    <s v="Hispanic"/>
    <x v="1"/>
  </r>
  <r>
    <n v="465"/>
    <n v="32"/>
    <x v="0"/>
    <x v="0"/>
    <x v="6"/>
    <n v="7"/>
    <n v="170000"/>
    <x v="2"/>
    <s v="White"/>
    <x v="1"/>
  </r>
  <r>
    <n v="466"/>
    <n v="25"/>
    <x v="1"/>
    <x v="1"/>
    <x v="1"/>
    <n v="1"/>
    <n v="100000"/>
    <x v="0"/>
    <s v="Welsh"/>
    <x v="1"/>
  </r>
  <r>
    <n v="467"/>
    <n v="33"/>
    <x v="0"/>
    <x v="2"/>
    <x v="32"/>
    <n v="8"/>
    <n v="190000"/>
    <x v="3"/>
    <s v="Korean"/>
    <x v="1"/>
  </r>
  <r>
    <n v="468"/>
    <n v="31"/>
    <x v="1"/>
    <x v="0"/>
    <x v="0"/>
    <n v="6"/>
    <n v="155000"/>
    <x v="1"/>
    <s v="Asian"/>
    <x v="1"/>
  </r>
  <r>
    <n v="469"/>
    <n v="28"/>
    <x v="0"/>
    <x v="1"/>
    <x v="6"/>
    <n v="3"/>
    <n v="130000"/>
    <x v="0"/>
    <s v="Mixed"/>
    <x v="1"/>
  </r>
  <r>
    <n v="470"/>
    <n v="30"/>
    <x v="1"/>
    <x v="0"/>
    <x v="1"/>
    <n v="5"/>
    <n v="145000"/>
    <x v="4"/>
    <s v="White"/>
    <x v="1"/>
  </r>
  <r>
    <n v="471"/>
    <n v="27"/>
    <x v="0"/>
    <x v="2"/>
    <x v="32"/>
    <n v="2"/>
    <n v="115000"/>
    <x v="4"/>
    <s v="Asian"/>
    <x v="1"/>
  </r>
  <r>
    <n v="472"/>
    <n v="29"/>
    <x v="1"/>
    <x v="0"/>
    <x v="0"/>
    <n v="4"/>
    <n v="140000"/>
    <x v="3"/>
    <s v="Korean"/>
    <x v="1"/>
  </r>
  <r>
    <n v="473"/>
    <n v="34"/>
    <x v="0"/>
    <x v="0"/>
    <x v="6"/>
    <n v="9"/>
    <n v="185000"/>
    <x v="3"/>
    <s v="Korean"/>
    <x v="1"/>
  </r>
  <r>
    <n v="474"/>
    <n v="25"/>
    <x v="1"/>
    <x v="1"/>
    <x v="1"/>
    <n v="1"/>
    <n v="100000"/>
    <x v="2"/>
    <s v="Asian"/>
    <x v="1"/>
  </r>
  <r>
    <n v="475"/>
    <n v="33"/>
    <x v="0"/>
    <x v="2"/>
    <x v="32"/>
    <n v="8"/>
    <n v="190000"/>
    <x v="0"/>
    <s v="Mixed"/>
    <x v="1"/>
  </r>
  <r>
    <n v="476"/>
    <n v="31"/>
    <x v="1"/>
    <x v="0"/>
    <x v="0"/>
    <n v="6"/>
    <n v="155000"/>
    <x v="0"/>
    <s v="Welsh"/>
    <x v="1"/>
  </r>
  <r>
    <n v="477"/>
    <n v="28"/>
    <x v="0"/>
    <x v="1"/>
    <x v="6"/>
    <n v="3"/>
    <n v="130000"/>
    <x v="0"/>
    <s v="Asian"/>
    <x v="1"/>
  </r>
  <r>
    <n v="478"/>
    <n v="30"/>
    <x v="1"/>
    <x v="0"/>
    <x v="1"/>
    <n v="5"/>
    <n v="145000"/>
    <x v="3"/>
    <s v="Chinese"/>
    <x v="1"/>
  </r>
  <r>
    <n v="479"/>
    <n v="27"/>
    <x v="0"/>
    <x v="2"/>
    <x v="32"/>
    <n v="2"/>
    <n v="115000"/>
    <x v="0"/>
    <s v="Welsh"/>
    <x v="1"/>
  </r>
  <r>
    <n v="480"/>
    <n v="29"/>
    <x v="1"/>
    <x v="0"/>
    <x v="0"/>
    <n v="4"/>
    <n v="140000"/>
    <x v="3"/>
    <s v="Chinese"/>
    <x v="1"/>
  </r>
  <r>
    <n v="481"/>
    <n v="34"/>
    <x v="0"/>
    <x v="0"/>
    <x v="6"/>
    <n v="9"/>
    <n v="185000"/>
    <x v="3"/>
    <s v="White"/>
    <x v="1"/>
  </r>
  <r>
    <n v="482"/>
    <n v="25"/>
    <x v="1"/>
    <x v="1"/>
    <x v="1"/>
    <n v="1"/>
    <n v="100000"/>
    <x v="0"/>
    <s v="White"/>
    <x v="1"/>
  </r>
  <r>
    <n v="483"/>
    <n v="33"/>
    <x v="0"/>
    <x v="2"/>
    <x v="32"/>
    <n v="8"/>
    <n v="190000"/>
    <x v="0"/>
    <s v="Mixed"/>
    <x v="1"/>
  </r>
  <r>
    <n v="484"/>
    <n v="31"/>
    <x v="1"/>
    <x v="0"/>
    <x v="0"/>
    <n v="6"/>
    <n v="155000"/>
    <x v="3"/>
    <s v="Chinese"/>
    <x v="1"/>
  </r>
  <r>
    <n v="485"/>
    <n v="28"/>
    <x v="0"/>
    <x v="1"/>
    <x v="6"/>
    <n v="3"/>
    <n v="130000"/>
    <x v="2"/>
    <s v="White"/>
    <x v="1"/>
  </r>
  <r>
    <n v="486"/>
    <n v="30"/>
    <x v="1"/>
    <x v="0"/>
    <x v="1"/>
    <n v="5"/>
    <n v="145000"/>
    <x v="1"/>
    <s v="White"/>
    <x v="1"/>
  </r>
  <r>
    <n v="487"/>
    <n v="27"/>
    <x v="0"/>
    <x v="2"/>
    <x v="32"/>
    <n v="2"/>
    <n v="115000"/>
    <x v="0"/>
    <s v="Mixed"/>
    <x v="1"/>
  </r>
  <r>
    <n v="488"/>
    <n v="29"/>
    <x v="1"/>
    <x v="0"/>
    <x v="0"/>
    <n v="4"/>
    <n v="140000"/>
    <x v="1"/>
    <s v="White"/>
    <x v="1"/>
  </r>
  <r>
    <n v="489"/>
    <n v="34"/>
    <x v="0"/>
    <x v="0"/>
    <x v="6"/>
    <n v="9"/>
    <n v="185000"/>
    <x v="4"/>
    <s v="Asian"/>
    <x v="1"/>
  </r>
  <r>
    <n v="490"/>
    <n v="25"/>
    <x v="1"/>
    <x v="1"/>
    <x v="1"/>
    <n v="1"/>
    <n v="100000"/>
    <x v="4"/>
    <s v="Asian"/>
    <x v="1"/>
  </r>
  <r>
    <n v="491"/>
    <n v="33"/>
    <x v="0"/>
    <x v="2"/>
    <x v="32"/>
    <n v="8"/>
    <n v="190000"/>
    <x v="2"/>
    <s v="Asian"/>
    <x v="1"/>
  </r>
  <r>
    <n v="492"/>
    <n v="31"/>
    <x v="1"/>
    <x v="0"/>
    <x v="0"/>
    <n v="6"/>
    <n v="155000"/>
    <x v="4"/>
    <s v="Australian"/>
    <x v="1"/>
  </r>
  <r>
    <n v="493"/>
    <n v="28"/>
    <x v="0"/>
    <x v="1"/>
    <x v="6"/>
    <n v="3"/>
    <n v="130000"/>
    <x v="2"/>
    <s v="Asian"/>
    <x v="1"/>
  </r>
  <r>
    <n v="494"/>
    <n v="30"/>
    <x v="1"/>
    <x v="0"/>
    <x v="1"/>
    <n v="5"/>
    <n v="145000"/>
    <x v="3"/>
    <s v="Chinese"/>
    <x v="1"/>
  </r>
  <r>
    <n v="495"/>
    <n v="27"/>
    <x v="0"/>
    <x v="2"/>
    <x v="32"/>
    <n v="2"/>
    <n v="115000"/>
    <x v="4"/>
    <s v="White"/>
    <x v="1"/>
  </r>
  <r>
    <n v="496"/>
    <n v="29"/>
    <x v="1"/>
    <x v="0"/>
    <x v="0"/>
    <n v="4"/>
    <n v="140000"/>
    <x v="3"/>
    <s v="Chinese"/>
    <x v="1"/>
  </r>
  <r>
    <n v="497"/>
    <n v="34"/>
    <x v="0"/>
    <x v="0"/>
    <x v="6"/>
    <n v="9"/>
    <n v="185000"/>
    <x v="2"/>
    <s v="White"/>
    <x v="1"/>
  </r>
  <r>
    <n v="498"/>
    <n v="25"/>
    <x v="1"/>
    <x v="1"/>
    <x v="1"/>
    <n v="1"/>
    <n v="100000"/>
    <x v="3"/>
    <s v="Korean"/>
    <x v="1"/>
  </r>
  <r>
    <n v="499"/>
    <n v="33"/>
    <x v="0"/>
    <x v="2"/>
    <x v="32"/>
    <n v="8"/>
    <n v="190000"/>
    <x v="0"/>
    <s v="Mixed"/>
    <x v="1"/>
  </r>
  <r>
    <n v="500"/>
    <n v="31"/>
    <x v="1"/>
    <x v="0"/>
    <x v="0"/>
    <n v="6"/>
    <n v="155000"/>
    <x v="1"/>
    <s v="White"/>
    <x v="1"/>
  </r>
  <r>
    <n v="501"/>
    <n v="28"/>
    <x v="0"/>
    <x v="1"/>
    <x v="6"/>
    <n v="3"/>
    <n v="130000"/>
    <x v="4"/>
    <s v="White"/>
    <x v="1"/>
  </r>
  <r>
    <n v="502"/>
    <n v="30"/>
    <x v="1"/>
    <x v="0"/>
    <x v="1"/>
    <n v="5"/>
    <n v="145000"/>
    <x v="1"/>
    <s v="Hispanic"/>
    <x v="1"/>
  </r>
  <r>
    <n v="503"/>
    <n v="27"/>
    <x v="0"/>
    <x v="2"/>
    <x v="32"/>
    <n v="2"/>
    <n v="115000"/>
    <x v="0"/>
    <s v="Welsh"/>
    <x v="1"/>
  </r>
  <r>
    <n v="504"/>
    <n v="29"/>
    <x v="1"/>
    <x v="0"/>
    <x v="0"/>
    <n v="4"/>
    <n v="140000"/>
    <x v="2"/>
    <s v="Asian"/>
    <x v="1"/>
  </r>
  <r>
    <n v="505"/>
    <n v="34"/>
    <x v="0"/>
    <x v="0"/>
    <x v="6"/>
    <n v="9"/>
    <n v="185000"/>
    <x v="4"/>
    <s v="Australian"/>
    <x v="1"/>
  </r>
  <r>
    <n v="506"/>
    <n v="26"/>
    <x v="0"/>
    <x v="0"/>
    <x v="1"/>
    <n v="3"/>
    <n v="130000"/>
    <x v="4"/>
    <s v="Australian"/>
    <x v="1"/>
  </r>
  <r>
    <n v="507"/>
    <n v="29"/>
    <x v="1"/>
    <x v="1"/>
    <x v="32"/>
    <n v="6"/>
    <n v="180000"/>
    <x v="0"/>
    <s v="Asian"/>
    <x v="1"/>
  </r>
  <r>
    <n v="508"/>
    <n v="32"/>
    <x v="0"/>
    <x v="0"/>
    <x v="0"/>
    <n v="8"/>
    <n v="190000"/>
    <x v="4"/>
    <s v="White"/>
    <x v="1"/>
  </r>
  <r>
    <n v="509"/>
    <n v="27"/>
    <x v="1"/>
    <x v="0"/>
    <x v="6"/>
    <n v="4"/>
    <n v="150000"/>
    <x v="0"/>
    <s v="Welsh"/>
    <x v="1"/>
  </r>
  <r>
    <n v="510"/>
    <n v="24"/>
    <x v="0"/>
    <x v="0"/>
    <x v="1"/>
    <n v="1"/>
    <n v="90000"/>
    <x v="3"/>
    <s v="Chinese"/>
    <x v="0"/>
  </r>
  <r>
    <n v="511"/>
    <n v="31"/>
    <x v="1"/>
    <x v="1"/>
    <x v="32"/>
    <n v="9"/>
    <n v="195000"/>
    <x v="0"/>
    <s v="Asian"/>
    <x v="1"/>
  </r>
  <r>
    <n v="512"/>
    <n v="28"/>
    <x v="0"/>
    <x v="0"/>
    <x v="0"/>
    <n v="5"/>
    <n v="160000"/>
    <x v="3"/>
    <s v="White"/>
    <x v="1"/>
  </r>
  <r>
    <n v="513"/>
    <n v="33"/>
    <x v="1"/>
    <x v="1"/>
    <x v="6"/>
    <n v="11"/>
    <n v="198000"/>
    <x v="1"/>
    <s v="African American"/>
    <x v="1"/>
  </r>
  <r>
    <n v="514"/>
    <n v="25"/>
    <x v="0"/>
    <x v="0"/>
    <x v="1"/>
    <n v="2"/>
    <n v="110000"/>
    <x v="1"/>
    <s v="Hispanic"/>
    <x v="1"/>
  </r>
  <r>
    <n v="515"/>
    <n v="30"/>
    <x v="1"/>
    <x v="2"/>
    <x v="32"/>
    <n v="7"/>
    <n v="185000"/>
    <x v="3"/>
    <s v="Korean"/>
    <x v="1"/>
  </r>
  <r>
    <n v="516"/>
    <n v="27"/>
    <x v="0"/>
    <x v="0"/>
    <x v="0"/>
    <n v="4"/>
    <n v="140000"/>
    <x v="0"/>
    <s v="Mixed"/>
    <x v="1"/>
  </r>
  <r>
    <n v="517"/>
    <n v="34"/>
    <x v="1"/>
    <x v="1"/>
    <x v="6"/>
    <n v="12"/>
    <n v="196000"/>
    <x v="3"/>
    <s v="Chinese"/>
    <x v="1"/>
  </r>
  <r>
    <n v="518"/>
    <n v="23"/>
    <x v="0"/>
    <x v="0"/>
    <x v="1"/>
    <n v="1"/>
    <n v="95000"/>
    <x v="3"/>
    <s v="Korean"/>
    <x v="0"/>
  </r>
  <r>
    <n v="519"/>
    <n v="32"/>
    <x v="1"/>
    <x v="2"/>
    <x v="32"/>
    <n v="10"/>
    <n v="193000"/>
    <x v="4"/>
    <s v="White"/>
    <x v="1"/>
  </r>
  <r>
    <n v="520"/>
    <n v="29"/>
    <x v="0"/>
    <x v="0"/>
    <x v="0"/>
    <n v="6"/>
    <n v="175000"/>
    <x v="4"/>
    <s v="White"/>
    <x v="1"/>
  </r>
  <r>
    <n v="521"/>
    <n v="30"/>
    <x v="1"/>
    <x v="0"/>
    <x v="6"/>
    <n v="5"/>
    <n v="160000"/>
    <x v="4"/>
    <s v="White"/>
    <x v="1"/>
  </r>
  <r>
    <n v="522"/>
    <n v="26"/>
    <x v="0"/>
    <x v="0"/>
    <x v="1"/>
    <n v="3"/>
    <n v="130000"/>
    <x v="2"/>
    <s v="Black"/>
    <x v="1"/>
  </r>
  <r>
    <n v="523"/>
    <n v="31"/>
    <x v="1"/>
    <x v="1"/>
    <x v="32"/>
    <n v="6"/>
    <n v="180000"/>
    <x v="3"/>
    <s v="Korean"/>
    <x v="1"/>
  </r>
  <r>
    <n v="524"/>
    <n v="28"/>
    <x v="0"/>
    <x v="0"/>
    <x v="0"/>
    <n v="5"/>
    <n v="160000"/>
    <x v="1"/>
    <s v="African American"/>
    <x v="1"/>
  </r>
  <r>
    <n v="525"/>
    <n v="33"/>
    <x v="1"/>
    <x v="1"/>
    <x v="6"/>
    <n v="11"/>
    <n v="198000"/>
    <x v="0"/>
    <s v="Mixed"/>
    <x v="1"/>
  </r>
  <r>
    <n v="526"/>
    <n v="24"/>
    <x v="0"/>
    <x v="0"/>
    <x v="1"/>
    <n v="1"/>
    <n v="90000"/>
    <x v="3"/>
    <s v="White"/>
    <x v="0"/>
  </r>
  <r>
    <n v="527"/>
    <n v="30"/>
    <x v="1"/>
    <x v="2"/>
    <x v="32"/>
    <n v="7"/>
    <n v="185000"/>
    <x v="2"/>
    <s v="White"/>
    <x v="1"/>
  </r>
  <r>
    <n v="528"/>
    <n v="27"/>
    <x v="0"/>
    <x v="0"/>
    <x v="0"/>
    <n v="4"/>
    <n v="140000"/>
    <x v="2"/>
    <s v="Black"/>
    <x v="1"/>
  </r>
  <r>
    <n v="529"/>
    <n v="34"/>
    <x v="1"/>
    <x v="1"/>
    <x v="6"/>
    <n v="12"/>
    <n v="196000"/>
    <x v="2"/>
    <s v="White"/>
    <x v="1"/>
  </r>
  <r>
    <n v="530"/>
    <n v="25"/>
    <x v="0"/>
    <x v="0"/>
    <x v="1"/>
    <n v="2"/>
    <n v="110000"/>
    <x v="3"/>
    <s v="Chinese"/>
    <x v="1"/>
  </r>
  <r>
    <n v="531"/>
    <n v="29"/>
    <x v="1"/>
    <x v="1"/>
    <x v="32"/>
    <n v="6"/>
    <n v="180000"/>
    <x v="1"/>
    <s v="White"/>
    <x v="1"/>
  </r>
  <r>
    <n v="532"/>
    <n v="32"/>
    <x v="0"/>
    <x v="0"/>
    <x v="0"/>
    <n v="8"/>
    <n v="190000"/>
    <x v="4"/>
    <s v="White"/>
    <x v="1"/>
  </r>
  <r>
    <n v="533"/>
    <n v="27"/>
    <x v="1"/>
    <x v="0"/>
    <x v="6"/>
    <n v="4"/>
    <n v="150000"/>
    <x v="3"/>
    <s v="White"/>
    <x v="1"/>
  </r>
  <r>
    <n v="534"/>
    <n v="31"/>
    <x v="0"/>
    <x v="0"/>
    <x v="1"/>
    <n v="9"/>
    <n v="195000"/>
    <x v="3"/>
    <s v="Korean"/>
    <x v="1"/>
  </r>
  <r>
    <n v="535"/>
    <n v="28"/>
    <x v="1"/>
    <x v="0"/>
    <x v="0"/>
    <n v="5"/>
    <n v="160000"/>
    <x v="4"/>
    <s v="Asian"/>
    <x v="1"/>
  </r>
  <r>
    <n v="536"/>
    <n v="33"/>
    <x v="0"/>
    <x v="1"/>
    <x v="6"/>
    <n v="11"/>
    <n v="198000"/>
    <x v="0"/>
    <s v="White"/>
    <x v="1"/>
  </r>
  <r>
    <n v="537"/>
    <n v="26"/>
    <x v="1"/>
    <x v="0"/>
    <x v="1"/>
    <n v="3"/>
    <n v="130000"/>
    <x v="4"/>
    <s v="White"/>
    <x v="1"/>
  </r>
  <r>
    <n v="538"/>
    <n v="30"/>
    <x v="0"/>
    <x v="2"/>
    <x v="32"/>
    <n v="7"/>
    <n v="185000"/>
    <x v="1"/>
    <s v="African American"/>
    <x v="1"/>
  </r>
  <r>
    <n v="539"/>
    <n v="27"/>
    <x v="1"/>
    <x v="0"/>
    <x v="0"/>
    <n v="4"/>
    <n v="140000"/>
    <x v="0"/>
    <s v="Welsh"/>
    <x v="1"/>
  </r>
  <r>
    <n v="540"/>
    <n v="34"/>
    <x v="0"/>
    <x v="1"/>
    <x v="6"/>
    <n v="12"/>
    <n v="196000"/>
    <x v="3"/>
    <s v="Korean"/>
    <x v="1"/>
  </r>
  <r>
    <n v="541"/>
    <n v="25"/>
    <x v="1"/>
    <x v="0"/>
    <x v="1"/>
    <n v="2"/>
    <n v="110000"/>
    <x v="3"/>
    <s v="Korean"/>
    <x v="1"/>
  </r>
  <r>
    <n v="542"/>
    <n v="32"/>
    <x v="0"/>
    <x v="0"/>
    <x v="0"/>
    <n v="8"/>
    <n v="190000"/>
    <x v="0"/>
    <s v="Asian"/>
    <x v="1"/>
  </r>
  <r>
    <n v="543"/>
    <n v="29"/>
    <x v="1"/>
    <x v="1"/>
    <x v="32"/>
    <n v="6"/>
    <n v="180000"/>
    <x v="1"/>
    <s v="White"/>
    <x v="1"/>
  </r>
  <r>
    <n v="544"/>
    <n v="30"/>
    <x v="0"/>
    <x v="0"/>
    <x v="1"/>
    <n v="5"/>
    <n v="160000"/>
    <x v="1"/>
    <s v="African American"/>
    <x v="1"/>
  </r>
  <r>
    <n v="545"/>
    <n v="33"/>
    <x v="1"/>
    <x v="1"/>
    <x v="6"/>
    <n v="11"/>
    <n v="198000"/>
    <x v="1"/>
    <s v="White"/>
    <x v="1"/>
  </r>
  <r>
    <n v="546"/>
    <n v="24"/>
    <x v="0"/>
    <x v="0"/>
    <x v="1"/>
    <n v="1"/>
    <n v="90000"/>
    <x v="1"/>
    <s v="African American"/>
    <x v="0"/>
  </r>
  <r>
    <n v="547"/>
    <n v="31"/>
    <x v="1"/>
    <x v="2"/>
    <x v="32"/>
    <n v="9"/>
    <n v="195000"/>
    <x v="4"/>
    <s v="White"/>
    <x v="1"/>
  </r>
  <r>
    <n v="548"/>
    <n v="28"/>
    <x v="0"/>
    <x v="0"/>
    <x v="0"/>
    <n v="5"/>
    <n v="160000"/>
    <x v="4"/>
    <s v="Asian"/>
    <x v="1"/>
  </r>
  <r>
    <n v="549"/>
    <n v="27"/>
    <x v="1"/>
    <x v="0"/>
    <x v="6"/>
    <n v="4"/>
    <n v="150000"/>
    <x v="0"/>
    <s v="White"/>
    <x v="1"/>
  </r>
  <r>
    <n v="550"/>
    <n v="26"/>
    <x v="0"/>
    <x v="0"/>
    <x v="1"/>
    <n v="3"/>
    <n v="130000"/>
    <x v="2"/>
    <s v="White"/>
    <x v="1"/>
  </r>
  <r>
    <n v="551"/>
    <n v="29"/>
    <x v="1"/>
    <x v="1"/>
    <x v="32"/>
    <n v="6"/>
    <n v="180000"/>
    <x v="2"/>
    <s v="White"/>
    <x v="1"/>
  </r>
  <r>
    <n v="552"/>
    <n v="32"/>
    <x v="0"/>
    <x v="0"/>
    <x v="0"/>
    <n v="8"/>
    <n v="190000"/>
    <x v="3"/>
    <s v="White"/>
    <x v="1"/>
  </r>
  <r>
    <n v="553"/>
    <n v="33"/>
    <x v="1"/>
    <x v="1"/>
    <x v="6"/>
    <n v="11"/>
    <n v="198000"/>
    <x v="0"/>
    <s v="White"/>
    <x v="1"/>
  </r>
  <r>
    <n v="554"/>
    <n v="25"/>
    <x v="0"/>
    <x v="0"/>
    <x v="1"/>
    <n v="2"/>
    <n v="110000"/>
    <x v="4"/>
    <s v="White"/>
    <x v="1"/>
  </r>
  <r>
    <n v="555"/>
    <n v="30"/>
    <x v="1"/>
    <x v="2"/>
    <x v="32"/>
    <n v="7"/>
    <n v="185000"/>
    <x v="1"/>
    <s v="Asian"/>
    <x v="1"/>
  </r>
  <r>
    <n v="556"/>
    <n v="27"/>
    <x v="0"/>
    <x v="0"/>
    <x v="0"/>
    <n v="4"/>
    <n v="140000"/>
    <x v="3"/>
    <s v="Chinese"/>
    <x v="1"/>
  </r>
  <r>
    <n v="557"/>
    <n v="34"/>
    <x v="1"/>
    <x v="1"/>
    <x v="6"/>
    <n v="12"/>
    <n v="196000"/>
    <x v="0"/>
    <s v="Mixed"/>
    <x v="1"/>
  </r>
  <r>
    <n v="558"/>
    <n v="31"/>
    <x v="0"/>
    <x v="0"/>
    <x v="1"/>
    <n v="9"/>
    <n v="195000"/>
    <x v="2"/>
    <s v="Asian"/>
    <x v="1"/>
  </r>
  <r>
    <n v="559"/>
    <n v="28"/>
    <x v="1"/>
    <x v="0"/>
    <x v="0"/>
    <n v="5"/>
    <n v="160000"/>
    <x v="3"/>
    <s v="White"/>
    <x v="1"/>
  </r>
  <r>
    <n v="560"/>
    <n v="26"/>
    <x v="0"/>
    <x v="0"/>
    <x v="1"/>
    <n v="3"/>
    <n v="130000"/>
    <x v="4"/>
    <s v="Australian"/>
    <x v="1"/>
  </r>
  <r>
    <n v="561"/>
    <n v="29"/>
    <x v="1"/>
    <x v="1"/>
    <x v="32"/>
    <n v="6"/>
    <n v="180000"/>
    <x v="3"/>
    <s v="White"/>
    <x v="1"/>
  </r>
  <r>
    <n v="562"/>
    <n v="32"/>
    <x v="0"/>
    <x v="0"/>
    <x v="0"/>
    <n v="8"/>
    <n v="190000"/>
    <x v="4"/>
    <s v="Australian"/>
    <x v="1"/>
  </r>
  <r>
    <n v="563"/>
    <n v="33"/>
    <x v="1"/>
    <x v="1"/>
    <x v="6"/>
    <n v="11"/>
    <n v="198000"/>
    <x v="4"/>
    <s v="Australian"/>
    <x v="1"/>
  </r>
  <r>
    <n v="564"/>
    <n v="24"/>
    <x v="0"/>
    <x v="0"/>
    <x v="1"/>
    <n v="1"/>
    <n v="90000"/>
    <x v="3"/>
    <s v="White"/>
    <x v="0"/>
  </r>
  <r>
    <n v="565"/>
    <n v="27"/>
    <x v="0"/>
    <x v="0"/>
    <x v="0"/>
    <n v="4"/>
    <n v="140000"/>
    <x v="4"/>
    <s v="Asian"/>
    <x v="1"/>
  </r>
  <r>
    <n v="566"/>
    <n v="25"/>
    <x v="1"/>
    <x v="0"/>
    <x v="1"/>
    <n v="2"/>
    <n v="110000"/>
    <x v="4"/>
    <s v="White"/>
    <x v="1"/>
  </r>
  <r>
    <n v="567"/>
    <n v="30"/>
    <x v="1"/>
    <x v="2"/>
    <x v="32"/>
    <n v="7"/>
    <n v="185000"/>
    <x v="1"/>
    <s v="Asian"/>
    <x v="1"/>
  </r>
  <r>
    <n v="568"/>
    <n v="31"/>
    <x v="0"/>
    <x v="0"/>
    <x v="1"/>
    <n v="9"/>
    <n v="195000"/>
    <x v="0"/>
    <s v="Asian"/>
    <x v="1"/>
  </r>
  <r>
    <n v="569"/>
    <n v="28"/>
    <x v="1"/>
    <x v="0"/>
    <x v="0"/>
    <n v="5"/>
    <n v="160000"/>
    <x v="2"/>
    <s v="Asian"/>
    <x v="1"/>
  </r>
  <r>
    <n v="570"/>
    <n v="26"/>
    <x v="0"/>
    <x v="0"/>
    <x v="1"/>
    <n v="3"/>
    <n v="130000"/>
    <x v="2"/>
    <s v="White"/>
    <x v="1"/>
  </r>
  <r>
    <n v="571"/>
    <n v="29"/>
    <x v="1"/>
    <x v="1"/>
    <x v="32"/>
    <n v="6"/>
    <n v="180000"/>
    <x v="1"/>
    <s v="Hispanic"/>
    <x v="1"/>
  </r>
  <r>
    <n v="572"/>
    <n v="32"/>
    <x v="0"/>
    <x v="0"/>
    <x v="0"/>
    <n v="8"/>
    <n v="190000"/>
    <x v="4"/>
    <s v="Australian"/>
    <x v="1"/>
  </r>
  <r>
    <n v="573"/>
    <n v="33"/>
    <x v="1"/>
    <x v="1"/>
    <x v="6"/>
    <n v="11"/>
    <n v="198000"/>
    <x v="2"/>
    <s v="Asian"/>
    <x v="1"/>
  </r>
  <r>
    <n v="574"/>
    <n v="24"/>
    <x v="0"/>
    <x v="0"/>
    <x v="1"/>
    <n v="1"/>
    <n v="90000"/>
    <x v="0"/>
    <s v="Welsh"/>
    <x v="0"/>
  </r>
  <r>
    <n v="575"/>
    <n v="27"/>
    <x v="0"/>
    <x v="0"/>
    <x v="0"/>
    <n v="4"/>
    <n v="140000"/>
    <x v="1"/>
    <s v="Hispanic"/>
    <x v="1"/>
  </r>
  <r>
    <n v="576"/>
    <n v="25"/>
    <x v="1"/>
    <x v="0"/>
    <x v="1"/>
    <n v="2"/>
    <n v="110000"/>
    <x v="1"/>
    <s v="African American"/>
    <x v="1"/>
  </r>
  <r>
    <n v="577"/>
    <n v="30"/>
    <x v="1"/>
    <x v="2"/>
    <x v="32"/>
    <n v="7"/>
    <n v="185000"/>
    <x v="4"/>
    <s v="Asian"/>
    <x v="1"/>
  </r>
  <r>
    <n v="578"/>
    <n v="31"/>
    <x v="0"/>
    <x v="0"/>
    <x v="1"/>
    <n v="9"/>
    <n v="195000"/>
    <x v="3"/>
    <s v="Chinese"/>
    <x v="1"/>
  </r>
  <r>
    <n v="579"/>
    <n v="28"/>
    <x v="1"/>
    <x v="0"/>
    <x v="0"/>
    <n v="5"/>
    <n v="160000"/>
    <x v="2"/>
    <s v="Asian"/>
    <x v="1"/>
  </r>
  <r>
    <n v="580"/>
    <n v="26"/>
    <x v="0"/>
    <x v="0"/>
    <x v="1"/>
    <n v="3"/>
    <n v="130000"/>
    <x v="0"/>
    <s v="Asian"/>
    <x v="1"/>
  </r>
  <r>
    <n v="581"/>
    <n v="29"/>
    <x v="1"/>
    <x v="1"/>
    <x v="32"/>
    <n v="6"/>
    <n v="180000"/>
    <x v="2"/>
    <s v="Asian"/>
    <x v="1"/>
  </r>
  <r>
    <n v="582"/>
    <n v="32"/>
    <x v="0"/>
    <x v="0"/>
    <x v="0"/>
    <n v="8"/>
    <n v="190000"/>
    <x v="3"/>
    <s v="White"/>
    <x v="1"/>
  </r>
  <r>
    <n v="583"/>
    <n v="33"/>
    <x v="1"/>
    <x v="1"/>
    <x v="6"/>
    <n v="11"/>
    <n v="198000"/>
    <x v="2"/>
    <s v="White"/>
    <x v="1"/>
  </r>
  <r>
    <n v="584"/>
    <n v="24"/>
    <x v="0"/>
    <x v="0"/>
    <x v="1"/>
    <n v="1"/>
    <n v="90000"/>
    <x v="3"/>
    <s v="Korean"/>
    <x v="0"/>
  </r>
  <r>
    <n v="585"/>
    <n v="27"/>
    <x v="0"/>
    <x v="0"/>
    <x v="0"/>
    <n v="4"/>
    <n v="140000"/>
    <x v="3"/>
    <s v="Korean"/>
    <x v="1"/>
  </r>
  <r>
    <n v="586"/>
    <n v="25"/>
    <x v="1"/>
    <x v="0"/>
    <x v="1"/>
    <n v="2"/>
    <n v="110000"/>
    <x v="1"/>
    <s v="Hispanic"/>
    <x v="1"/>
  </r>
  <r>
    <n v="587"/>
    <n v="30"/>
    <x v="1"/>
    <x v="2"/>
    <x v="32"/>
    <n v="7"/>
    <n v="185000"/>
    <x v="1"/>
    <s v="Hispanic"/>
    <x v="1"/>
  </r>
  <r>
    <n v="588"/>
    <n v="31"/>
    <x v="0"/>
    <x v="0"/>
    <x v="1"/>
    <n v="9"/>
    <n v="195000"/>
    <x v="0"/>
    <s v="Asian"/>
    <x v="1"/>
  </r>
  <r>
    <n v="589"/>
    <n v="28"/>
    <x v="1"/>
    <x v="0"/>
    <x v="0"/>
    <n v="5"/>
    <n v="160000"/>
    <x v="4"/>
    <s v="Asian"/>
    <x v="1"/>
  </r>
  <r>
    <n v="590"/>
    <n v="26"/>
    <x v="0"/>
    <x v="0"/>
    <x v="1"/>
    <n v="3"/>
    <n v="130000"/>
    <x v="4"/>
    <s v="Australian"/>
    <x v="1"/>
  </r>
  <r>
    <n v="591"/>
    <n v="29"/>
    <x v="1"/>
    <x v="1"/>
    <x v="32"/>
    <n v="6"/>
    <n v="180000"/>
    <x v="4"/>
    <s v="Asian"/>
    <x v="1"/>
  </r>
  <r>
    <n v="592"/>
    <n v="32"/>
    <x v="0"/>
    <x v="0"/>
    <x v="0"/>
    <n v="8"/>
    <n v="190000"/>
    <x v="4"/>
    <s v="Asian"/>
    <x v="1"/>
  </r>
  <r>
    <n v="593"/>
    <n v="33"/>
    <x v="1"/>
    <x v="1"/>
    <x v="6"/>
    <n v="11"/>
    <n v="198000"/>
    <x v="3"/>
    <s v="White"/>
    <x v="1"/>
  </r>
  <r>
    <n v="594"/>
    <n v="24"/>
    <x v="0"/>
    <x v="0"/>
    <x v="1"/>
    <n v="1"/>
    <n v="90000"/>
    <x v="2"/>
    <s v="White"/>
    <x v="0"/>
  </r>
  <r>
    <n v="595"/>
    <n v="27"/>
    <x v="0"/>
    <x v="0"/>
    <x v="0"/>
    <n v="4"/>
    <n v="140000"/>
    <x v="1"/>
    <s v="White"/>
    <x v="1"/>
  </r>
  <r>
    <n v="596"/>
    <n v="25"/>
    <x v="0"/>
    <x v="0"/>
    <x v="1"/>
    <n v="2"/>
    <n v="125000"/>
    <x v="0"/>
    <s v="White"/>
    <x v="1"/>
  </r>
  <r>
    <n v="597"/>
    <n v="28"/>
    <x v="1"/>
    <x v="1"/>
    <x v="32"/>
    <n v="6"/>
    <n v="175000"/>
    <x v="2"/>
    <s v="Asian"/>
    <x v="1"/>
  </r>
  <r>
    <n v="598"/>
    <n v="30"/>
    <x v="0"/>
    <x v="0"/>
    <x v="0"/>
    <n v="8"/>
    <n v="190000"/>
    <x v="0"/>
    <s v="White"/>
    <x v="1"/>
  </r>
  <r>
    <n v="599"/>
    <n v="27"/>
    <x v="1"/>
    <x v="0"/>
    <x v="6"/>
    <n v="4"/>
    <n v="150000"/>
    <x v="0"/>
    <s v="Welsh"/>
    <x v="1"/>
  </r>
  <r>
    <n v="600"/>
    <n v="24"/>
    <x v="0"/>
    <x v="0"/>
    <x v="1"/>
    <n v="1"/>
    <n v="95000"/>
    <x v="0"/>
    <s v="Mixed"/>
    <x v="0"/>
  </r>
  <r>
    <n v="601"/>
    <n v="31"/>
    <x v="0"/>
    <x v="1"/>
    <x v="32"/>
    <n v="9"/>
    <n v="195000"/>
    <x v="2"/>
    <s v="White"/>
    <x v="1"/>
  </r>
  <r>
    <n v="602"/>
    <n v="28"/>
    <x v="0"/>
    <x v="0"/>
    <x v="0"/>
    <n v="5"/>
    <n v="160000"/>
    <x v="1"/>
    <s v="African American"/>
    <x v="1"/>
  </r>
  <r>
    <n v="603"/>
    <n v="33"/>
    <x v="1"/>
    <x v="1"/>
    <x v="6"/>
    <n v="11"/>
    <n v="198000"/>
    <x v="4"/>
    <s v="White"/>
    <x v="1"/>
  </r>
  <r>
    <n v="604"/>
    <n v="26"/>
    <x v="0"/>
    <x v="0"/>
    <x v="1"/>
    <n v="3"/>
    <n v="130000"/>
    <x v="2"/>
    <s v="Asian"/>
    <x v="1"/>
  </r>
  <r>
    <n v="605"/>
    <n v="30"/>
    <x v="1"/>
    <x v="2"/>
    <x v="32"/>
    <n v="7"/>
    <n v="185000"/>
    <x v="3"/>
    <s v="Chinese"/>
    <x v="1"/>
  </r>
  <r>
    <n v="606"/>
    <n v="27"/>
    <x v="0"/>
    <x v="0"/>
    <x v="0"/>
    <n v="4"/>
    <n v="140000"/>
    <x v="4"/>
    <s v="White"/>
    <x v="1"/>
  </r>
  <r>
    <n v="607"/>
    <n v="34"/>
    <x v="1"/>
    <x v="1"/>
    <x v="6"/>
    <n v="12"/>
    <n v="196000"/>
    <x v="0"/>
    <s v="Asian"/>
    <x v="1"/>
  </r>
  <r>
    <n v="608"/>
    <n v="23"/>
    <x v="0"/>
    <x v="0"/>
    <x v="1"/>
    <n v="1"/>
    <n v="90000"/>
    <x v="2"/>
    <s v="Asian"/>
    <x v="0"/>
  </r>
  <r>
    <n v="609"/>
    <n v="32"/>
    <x v="1"/>
    <x v="2"/>
    <x v="32"/>
    <n v="10"/>
    <n v="193000"/>
    <x v="2"/>
    <s v="Black"/>
    <x v="1"/>
  </r>
  <r>
    <n v="610"/>
    <n v="29"/>
    <x v="0"/>
    <x v="0"/>
    <x v="0"/>
    <n v="6"/>
    <n v="170000"/>
    <x v="1"/>
    <s v="Hispanic"/>
    <x v="1"/>
  </r>
  <r>
    <n v="611"/>
    <n v="30"/>
    <x v="1"/>
    <x v="0"/>
    <x v="6"/>
    <n v="5"/>
    <n v="160000"/>
    <x v="3"/>
    <s v="White"/>
    <x v="1"/>
  </r>
  <r>
    <n v="612"/>
    <n v="26"/>
    <x v="0"/>
    <x v="0"/>
    <x v="1"/>
    <n v="3"/>
    <n v="135000"/>
    <x v="2"/>
    <s v="Asian"/>
    <x v="1"/>
  </r>
  <r>
    <n v="613"/>
    <n v="31"/>
    <x v="1"/>
    <x v="1"/>
    <x v="32"/>
    <n v="6"/>
    <n v="180000"/>
    <x v="2"/>
    <s v="White"/>
    <x v="1"/>
  </r>
  <r>
    <n v="614"/>
    <n v="28"/>
    <x v="0"/>
    <x v="0"/>
    <x v="0"/>
    <n v="5"/>
    <n v="160000"/>
    <x v="0"/>
    <s v="Mixed"/>
    <x v="1"/>
  </r>
  <r>
    <n v="615"/>
    <n v="33"/>
    <x v="1"/>
    <x v="1"/>
    <x v="6"/>
    <n v="11"/>
    <n v="198000"/>
    <x v="2"/>
    <s v="Black"/>
    <x v="1"/>
  </r>
  <r>
    <n v="616"/>
    <n v="24"/>
    <x v="0"/>
    <x v="0"/>
    <x v="1"/>
    <n v="1"/>
    <n v="90000"/>
    <x v="4"/>
    <s v="White"/>
    <x v="0"/>
  </r>
  <r>
    <n v="617"/>
    <n v="30"/>
    <x v="1"/>
    <x v="2"/>
    <x v="32"/>
    <n v="7"/>
    <n v="185000"/>
    <x v="3"/>
    <s v="Korean"/>
    <x v="1"/>
  </r>
  <r>
    <n v="618"/>
    <n v="27"/>
    <x v="0"/>
    <x v="0"/>
    <x v="0"/>
    <n v="4"/>
    <n v="140000"/>
    <x v="4"/>
    <s v="Australian"/>
    <x v="1"/>
  </r>
  <r>
    <n v="619"/>
    <n v="34"/>
    <x v="1"/>
    <x v="1"/>
    <x v="6"/>
    <n v="12"/>
    <n v="196000"/>
    <x v="1"/>
    <s v="Asian"/>
    <x v="1"/>
  </r>
  <r>
    <n v="620"/>
    <n v="25"/>
    <x v="0"/>
    <x v="0"/>
    <x v="1"/>
    <n v="2"/>
    <n v="115000"/>
    <x v="3"/>
    <s v="Korean"/>
    <x v="1"/>
  </r>
  <r>
    <n v="621"/>
    <n v="29"/>
    <x v="1"/>
    <x v="1"/>
    <x v="32"/>
    <n v="6"/>
    <n v="180000"/>
    <x v="2"/>
    <s v="Asian"/>
    <x v="1"/>
  </r>
  <r>
    <n v="622"/>
    <n v="32"/>
    <x v="0"/>
    <x v="0"/>
    <x v="0"/>
    <n v="8"/>
    <n v="190000"/>
    <x v="3"/>
    <s v="Korean"/>
    <x v="1"/>
  </r>
  <r>
    <n v="623"/>
    <n v="27"/>
    <x v="1"/>
    <x v="0"/>
    <x v="6"/>
    <n v="4"/>
    <n v="150000"/>
    <x v="1"/>
    <s v="African American"/>
    <x v="1"/>
  </r>
  <r>
    <n v="624"/>
    <n v="31"/>
    <x v="0"/>
    <x v="0"/>
    <x v="1"/>
    <n v="9"/>
    <n v="195000"/>
    <x v="0"/>
    <s v="Asian"/>
    <x v="1"/>
  </r>
  <r>
    <n v="625"/>
    <n v="28"/>
    <x v="1"/>
    <x v="0"/>
    <x v="0"/>
    <n v="5"/>
    <n v="160000"/>
    <x v="0"/>
    <s v="Asian"/>
    <x v="1"/>
  </r>
  <r>
    <n v="626"/>
    <n v="33"/>
    <x v="0"/>
    <x v="1"/>
    <x v="6"/>
    <n v="11"/>
    <n v="198000"/>
    <x v="0"/>
    <s v="Mixed"/>
    <x v="1"/>
  </r>
  <r>
    <n v="627"/>
    <n v="26"/>
    <x v="1"/>
    <x v="0"/>
    <x v="1"/>
    <n v="3"/>
    <n v="130000"/>
    <x v="2"/>
    <s v="Asian"/>
    <x v="1"/>
  </r>
  <r>
    <n v="628"/>
    <n v="30"/>
    <x v="0"/>
    <x v="2"/>
    <x v="32"/>
    <n v="7"/>
    <n v="185000"/>
    <x v="0"/>
    <s v="Welsh"/>
    <x v="1"/>
  </r>
  <r>
    <n v="629"/>
    <n v="27"/>
    <x v="1"/>
    <x v="0"/>
    <x v="0"/>
    <n v="4"/>
    <n v="140000"/>
    <x v="2"/>
    <s v="White"/>
    <x v="1"/>
  </r>
  <r>
    <n v="630"/>
    <n v="34"/>
    <x v="0"/>
    <x v="1"/>
    <x v="6"/>
    <n v="12"/>
    <n v="196000"/>
    <x v="3"/>
    <s v="Korean"/>
    <x v="1"/>
  </r>
  <r>
    <n v="631"/>
    <n v="25"/>
    <x v="1"/>
    <x v="0"/>
    <x v="1"/>
    <n v="2"/>
    <n v="110000"/>
    <x v="4"/>
    <s v="Asian"/>
    <x v="1"/>
  </r>
  <r>
    <n v="632"/>
    <n v="32"/>
    <x v="0"/>
    <x v="0"/>
    <x v="0"/>
    <n v="8"/>
    <n v="190000"/>
    <x v="2"/>
    <s v="Black"/>
    <x v="1"/>
  </r>
  <r>
    <n v="633"/>
    <n v="29"/>
    <x v="1"/>
    <x v="1"/>
    <x v="32"/>
    <n v="6"/>
    <n v="180000"/>
    <x v="3"/>
    <s v="White"/>
    <x v="1"/>
  </r>
  <r>
    <n v="634"/>
    <n v="30"/>
    <x v="0"/>
    <x v="0"/>
    <x v="1"/>
    <n v="5"/>
    <n v="160000"/>
    <x v="3"/>
    <s v="Chinese"/>
    <x v="1"/>
  </r>
  <r>
    <n v="635"/>
    <n v="33"/>
    <x v="1"/>
    <x v="1"/>
    <x v="6"/>
    <n v="11"/>
    <n v="198000"/>
    <x v="0"/>
    <s v="Welsh"/>
    <x v="1"/>
  </r>
  <r>
    <n v="636"/>
    <n v="24"/>
    <x v="0"/>
    <x v="0"/>
    <x v="1"/>
    <n v="1"/>
    <n v="90000"/>
    <x v="2"/>
    <s v="Asian"/>
    <x v="0"/>
  </r>
  <r>
    <n v="637"/>
    <n v="31"/>
    <x v="1"/>
    <x v="2"/>
    <x v="32"/>
    <n v="9"/>
    <n v="195000"/>
    <x v="4"/>
    <s v="Asian"/>
    <x v="1"/>
  </r>
  <r>
    <n v="638"/>
    <n v="28"/>
    <x v="0"/>
    <x v="0"/>
    <x v="0"/>
    <n v="5"/>
    <n v="160000"/>
    <x v="2"/>
    <s v="Black"/>
    <x v="1"/>
  </r>
  <r>
    <n v="639"/>
    <n v="27"/>
    <x v="1"/>
    <x v="0"/>
    <x v="6"/>
    <n v="4"/>
    <n v="150000"/>
    <x v="1"/>
    <s v="Asian"/>
    <x v="1"/>
  </r>
  <r>
    <n v="640"/>
    <n v="26"/>
    <x v="0"/>
    <x v="0"/>
    <x v="1"/>
    <n v="3"/>
    <n v="130000"/>
    <x v="2"/>
    <s v="Black"/>
    <x v="1"/>
  </r>
  <r>
    <n v="641"/>
    <n v="29"/>
    <x v="1"/>
    <x v="1"/>
    <x v="32"/>
    <n v="6"/>
    <n v="180000"/>
    <x v="2"/>
    <s v="Black"/>
    <x v="1"/>
  </r>
  <r>
    <n v="642"/>
    <n v="32"/>
    <x v="0"/>
    <x v="0"/>
    <x v="0"/>
    <n v="8"/>
    <n v="190000"/>
    <x v="0"/>
    <s v="White"/>
    <x v="1"/>
  </r>
  <r>
    <n v="643"/>
    <n v="33"/>
    <x v="1"/>
    <x v="1"/>
    <x v="6"/>
    <n v="11"/>
    <n v="198000"/>
    <x v="1"/>
    <s v="African American"/>
    <x v="1"/>
  </r>
  <r>
    <n v="644"/>
    <n v="25"/>
    <x v="0"/>
    <x v="0"/>
    <x v="1"/>
    <n v="2"/>
    <n v="110000"/>
    <x v="0"/>
    <s v="Welsh"/>
    <x v="1"/>
  </r>
  <r>
    <n v="645"/>
    <n v="30"/>
    <x v="1"/>
    <x v="2"/>
    <x v="32"/>
    <n v="7"/>
    <n v="185000"/>
    <x v="0"/>
    <s v="White"/>
    <x v="1"/>
  </r>
  <r>
    <n v="646"/>
    <n v="27"/>
    <x v="0"/>
    <x v="0"/>
    <x v="0"/>
    <n v="4"/>
    <n v="140000"/>
    <x v="2"/>
    <s v="White"/>
    <x v="1"/>
  </r>
  <r>
    <n v="647"/>
    <n v="34"/>
    <x v="1"/>
    <x v="1"/>
    <x v="6"/>
    <n v="12"/>
    <n v="196000"/>
    <x v="0"/>
    <s v="Welsh"/>
    <x v="1"/>
  </r>
  <r>
    <n v="648"/>
    <n v="31"/>
    <x v="0"/>
    <x v="0"/>
    <x v="1"/>
    <n v="9"/>
    <n v="195000"/>
    <x v="3"/>
    <s v="Chinese"/>
    <x v="1"/>
  </r>
  <r>
    <n v="649"/>
    <n v="28"/>
    <x v="1"/>
    <x v="0"/>
    <x v="0"/>
    <n v="5"/>
    <n v="160000"/>
    <x v="2"/>
    <s v="Black"/>
    <x v="1"/>
  </r>
  <r>
    <n v="650"/>
    <n v="26"/>
    <x v="0"/>
    <x v="0"/>
    <x v="1"/>
    <n v="3"/>
    <n v="130000"/>
    <x v="3"/>
    <s v="Korean"/>
    <x v="1"/>
  </r>
  <r>
    <n v="651"/>
    <n v="29"/>
    <x v="1"/>
    <x v="1"/>
    <x v="32"/>
    <n v="6"/>
    <n v="180000"/>
    <x v="2"/>
    <s v="Black"/>
    <x v="1"/>
  </r>
  <r>
    <n v="652"/>
    <n v="32"/>
    <x v="0"/>
    <x v="0"/>
    <x v="0"/>
    <n v="8"/>
    <n v="190000"/>
    <x v="2"/>
    <s v="White"/>
    <x v="1"/>
  </r>
  <r>
    <n v="653"/>
    <n v="33"/>
    <x v="1"/>
    <x v="1"/>
    <x v="6"/>
    <n v="11"/>
    <n v="198000"/>
    <x v="0"/>
    <s v="Asian"/>
    <x v="1"/>
  </r>
  <r>
    <n v="654"/>
    <n v="24"/>
    <x v="0"/>
    <x v="0"/>
    <x v="1"/>
    <n v="1"/>
    <n v="90000"/>
    <x v="3"/>
    <s v="Korean"/>
    <x v="0"/>
  </r>
  <r>
    <n v="655"/>
    <n v="27"/>
    <x v="0"/>
    <x v="0"/>
    <x v="0"/>
    <n v="4"/>
    <n v="140000"/>
    <x v="2"/>
    <s v="Black"/>
    <x v="1"/>
  </r>
  <r>
    <n v="656"/>
    <n v="25"/>
    <x v="1"/>
    <x v="0"/>
    <x v="1"/>
    <n v="2"/>
    <n v="110000"/>
    <x v="0"/>
    <s v="White"/>
    <x v="1"/>
  </r>
  <r>
    <n v="657"/>
    <n v="30"/>
    <x v="1"/>
    <x v="2"/>
    <x v="32"/>
    <n v="7"/>
    <n v="185000"/>
    <x v="4"/>
    <s v="Asian"/>
    <x v="1"/>
  </r>
  <r>
    <n v="658"/>
    <n v="31"/>
    <x v="0"/>
    <x v="0"/>
    <x v="1"/>
    <n v="9"/>
    <n v="195000"/>
    <x v="1"/>
    <s v="Hispanic"/>
    <x v="1"/>
  </r>
  <r>
    <n v="659"/>
    <n v="28"/>
    <x v="1"/>
    <x v="0"/>
    <x v="0"/>
    <n v="5"/>
    <n v="160000"/>
    <x v="4"/>
    <s v="Australian"/>
    <x v="1"/>
  </r>
  <r>
    <n v="660"/>
    <n v="26"/>
    <x v="0"/>
    <x v="0"/>
    <x v="1"/>
    <n v="3"/>
    <n v="130000"/>
    <x v="4"/>
    <s v="Asian"/>
    <x v="1"/>
  </r>
  <r>
    <n v="661"/>
    <n v="29"/>
    <x v="1"/>
    <x v="1"/>
    <x v="32"/>
    <n v="6"/>
    <n v="180000"/>
    <x v="2"/>
    <s v="Asian"/>
    <x v="1"/>
  </r>
  <r>
    <n v="662"/>
    <n v="32"/>
    <x v="0"/>
    <x v="0"/>
    <x v="0"/>
    <n v="8"/>
    <n v="190000"/>
    <x v="0"/>
    <s v="Asian"/>
    <x v="1"/>
  </r>
  <r>
    <n v="663"/>
    <n v="33"/>
    <x v="1"/>
    <x v="1"/>
    <x v="6"/>
    <n v="11"/>
    <n v="198000"/>
    <x v="0"/>
    <s v="Welsh"/>
    <x v="1"/>
  </r>
  <r>
    <n v="664"/>
    <n v="24"/>
    <x v="0"/>
    <x v="0"/>
    <x v="1"/>
    <n v="1"/>
    <n v="90000"/>
    <x v="2"/>
    <s v="Black"/>
    <x v="0"/>
  </r>
  <r>
    <n v="665"/>
    <n v="27"/>
    <x v="0"/>
    <x v="0"/>
    <x v="0"/>
    <n v="4"/>
    <n v="140000"/>
    <x v="2"/>
    <s v="Black"/>
    <x v="1"/>
  </r>
  <r>
    <n v="666"/>
    <n v="25"/>
    <x v="1"/>
    <x v="0"/>
    <x v="1"/>
    <n v="2"/>
    <n v="110000"/>
    <x v="4"/>
    <s v="White"/>
    <x v="1"/>
  </r>
  <r>
    <n v="667"/>
    <n v="30"/>
    <x v="1"/>
    <x v="2"/>
    <x v="32"/>
    <n v="7"/>
    <n v="185000"/>
    <x v="1"/>
    <s v="White"/>
    <x v="1"/>
  </r>
  <r>
    <n v="668"/>
    <n v="31"/>
    <x v="0"/>
    <x v="0"/>
    <x v="1"/>
    <n v="9"/>
    <n v="195000"/>
    <x v="3"/>
    <s v="Korean"/>
    <x v="1"/>
  </r>
  <r>
    <n v="669"/>
    <n v="28"/>
    <x v="1"/>
    <x v="0"/>
    <x v="0"/>
    <n v="5"/>
    <n v="160000"/>
    <x v="2"/>
    <s v="White"/>
    <x v="1"/>
  </r>
  <r>
    <n v="670"/>
    <n v="26"/>
    <x v="0"/>
    <x v="0"/>
    <x v="1"/>
    <n v="3"/>
    <n v="130000"/>
    <x v="3"/>
    <s v="White"/>
    <x v="1"/>
  </r>
  <r>
    <n v="671"/>
    <n v="29"/>
    <x v="1"/>
    <x v="1"/>
    <x v="32"/>
    <n v="6"/>
    <n v="180000"/>
    <x v="4"/>
    <s v="Asian"/>
    <x v="1"/>
  </r>
  <r>
    <n v="672"/>
    <n v="32"/>
    <x v="0"/>
    <x v="0"/>
    <x v="0"/>
    <n v="8"/>
    <n v="190000"/>
    <x v="1"/>
    <s v="African American"/>
    <x v="1"/>
  </r>
  <r>
    <n v="673"/>
    <n v="33"/>
    <x v="1"/>
    <x v="1"/>
    <x v="6"/>
    <n v="11"/>
    <n v="198000"/>
    <x v="1"/>
    <s v="Hispanic"/>
    <x v="1"/>
  </r>
  <r>
    <n v="674"/>
    <n v="24"/>
    <x v="0"/>
    <x v="0"/>
    <x v="1"/>
    <n v="1"/>
    <n v="90000"/>
    <x v="4"/>
    <s v="White"/>
    <x v="0"/>
  </r>
  <r>
    <n v="675"/>
    <n v="27"/>
    <x v="0"/>
    <x v="0"/>
    <x v="0"/>
    <n v="4"/>
    <n v="140000"/>
    <x v="1"/>
    <s v="Asian"/>
    <x v="1"/>
  </r>
  <r>
    <n v="676"/>
    <n v="23"/>
    <x v="0"/>
    <x v="0"/>
    <x v="1"/>
    <n v="1"/>
    <n v="90000"/>
    <x v="1"/>
    <s v="White"/>
    <x v="0"/>
  </r>
  <r>
    <n v="677"/>
    <n v="27"/>
    <x v="1"/>
    <x v="1"/>
    <x v="32"/>
    <n v="4"/>
    <n v="150000"/>
    <x v="2"/>
    <s v="Asian"/>
    <x v="1"/>
  </r>
  <r>
    <n v="678"/>
    <n v="32"/>
    <x v="0"/>
    <x v="0"/>
    <x v="0"/>
    <n v="8"/>
    <n v="190000"/>
    <x v="3"/>
    <s v="White"/>
    <x v="1"/>
  </r>
  <r>
    <n v="679"/>
    <n v="24"/>
    <x v="1"/>
    <x v="0"/>
    <x v="6"/>
    <n v="3"/>
    <n v="125000"/>
    <x v="4"/>
    <s v="Australian"/>
    <x v="1"/>
  </r>
  <r>
    <n v="680"/>
    <n v="25"/>
    <x v="0"/>
    <x v="0"/>
    <x v="1"/>
    <n v="2"/>
    <n v="110000"/>
    <x v="3"/>
    <s v="Chinese"/>
    <x v="1"/>
  </r>
  <r>
    <n v="681"/>
    <n v="31"/>
    <x v="0"/>
    <x v="1"/>
    <x v="32"/>
    <n v="7"/>
    <n v="180000"/>
    <x v="1"/>
    <s v="Hispanic"/>
    <x v="1"/>
  </r>
  <r>
    <n v="682"/>
    <n v="28"/>
    <x v="0"/>
    <x v="0"/>
    <x v="0"/>
    <n v="5"/>
    <n v="160000"/>
    <x v="0"/>
    <s v="Asian"/>
    <x v="1"/>
  </r>
  <r>
    <n v="683"/>
    <n v="33"/>
    <x v="1"/>
    <x v="1"/>
    <x v="6"/>
    <n v="10"/>
    <n v="195000"/>
    <x v="3"/>
    <s v="Korean"/>
    <x v="1"/>
  </r>
  <r>
    <n v="684"/>
    <n v="26"/>
    <x v="0"/>
    <x v="0"/>
    <x v="1"/>
    <n v="3"/>
    <n v="130000"/>
    <x v="0"/>
    <s v="Welsh"/>
    <x v="1"/>
  </r>
  <r>
    <n v="685"/>
    <n v="30"/>
    <x v="1"/>
    <x v="2"/>
    <x v="32"/>
    <n v="6"/>
    <n v="170000"/>
    <x v="2"/>
    <s v="White"/>
    <x v="1"/>
  </r>
  <r>
    <n v="686"/>
    <n v="27"/>
    <x v="0"/>
    <x v="0"/>
    <x v="0"/>
    <n v="4"/>
    <n v="140000"/>
    <x v="1"/>
    <s v="Asian"/>
    <x v="1"/>
  </r>
  <r>
    <n v="687"/>
    <n v="34"/>
    <x v="1"/>
    <x v="1"/>
    <x v="6"/>
    <n v="11"/>
    <n v="196000"/>
    <x v="4"/>
    <s v="Australian"/>
    <x v="1"/>
  </r>
  <r>
    <n v="688"/>
    <n v="23"/>
    <x v="0"/>
    <x v="0"/>
    <x v="1"/>
    <n v="1"/>
    <n v="92000"/>
    <x v="2"/>
    <s v="Asian"/>
    <x v="0"/>
  </r>
  <r>
    <n v="689"/>
    <n v="32"/>
    <x v="1"/>
    <x v="2"/>
    <x v="32"/>
    <n v="9"/>
    <n v="195000"/>
    <x v="4"/>
    <s v="Australian"/>
    <x v="1"/>
  </r>
  <r>
    <n v="690"/>
    <n v="29"/>
    <x v="0"/>
    <x v="0"/>
    <x v="0"/>
    <n v="6"/>
    <n v="170000"/>
    <x v="0"/>
    <s v="Mixed"/>
    <x v="1"/>
  </r>
  <r>
    <n v="691"/>
    <n v="30"/>
    <x v="1"/>
    <x v="0"/>
    <x v="6"/>
    <n v="5"/>
    <n v="160000"/>
    <x v="2"/>
    <s v="Asian"/>
    <x v="1"/>
  </r>
  <r>
    <n v="692"/>
    <n v="26"/>
    <x v="0"/>
    <x v="0"/>
    <x v="1"/>
    <n v="3"/>
    <n v="135000"/>
    <x v="0"/>
    <s v="White"/>
    <x v="1"/>
  </r>
  <r>
    <n v="693"/>
    <n v="31"/>
    <x v="1"/>
    <x v="1"/>
    <x v="32"/>
    <n v="6"/>
    <n v="180000"/>
    <x v="3"/>
    <s v="Korean"/>
    <x v="1"/>
  </r>
  <r>
    <n v="694"/>
    <n v="28"/>
    <x v="0"/>
    <x v="0"/>
    <x v="0"/>
    <n v="5"/>
    <n v="165000"/>
    <x v="2"/>
    <s v="Asian"/>
    <x v="1"/>
  </r>
  <r>
    <n v="695"/>
    <n v="33"/>
    <x v="1"/>
    <x v="1"/>
    <x v="6"/>
    <n v="11"/>
    <n v="198000"/>
    <x v="4"/>
    <s v="Australian"/>
    <x v="1"/>
  </r>
  <r>
    <n v="696"/>
    <n v="24"/>
    <x v="0"/>
    <x v="0"/>
    <x v="1"/>
    <n v="1"/>
    <n v="95000"/>
    <x v="0"/>
    <s v="Asian"/>
    <x v="0"/>
  </r>
  <r>
    <n v="697"/>
    <n v="30"/>
    <x v="1"/>
    <x v="2"/>
    <x v="32"/>
    <n v="7"/>
    <n v="185000"/>
    <x v="1"/>
    <s v="African American"/>
    <x v="1"/>
  </r>
  <r>
    <n v="698"/>
    <n v="27"/>
    <x v="0"/>
    <x v="0"/>
    <x v="0"/>
    <n v="4"/>
    <n v="140000"/>
    <x v="1"/>
    <s v="African American"/>
    <x v="1"/>
  </r>
  <r>
    <n v="699"/>
    <n v="34"/>
    <x v="1"/>
    <x v="1"/>
    <x v="6"/>
    <n v="12"/>
    <n v="196000"/>
    <x v="4"/>
    <s v="Australian"/>
    <x v="1"/>
  </r>
  <r>
    <n v="700"/>
    <n v="25"/>
    <x v="0"/>
    <x v="0"/>
    <x v="1"/>
    <n v="2"/>
    <n v="115000"/>
    <x v="1"/>
    <s v="Asian"/>
    <x v="1"/>
  </r>
  <r>
    <n v="701"/>
    <n v="29"/>
    <x v="1"/>
    <x v="1"/>
    <x v="32"/>
    <n v="6"/>
    <n v="180000"/>
    <x v="2"/>
    <s v="White"/>
    <x v="1"/>
  </r>
  <r>
    <n v="702"/>
    <n v="32"/>
    <x v="0"/>
    <x v="0"/>
    <x v="0"/>
    <n v="8"/>
    <n v="190000"/>
    <x v="2"/>
    <s v="Asian"/>
    <x v="1"/>
  </r>
  <r>
    <n v="703"/>
    <n v="27"/>
    <x v="1"/>
    <x v="0"/>
    <x v="6"/>
    <n v="4"/>
    <n v="150000"/>
    <x v="1"/>
    <s v="Asian"/>
    <x v="1"/>
  </r>
  <r>
    <n v="704"/>
    <n v="31"/>
    <x v="0"/>
    <x v="0"/>
    <x v="1"/>
    <n v="9"/>
    <n v="195000"/>
    <x v="1"/>
    <s v="Asian"/>
    <x v="1"/>
  </r>
  <r>
    <n v="705"/>
    <n v="28"/>
    <x v="1"/>
    <x v="0"/>
    <x v="0"/>
    <n v="5"/>
    <n v="160000"/>
    <x v="4"/>
    <s v="White"/>
    <x v="1"/>
  </r>
  <r>
    <n v="706"/>
    <n v="33"/>
    <x v="0"/>
    <x v="1"/>
    <x v="6"/>
    <n v="11"/>
    <n v="198000"/>
    <x v="3"/>
    <s v="Korean"/>
    <x v="1"/>
  </r>
  <r>
    <n v="707"/>
    <n v="26"/>
    <x v="1"/>
    <x v="0"/>
    <x v="1"/>
    <n v="3"/>
    <n v="130000"/>
    <x v="4"/>
    <s v="Asian"/>
    <x v="1"/>
  </r>
  <r>
    <n v="708"/>
    <n v="30"/>
    <x v="0"/>
    <x v="2"/>
    <x v="32"/>
    <n v="7"/>
    <n v="185000"/>
    <x v="0"/>
    <s v="Welsh"/>
    <x v="1"/>
  </r>
  <r>
    <n v="709"/>
    <n v="27"/>
    <x v="1"/>
    <x v="0"/>
    <x v="0"/>
    <n v="4"/>
    <n v="140000"/>
    <x v="4"/>
    <s v="Asian"/>
    <x v="1"/>
  </r>
  <r>
    <n v="710"/>
    <n v="34"/>
    <x v="0"/>
    <x v="1"/>
    <x v="6"/>
    <n v="12"/>
    <n v="196000"/>
    <x v="2"/>
    <s v="Asian"/>
    <x v="1"/>
  </r>
  <r>
    <n v="711"/>
    <n v="25"/>
    <x v="1"/>
    <x v="0"/>
    <x v="1"/>
    <n v="2"/>
    <n v="110000"/>
    <x v="2"/>
    <s v="White"/>
    <x v="1"/>
  </r>
  <r>
    <n v="712"/>
    <n v="32"/>
    <x v="0"/>
    <x v="0"/>
    <x v="0"/>
    <n v="8"/>
    <n v="190000"/>
    <x v="4"/>
    <s v="Asian"/>
    <x v="1"/>
  </r>
  <r>
    <n v="713"/>
    <n v="29"/>
    <x v="1"/>
    <x v="1"/>
    <x v="32"/>
    <n v="6"/>
    <n v="180000"/>
    <x v="1"/>
    <s v="Hispanic"/>
    <x v="1"/>
  </r>
  <r>
    <n v="714"/>
    <n v="30"/>
    <x v="0"/>
    <x v="0"/>
    <x v="1"/>
    <n v="5"/>
    <n v="160000"/>
    <x v="0"/>
    <s v="White"/>
    <x v="1"/>
  </r>
  <r>
    <n v="715"/>
    <n v="33"/>
    <x v="1"/>
    <x v="1"/>
    <x v="6"/>
    <n v="11"/>
    <n v="198000"/>
    <x v="0"/>
    <s v="Mixed"/>
    <x v="1"/>
  </r>
  <r>
    <n v="716"/>
    <n v="24"/>
    <x v="0"/>
    <x v="0"/>
    <x v="1"/>
    <n v="1"/>
    <n v="90000"/>
    <x v="3"/>
    <s v="White"/>
    <x v="0"/>
  </r>
  <r>
    <n v="717"/>
    <n v="31"/>
    <x v="1"/>
    <x v="2"/>
    <x v="32"/>
    <n v="9"/>
    <n v="195000"/>
    <x v="1"/>
    <s v="Hispanic"/>
    <x v="1"/>
  </r>
  <r>
    <n v="718"/>
    <n v="28"/>
    <x v="0"/>
    <x v="0"/>
    <x v="0"/>
    <n v="5"/>
    <n v="160000"/>
    <x v="2"/>
    <s v="White"/>
    <x v="1"/>
  </r>
  <r>
    <n v="719"/>
    <n v="27"/>
    <x v="1"/>
    <x v="0"/>
    <x v="6"/>
    <n v="4"/>
    <n v="150000"/>
    <x v="3"/>
    <s v="Korean"/>
    <x v="1"/>
  </r>
  <r>
    <n v="720"/>
    <n v="26"/>
    <x v="0"/>
    <x v="0"/>
    <x v="1"/>
    <n v="3"/>
    <n v="130000"/>
    <x v="1"/>
    <s v="Asian"/>
    <x v="1"/>
  </r>
  <r>
    <n v="721"/>
    <n v="29"/>
    <x v="1"/>
    <x v="1"/>
    <x v="32"/>
    <n v="6"/>
    <n v="180000"/>
    <x v="3"/>
    <s v="Korean"/>
    <x v="1"/>
  </r>
  <r>
    <n v="722"/>
    <n v="32"/>
    <x v="0"/>
    <x v="0"/>
    <x v="0"/>
    <n v="8"/>
    <n v="190000"/>
    <x v="1"/>
    <s v="Hispanic"/>
    <x v="1"/>
  </r>
  <r>
    <n v="723"/>
    <n v="33"/>
    <x v="1"/>
    <x v="1"/>
    <x v="6"/>
    <n v="11"/>
    <n v="198000"/>
    <x v="1"/>
    <s v="Hispanic"/>
    <x v="1"/>
  </r>
  <r>
    <n v="724"/>
    <n v="25"/>
    <x v="0"/>
    <x v="0"/>
    <x v="1"/>
    <n v="2"/>
    <n v="110000"/>
    <x v="4"/>
    <s v="White"/>
    <x v="1"/>
  </r>
  <r>
    <n v="725"/>
    <n v="30"/>
    <x v="1"/>
    <x v="2"/>
    <x v="32"/>
    <n v="7"/>
    <n v="185000"/>
    <x v="2"/>
    <s v="Asian"/>
    <x v="1"/>
  </r>
  <r>
    <n v="726"/>
    <n v="27"/>
    <x v="0"/>
    <x v="0"/>
    <x v="0"/>
    <n v="4"/>
    <n v="140000"/>
    <x v="1"/>
    <s v="White"/>
    <x v="1"/>
  </r>
  <r>
    <n v="727"/>
    <n v="34"/>
    <x v="1"/>
    <x v="1"/>
    <x v="6"/>
    <n v="12"/>
    <n v="196000"/>
    <x v="1"/>
    <s v="Asian"/>
    <x v="1"/>
  </r>
  <r>
    <n v="728"/>
    <n v="31"/>
    <x v="0"/>
    <x v="0"/>
    <x v="1"/>
    <n v="9"/>
    <n v="195000"/>
    <x v="2"/>
    <s v="Asian"/>
    <x v="1"/>
  </r>
  <r>
    <n v="729"/>
    <n v="28"/>
    <x v="1"/>
    <x v="0"/>
    <x v="0"/>
    <n v="5"/>
    <n v="160000"/>
    <x v="0"/>
    <s v="Mixed"/>
    <x v="1"/>
  </r>
  <r>
    <n v="730"/>
    <n v="26"/>
    <x v="0"/>
    <x v="0"/>
    <x v="1"/>
    <n v="3"/>
    <n v="130000"/>
    <x v="4"/>
    <s v="Australian"/>
    <x v="1"/>
  </r>
  <r>
    <n v="731"/>
    <n v="29"/>
    <x v="1"/>
    <x v="1"/>
    <x v="32"/>
    <n v="6"/>
    <n v="180000"/>
    <x v="4"/>
    <s v="Asian"/>
    <x v="1"/>
  </r>
  <r>
    <n v="732"/>
    <n v="32"/>
    <x v="0"/>
    <x v="0"/>
    <x v="0"/>
    <n v="8"/>
    <n v="190000"/>
    <x v="0"/>
    <s v="Asian"/>
    <x v="1"/>
  </r>
  <r>
    <n v="733"/>
    <n v="33"/>
    <x v="1"/>
    <x v="1"/>
    <x v="6"/>
    <n v="11"/>
    <n v="198000"/>
    <x v="1"/>
    <s v="Asian"/>
    <x v="1"/>
  </r>
  <r>
    <n v="734"/>
    <n v="24"/>
    <x v="0"/>
    <x v="0"/>
    <x v="1"/>
    <n v="1"/>
    <n v="90000"/>
    <x v="4"/>
    <s v="White"/>
    <x v="0"/>
  </r>
  <r>
    <n v="735"/>
    <n v="27"/>
    <x v="0"/>
    <x v="0"/>
    <x v="0"/>
    <n v="4"/>
    <n v="140000"/>
    <x v="3"/>
    <s v="Chinese"/>
    <x v="1"/>
  </r>
  <r>
    <n v="736"/>
    <n v="25"/>
    <x v="1"/>
    <x v="0"/>
    <x v="1"/>
    <n v="2"/>
    <n v="110000"/>
    <x v="4"/>
    <s v="White"/>
    <x v="1"/>
  </r>
  <r>
    <n v="737"/>
    <n v="30"/>
    <x v="1"/>
    <x v="2"/>
    <x v="32"/>
    <n v="7"/>
    <n v="185000"/>
    <x v="2"/>
    <s v="Black"/>
    <x v="1"/>
  </r>
  <r>
    <n v="738"/>
    <n v="31"/>
    <x v="0"/>
    <x v="0"/>
    <x v="1"/>
    <n v="9"/>
    <n v="195000"/>
    <x v="2"/>
    <s v="Black"/>
    <x v="1"/>
  </r>
  <r>
    <n v="739"/>
    <n v="28"/>
    <x v="1"/>
    <x v="0"/>
    <x v="0"/>
    <n v="5"/>
    <n v="160000"/>
    <x v="2"/>
    <s v="Asian"/>
    <x v="1"/>
  </r>
  <r>
    <n v="740"/>
    <n v="26"/>
    <x v="0"/>
    <x v="0"/>
    <x v="1"/>
    <n v="3"/>
    <n v="130000"/>
    <x v="1"/>
    <s v="Asian"/>
    <x v="1"/>
  </r>
  <r>
    <n v="741"/>
    <n v="29"/>
    <x v="1"/>
    <x v="1"/>
    <x v="32"/>
    <n v="6"/>
    <n v="180000"/>
    <x v="4"/>
    <s v="Asian"/>
    <x v="1"/>
  </r>
  <r>
    <n v="742"/>
    <n v="32"/>
    <x v="0"/>
    <x v="0"/>
    <x v="0"/>
    <n v="8"/>
    <n v="190000"/>
    <x v="1"/>
    <s v="Asian"/>
    <x v="1"/>
  </r>
  <r>
    <n v="743"/>
    <n v="33"/>
    <x v="1"/>
    <x v="1"/>
    <x v="6"/>
    <n v="11"/>
    <n v="198000"/>
    <x v="1"/>
    <s v="White"/>
    <x v="1"/>
  </r>
  <r>
    <n v="744"/>
    <n v="24"/>
    <x v="0"/>
    <x v="0"/>
    <x v="1"/>
    <n v="1"/>
    <n v="90000"/>
    <x v="4"/>
    <s v="Asian"/>
    <x v="0"/>
  </r>
  <r>
    <n v="745"/>
    <n v="27"/>
    <x v="0"/>
    <x v="0"/>
    <x v="0"/>
    <n v="4"/>
    <n v="140000"/>
    <x v="0"/>
    <s v="Welsh"/>
    <x v="1"/>
  </r>
  <r>
    <n v="746"/>
    <n v="25"/>
    <x v="1"/>
    <x v="0"/>
    <x v="1"/>
    <n v="2"/>
    <n v="110000"/>
    <x v="4"/>
    <s v="Australian"/>
    <x v="1"/>
  </r>
  <r>
    <n v="747"/>
    <n v="30"/>
    <x v="1"/>
    <x v="2"/>
    <x v="32"/>
    <n v="7"/>
    <n v="185000"/>
    <x v="0"/>
    <s v="Mixed"/>
    <x v="1"/>
  </r>
  <r>
    <n v="748"/>
    <n v="31"/>
    <x v="0"/>
    <x v="0"/>
    <x v="1"/>
    <n v="9"/>
    <n v="195000"/>
    <x v="0"/>
    <s v="Welsh"/>
    <x v="1"/>
  </r>
  <r>
    <n v="749"/>
    <n v="28"/>
    <x v="1"/>
    <x v="0"/>
    <x v="0"/>
    <n v="5"/>
    <n v="160000"/>
    <x v="3"/>
    <s v="Korean"/>
    <x v="1"/>
  </r>
  <r>
    <n v="750"/>
    <n v="26"/>
    <x v="0"/>
    <x v="0"/>
    <x v="1"/>
    <n v="3"/>
    <n v="130000"/>
    <x v="3"/>
    <s v="Chinese"/>
    <x v="1"/>
  </r>
  <r>
    <n v="751"/>
    <n v="29"/>
    <x v="1"/>
    <x v="1"/>
    <x v="32"/>
    <n v="6"/>
    <n v="180000"/>
    <x v="4"/>
    <s v="Asian"/>
    <x v="1"/>
  </r>
  <r>
    <n v="752"/>
    <n v="32"/>
    <x v="0"/>
    <x v="0"/>
    <x v="0"/>
    <n v="8"/>
    <n v="190000"/>
    <x v="0"/>
    <s v="White"/>
    <x v="1"/>
  </r>
  <r>
    <n v="753"/>
    <n v="33"/>
    <x v="1"/>
    <x v="1"/>
    <x v="6"/>
    <n v="11"/>
    <n v="198000"/>
    <x v="3"/>
    <s v="Korean"/>
    <x v="1"/>
  </r>
  <r>
    <n v="754"/>
    <n v="24"/>
    <x v="0"/>
    <x v="0"/>
    <x v="1"/>
    <n v="1"/>
    <n v="90000"/>
    <x v="3"/>
    <s v="Chinese"/>
    <x v="0"/>
  </r>
  <r>
    <n v="755"/>
    <n v="27"/>
    <x v="0"/>
    <x v="0"/>
    <x v="0"/>
    <n v="4"/>
    <n v="140000"/>
    <x v="2"/>
    <s v="Asian"/>
    <x v="1"/>
  </r>
  <r>
    <n v="756"/>
    <n v="25"/>
    <x v="1"/>
    <x v="0"/>
    <x v="1"/>
    <n v="2"/>
    <n v="110000"/>
    <x v="2"/>
    <s v="White"/>
    <x v="1"/>
  </r>
  <r>
    <n v="757"/>
    <n v="30"/>
    <x v="1"/>
    <x v="2"/>
    <x v="32"/>
    <n v="7"/>
    <n v="185000"/>
    <x v="2"/>
    <s v="Asian"/>
    <x v="1"/>
  </r>
  <r>
    <n v="758"/>
    <n v="31"/>
    <x v="0"/>
    <x v="0"/>
    <x v="1"/>
    <n v="9"/>
    <n v="195000"/>
    <x v="1"/>
    <s v="White"/>
    <x v="1"/>
  </r>
  <r>
    <n v="759"/>
    <n v="28"/>
    <x v="1"/>
    <x v="0"/>
    <x v="0"/>
    <n v="5"/>
    <n v="160000"/>
    <x v="0"/>
    <s v="Asian"/>
    <x v="1"/>
  </r>
  <r>
    <n v="760"/>
    <n v="26"/>
    <x v="0"/>
    <x v="0"/>
    <x v="1"/>
    <n v="3"/>
    <n v="130000"/>
    <x v="2"/>
    <s v="Asian"/>
    <x v="1"/>
  </r>
  <r>
    <n v="761"/>
    <n v="29"/>
    <x v="1"/>
    <x v="1"/>
    <x v="32"/>
    <n v="6"/>
    <n v="180000"/>
    <x v="4"/>
    <s v="White"/>
    <x v="1"/>
  </r>
  <r>
    <n v="762"/>
    <n v="32"/>
    <x v="0"/>
    <x v="0"/>
    <x v="0"/>
    <n v="8"/>
    <n v="190000"/>
    <x v="0"/>
    <s v="Asian"/>
    <x v="1"/>
  </r>
  <r>
    <n v="763"/>
    <n v="33"/>
    <x v="1"/>
    <x v="1"/>
    <x v="6"/>
    <n v="11"/>
    <n v="198000"/>
    <x v="3"/>
    <s v="Chinese"/>
    <x v="1"/>
  </r>
  <r>
    <n v="764"/>
    <n v="24"/>
    <x v="0"/>
    <x v="0"/>
    <x v="1"/>
    <n v="1"/>
    <n v="90000"/>
    <x v="3"/>
    <s v="White"/>
    <x v="0"/>
  </r>
  <r>
    <n v="765"/>
    <n v="27"/>
    <x v="0"/>
    <x v="0"/>
    <x v="0"/>
    <n v="4"/>
    <n v="140000"/>
    <x v="3"/>
    <s v="Korean"/>
    <x v="1"/>
  </r>
  <r>
    <n v="766"/>
    <n v="25"/>
    <x v="1"/>
    <x v="0"/>
    <x v="1"/>
    <n v="2"/>
    <n v="110000"/>
    <x v="4"/>
    <s v="Asian"/>
    <x v="1"/>
  </r>
  <r>
    <n v="767"/>
    <n v="30"/>
    <x v="1"/>
    <x v="2"/>
    <x v="32"/>
    <n v="7"/>
    <n v="185000"/>
    <x v="3"/>
    <s v="Chinese"/>
    <x v="1"/>
  </r>
  <r>
    <n v="768"/>
    <n v="31"/>
    <x v="0"/>
    <x v="0"/>
    <x v="1"/>
    <n v="9"/>
    <n v="195000"/>
    <x v="2"/>
    <s v="White"/>
    <x v="1"/>
  </r>
  <r>
    <n v="769"/>
    <n v="28"/>
    <x v="1"/>
    <x v="0"/>
    <x v="0"/>
    <n v="5"/>
    <n v="160000"/>
    <x v="1"/>
    <s v="White"/>
    <x v="1"/>
  </r>
  <r>
    <n v="770"/>
    <n v="26"/>
    <x v="0"/>
    <x v="0"/>
    <x v="1"/>
    <n v="3"/>
    <n v="130000"/>
    <x v="2"/>
    <s v="Black"/>
    <x v="1"/>
  </r>
  <r>
    <n v="771"/>
    <n v="29"/>
    <x v="1"/>
    <x v="1"/>
    <x v="32"/>
    <n v="6"/>
    <n v="180000"/>
    <x v="2"/>
    <s v="Black"/>
    <x v="1"/>
  </r>
  <r>
    <n v="772"/>
    <n v="32"/>
    <x v="0"/>
    <x v="0"/>
    <x v="0"/>
    <n v="8"/>
    <n v="190000"/>
    <x v="2"/>
    <s v="White"/>
    <x v="1"/>
  </r>
  <r>
    <n v="773"/>
    <n v="33"/>
    <x v="1"/>
    <x v="1"/>
    <x v="6"/>
    <n v="11"/>
    <n v="198000"/>
    <x v="1"/>
    <s v="White"/>
    <x v="1"/>
  </r>
  <r>
    <n v="774"/>
    <n v="24"/>
    <x v="0"/>
    <x v="0"/>
    <x v="1"/>
    <n v="1"/>
    <n v="90000"/>
    <x v="4"/>
    <s v="White"/>
    <x v="0"/>
  </r>
  <r>
    <n v="775"/>
    <n v="27"/>
    <x v="0"/>
    <x v="0"/>
    <x v="0"/>
    <n v="4"/>
    <n v="140000"/>
    <x v="3"/>
    <s v="Chinese"/>
    <x v="1"/>
  </r>
  <r>
    <n v="776"/>
    <n v="25"/>
    <x v="1"/>
    <x v="0"/>
    <x v="1"/>
    <n v="2"/>
    <n v="110000"/>
    <x v="1"/>
    <s v="Asian"/>
    <x v="1"/>
  </r>
  <r>
    <n v="777"/>
    <n v="30"/>
    <x v="1"/>
    <x v="2"/>
    <x v="32"/>
    <n v="7"/>
    <n v="185000"/>
    <x v="0"/>
    <s v="Asian"/>
    <x v="1"/>
  </r>
  <r>
    <n v="778"/>
    <n v="31"/>
    <x v="0"/>
    <x v="0"/>
    <x v="1"/>
    <n v="9"/>
    <n v="195000"/>
    <x v="1"/>
    <s v="Hispanic"/>
    <x v="1"/>
  </r>
  <r>
    <n v="779"/>
    <n v="28"/>
    <x v="1"/>
    <x v="0"/>
    <x v="0"/>
    <n v="5"/>
    <n v="160000"/>
    <x v="1"/>
    <s v="African American"/>
    <x v="1"/>
  </r>
  <r>
    <n v="780"/>
    <n v="26"/>
    <x v="0"/>
    <x v="0"/>
    <x v="1"/>
    <n v="3"/>
    <n v="130000"/>
    <x v="4"/>
    <s v="Australian"/>
    <x v="1"/>
  </r>
  <r>
    <n v="781"/>
    <n v="29"/>
    <x v="1"/>
    <x v="1"/>
    <x v="32"/>
    <n v="6"/>
    <n v="180000"/>
    <x v="1"/>
    <s v="African American"/>
    <x v="1"/>
  </r>
  <r>
    <n v="782"/>
    <n v="32"/>
    <x v="0"/>
    <x v="0"/>
    <x v="0"/>
    <n v="8"/>
    <n v="190000"/>
    <x v="4"/>
    <s v="Asian"/>
    <x v="1"/>
  </r>
  <r>
    <n v="783"/>
    <n v="33"/>
    <x v="1"/>
    <x v="1"/>
    <x v="6"/>
    <n v="11"/>
    <n v="198000"/>
    <x v="0"/>
    <s v="White"/>
    <x v="1"/>
  </r>
  <r>
    <n v="784"/>
    <n v="24"/>
    <x v="0"/>
    <x v="0"/>
    <x v="1"/>
    <n v="1"/>
    <n v="90000"/>
    <x v="0"/>
    <s v="White"/>
    <x v="0"/>
  </r>
  <r>
    <n v="785"/>
    <n v="27"/>
    <x v="0"/>
    <x v="0"/>
    <x v="0"/>
    <n v="4"/>
    <n v="140000"/>
    <x v="3"/>
    <s v="Korean"/>
    <x v="1"/>
  </r>
  <r>
    <n v="786"/>
    <n v="25"/>
    <x v="1"/>
    <x v="0"/>
    <x v="1"/>
    <n v="2"/>
    <n v="110000"/>
    <x v="0"/>
    <s v="Welsh"/>
    <x v="1"/>
  </r>
  <r>
    <n v="787"/>
    <n v="30"/>
    <x v="1"/>
    <x v="2"/>
    <x v="32"/>
    <n v="7"/>
    <n v="185000"/>
    <x v="4"/>
    <s v="Australian"/>
    <x v="1"/>
  </r>
  <r>
    <n v="788"/>
    <n v="31"/>
    <x v="0"/>
    <x v="0"/>
    <x v="1"/>
    <n v="9"/>
    <n v="195000"/>
    <x v="4"/>
    <s v="Australian"/>
    <x v="1"/>
  </r>
  <r>
    <n v="789"/>
    <n v="28"/>
    <x v="1"/>
    <x v="0"/>
    <x v="0"/>
    <n v="5"/>
    <n v="160000"/>
    <x v="4"/>
    <s v="Asian"/>
    <x v="1"/>
  </r>
  <r>
    <n v="790"/>
    <n v="26"/>
    <x v="0"/>
    <x v="0"/>
    <x v="1"/>
    <n v="3"/>
    <n v="130000"/>
    <x v="1"/>
    <s v="White"/>
    <x v="1"/>
  </r>
  <r>
    <n v="791"/>
    <n v="29"/>
    <x v="1"/>
    <x v="1"/>
    <x v="32"/>
    <n v="6"/>
    <n v="180000"/>
    <x v="1"/>
    <s v="African American"/>
    <x v="1"/>
  </r>
  <r>
    <n v="792"/>
    <n v="32"/>
    <x v="0"/>
    <x v="0"/>
    <x v="0"/>
    <n v="8"/>
    <n v="190000"/>
    <x v="0"/>
    <s v="Asian"/>
    <x v="1"/>
  </r>
  <r>
    <n v="793"/>
    <n v="33"/>
    <x v="1"/>
    <x v="1"/>
    <x v="6"/>
    <n v="11"/>
    <n v="198000"/>
    <x v="2"/>
    <s v="Black"/>
    <x v="1"/>
  </r>
  <r>
    <n v="794"/>
    <n v="24"/>
    <x v="0"/>
    <x v="0"/>
    <x v="1"/>
    <n v="1"/>
    <n v="90000"/>
    <x v="3"/>
    <s v="Chinese"/>
    <x v="0"/>
  </r>
  <r>
    <n v="795"/>
    <n v="27"/>
    <x v="0"/>
    <x v="0"/>
    <x v="0"/>
    <n v="4"/>
    <n v="140000"/>
    <x v="2"/>
    <s v="White"/>
    <x v="1"/>
  </r>
  <r>
    <n v="796"/>
    <n v="25"/>
    <x v="1"/>
    <x v="0"/>
    <x v="1"/>
    <n v="2"/>
    <n v="110000"/>
    <x v="1"/>
    <s v="Asian"/>
    <x v="1"/>
  </r>
  <r>
    <n v="797"/>
    <n v="30"/>
    <x v="1"/>
    <x v="2"/>
    <x v="32"/>
    <n v="7"/>
    <n v="185000"/>
    <x v="0"/>
    <s v="Welsh"/>
    <x v="1"/>
  </r>
  <r>
    <n v="798"/>
    <n v="31"/>
    <x v="0"/>
    <x v="0"/>
    <x v="1"/>
    <n v="9"/>
    <n v="195000"/>
    <x v="2"/>
    <s v="White"/>
    <x v="1"/>
  </r>
  <r>
    <n v="799"/>
    <n v="28"/>
    <x v="1"/>
    <x v="0"/>
    <x v="0"/>
    <n v="5"/>
    <n v="160000"/>
    <x v="0"/>
    <s v="Mixed"/>
    <x v="1"/>
  </r>
  <r>
    <n v="800"/>
    <n v="26"/>
    <x v="0"/>
    <x v="0"/>
    <x v="1"/>
    <n v="3"/>
    <n v="130000"/>
    <x v="3"/>
    <s v="White"/>
    <x v="1"/>
  </r>
  <r>
    <n v="801"/>
    <n v="29"/>
    <x v="1"/>
    <x v="1"/>
    <x v="32"/>
    <n v="6"/>
    <n v="180000"/>
    <x v="4"/>
    <s v="Australian"/>
    <x v="1"/>
  </r>
  <r>
    <n v="802"/>
    <n v="32"/>
    <x v="0"/>
    <x v="0"/>
    <x v="0"/>
    <n v="8"/>
    <n v="190000"/>
    <x v="0"/>
    <s v="Mixed"/>
    <x v="1"/>
  </r>
  <r>
    <n v="803"/>
    <n v="33"/>
    <x v="1"/>
    <x v="1"/>
    <x v="6"/>
    <n v="11"/>
    <n v="198000"/>
    <x v="1"/>
    <s v="Asian"/>
    <x v="1"/>
  </r>
  <r>
    <n v="804"/>
    <n v="24"/>
    <x v="0"/>
    <x v="0"/>
    <x v="1"/>
    <n v="1"/>
    <n v="90000"/>
    <x v="3"/>
    <s v="Chinese"/>
    <x v="0"/>
  </r>
  <r>
    <n v="805"/>
    <n v="27"/>
    <x v="0"/>
    <x v="0"/>
    <x v="0"/>
    <n v="4"/>
    <n v="140000"/>
    <x v="0"/>
    <s v="Mixed"/>
    <x v="1"/>
  </r>
  <r>
    <n v="806"/>
    <n v="25"/>
    <x v="1"/>
    <x v="0"/>
    <x v="1"/>
    <n v="2"/>
    <n v="110000"/>
    <x v="1"/>
    <s v="African American"/>
    <x v="1"/>
  </r>
  <r>
    <n v="807"/>
    <n v="30"/>
    <x v="1"/>
    <x v="2"/>
    <x v="32"/>
    <n v="7"/>
    <n v="185000"/>
    <x v="3"/>
    <s v="Korean"/>
    <x v="1"/>
  </r>
  <r>
    <n v="808"/>
    <n v="31"/>
    <x v="0"/>
    <x v="0"/>
    <x v="1"/>
    <n v="9"/>
    <n v="195000"/>
    <x v="1"/>
    <s v="Hispanic"/>
    <x v="1"/>
  </r>
  <r>
    <n v="809"/>
    <n v="28"/>
    <x v="1"/>
    <x v="0"/>
    <x v="0"/>
    <n v="5"/>
    <n v="160000"/>
    <x v="0"/>
    <s v="Welsh"/>
    <x v="1"/>
  </r>
  <r>
    <n v="810"/>
    <n v="25"/>
    <x v="0"/>
    <x v="0"/>
    <x v="1"/>
    <n v="3"/>
    <n v="135000"/>
    <x v="4"/>
    <s v="Asian"/>
    <x v="1"/>
  </r>
  <r>
    <n v="811"/>
    <n v="32"/>
    <x v="0"/>
    <x v="0"/>
    <x v="0"/>
    <n v="8"/>
    <n v="190000"/>
    <x v="3"/>
    <s v="White"/>
    <x v="1"/>
  </r>
  <r>
    <n v="812"/>
    <n v="29"/>
    <x v="1"/>
    <x v="1"/>
    <x v="32"/>
    <n v="6"/>
    <n v="180000"/>
    <x v="0"/>
    <s v="Welsh"/>
    <x v="1"/>
  </r>
  <r>
    <n v="813"/>
    <n v="30"/>
    <x v="0"/>
    <x v="0"/>
    <x v="1"/>
    <n v="5"/>
    <n v="160000"/>
    <x v="0"/>
    <s v="Asian"/>
    <x v="1"/>
  </r>
  <r>
    <n v="814"/>
    <n v="24"/>
    <x v="0"/>
    <x v="0"/>
    <x v="1"/>
    <n v="1"/>
    <n v="95000"/>
    <x v="4"/>
    <s v="White"/>
    <x v="0"/>
  </r>
  <r>
    <n v="815"/>
    <n v="33"/>
    <x v="1"/>
    <x v="1"/>
    <x v="6"/>
    <n v="11"/>
    <n v="196000"/>
    <x v="4"/>
    <s v="Australian"/>
    <x v="1"/>
  </r>
  <r>
    <n v="816"/>
    <n v="27"/>
    <x v="0"/>
    <x v="0"/>
    <x v="0"/>
    <n v="4"/>
    <n v="140000"/>
    <x v="0"/>
    <s v="Mixed"/>
    <x v="1"/>
  </r>
  <r>
    <n v="817"/>
    <n v="26"/>
    <x v="0"/>
    <x v="0"/>
    <x v="1"/>
    <n v="3"/>
    <n v="130000"/>
    <x v="1"/>
    <s v="African American"/>
    <x v="1"/>
  </r>
  <r>
    <n v="818"/>
    <n v="30"/>
    <x v="1"/>
    <x v="2"/>
    <x v="32"/>
    <n v="7"/>
    <n v="185000"/>
    <x v="0"/>
    <s v="Mixed"/>
    <x v="1"/>
  </r>
  <r>
    <n v="819"/>
    <n v="31"/>
    <x v="0"/>
    <x v="0"/>
    <x v="1"/>
    <n v="9"/>
    <n v="195000"/>
    <x v="1"/>
    <s v="White"/>
    <x v="1"/>
  </r>
  <r>
    <n v="820"/>
    <n v="28"/>
    <x v="1"/>
    <x v="0"/>
    <x v="0"/>
    <n v="5"/>
    <n v="160000"/>
    <x v="0"/>
    <s v="White"/>
    <x v="1"/>
  </r>
  <r>
    <n v="821"/>
    <n v="26"/>
    <x v="1"/>
    <x v="0"/>
    <x v="1"/>
    <n v="3"/>
    <n v="130000"/>
    <x v="2"/>
    <s v="Asian"/>
    <x v="1"/>
  </r>
  <r>
    <n v="822"/>
    <n v="30"/>
    <x v="0"/>
    <x v="2"/>
    <x v="32"/>
    <n v="7"/>
    <n v="185000"/>
    <x v="4"/>
    <s v="Asian"/>
    <x v="1"/>
  </r>
  <r>
    <n v="823"/>
    <n v="27"/>
    <x v="1"/>
    <x v="0"/>
    <x v="6"/>
    <n v="4"/>
    <n v="150000"/>
    <x v="2"/>
    <s v="Black"/>
    <x v="1"/>
  </r>
  <r>
    <n v="824"/>
    <n v="24"/>
    <x v="0"/>
    <x v="0"/>
    <x v="1"/>
    <n v="1"/>
    <n v="90000"/>
    <x v="0"/>
    <s v="Asian"/>
    <x v="0"/>
  </r>
  <r>
    <n v="825"/>
    <n v="33"/>
    <x v="0"/>
    <x v="1"/>
    <x v="6"/>
    <n v="11"/>
    <n v="198000"/>
    <x v="1"/>
    <s v="African American"/>
    <x v="1"/>
  </r>
  <r>
    <n v="826"/>
    <n v="25"/>
    <x v="0"/>
    <x v="0"/>
    <x v="1"/>
    <n v="2"/>
    <n v="115000"/>
    <x v="1"/>
    <s v="White"/>
    <x v="1"/>
  </r>
  <r>
    <n v="827"/>
    <n v="28"/>
    <x v="0"/>
    <x v="0"/>
    <x v="0"/>
    <n v="5"/>
    <n v="165000"/>
    <x v="3"/>
    <s v="Korean"/>
    <x v="1"/>
  </r>
  <r>
    <n v="828"/>
    <n v="26"/>
    <x v="0"/>
    <x v="0"/>
    <x v="1"/>
    <n v="3"/>
    <n v="130000"/>
    <x v="1"/>
    <s v="Asian"/>
    <x v="1"/>
  </r>
  <r>
    <n v="829"/>
    <n v="29"/>
    <x v="1"/>
    <x v="1"/>
    <x v="32"/>
    <n v="6"/>
    <n v="180000"/>
    <x v="2"/>
    <s v="Asian"/>
    <x v="1"/>
  </r>
  <r>
    <n v="830"/>
    <n v="32"/>
    <x v="0"/>
    <x v="0"/>
    <x v="0"/>
    <n v="8"/>
    <n v="190000"/>
    <x v="0"/>
    <s v="Asian"/>
    <x v="1"/>
  </r>
  <r>
    <n v="831"/>
    <n v="33"/>
    <x v="1"/>
    <x v="1"/>
    <x v="6"/>
    <n v="11"/>
    <n v="198000"/>
    <x v="1"/>
    <s v="Hispanic"/>
    <x v="1"/>
  </r>
  <r>
    <n v="832"/>
    <n v="27"/>
    <x v="0"/>
    <x v="0"/>
    <x v="0"/>
    <n v="4"/>
    <n v="140000"/>
    <x v="3"/>
    <s v="White"/>
    <x v="1"/>
  </r>
  <r>
    <n v="833"/>
    <n v="31"/>
    <x v="1"/>
    <x v="1"/>
    <x v="32"/>
    <n v="6"/>
    <n v="180000"/>
    <x v="4"/>
    <s v="Asian"/>
    <x v="1"/>
  </r>
  <r>
    <n v="834"/>
    <n v="30"/>
    <x v="0"/>
    <x v="0"/>
    <x v="1"/>
    <n v="5"/>
    <n v="160000"/>
    <x v="3"/>
    <s v="White"/>
    <x v="1"/>
  </r>
  <r>
    <n v="835"/>
    <n v="24"/>
    <x v="0"/>
    <x v="0"/>
    <x v="1"/>
    <n v="1"/>
    <n v="92000"/>
    <x v="3"/>
    <s v="White"/>
    <x v="0"/>
  </r>
  <r>
    <n v="836"/>
    <n v="28"/>
    <x v="1"/>
    <x v="0"/>
    <x v="0"/>
    <n v="5"/>
    <n v="160000"/>
    <x v="3"/>
    <s v="White"/>
    <x v="1"/>
  </r>
  <r>
    <n v="837"/>
    <n v="26"/>
    <x v="0"/>
    <x v="0"/>
    <x v="1"/>
    <n v="3"/>
    <n v="130000"/>
    <x v="4"/>
    <s v="Australian"/>
    <x v="1"/>
  </r>
  <r>
    <n v="838"/>
    <n v="32"/>
    <x v="0"/>
    <x v="0"/>
    <x v="0"/>
    <n v="8"/>
    <n v="190000"/>
    <x v="3"/>
    <s v="White"/>
    <x v="1"/>
  </r>
  <r>
    <n v="839"/>
    <n v="33"/>
    <x v="1"/>
    <x v="1"/>
    <x v="6"/>
    <n v="11"/>
    <n v="198000"/>
    <x v="4"/>
    <s v="Asian"/>
    <x v="1"/>
  </r>
  <r>
    <n v="840"/>
    <n v="25"/>
    <x v="0"/>
    <x v="0"/>
    <x v="1"/>
    <n v="2"/>
    <n v="110000"/>
    <x v="1"/>
    <s v="Hispanic"/>
    <x v="1"/>
  </r>
  <r>
    <n v="841"/>
    <n v="30"/>
    <x v="1"/>
    <x v="2"/>
    <x v="32"/>
    <n v="7"/>
    <n v="185000"/>
    <x v="0"/>
    <s v="White"/>
    <x v="1"/>
  </r>
  <r>
    <n v="842"/>
    <n v="27"/>
    <x v="0"/>
    <x v="0"/>
    <x v="0"/>
    <n v="4"/>
    <n v="140000"/>
    <x v="3"/>
    <s v="Chinese"/>
    <x v="1"/>
  </r>
  <r>
    <n v="843"/>
    <n v="34"/>
    <x v="1"/>
    <x v="1"/>
    <x v="6"/>
    <n v="12"/>
    <n v="196000"/>
    <x v="0"/>
    <s v="Asian"/>
    <x v="1"/>
  </r>
  <r>
    <n v="844"/>
    <n v="31"/>
    <x v="0"/>
    <x v="0"/>
    <x v="1"/>
    <n v="9"/>
    <n v="195000"/>
    <x v="4"/>
    <s v="Asian"/>
    <x v="1"/>
  </r>
  <r>
    <n v="845"/>
    <n v="28"/>
    <x v="1"/>
    <x v="0"/>
    <x v="0"/>
    <n v="5"/>
    <n v="160000"/>
    <x v="3"/>
    <s v="Korean"/>
    <x v="1"/>
  </r>
  <r>
    <n v="846"/>
    <n v="26"/>
    <x v="0"/>
    <x v="0"/>
    <x v="1"/>
    <n v="3"/>
    <n v="130000"/>
    <x v="3"/>
    <s v="Korean"/>
    <x v="1"/>
  </r>
  <r>
    <n v="847"/>
    <n v="29"/>
    <x v="1"/>
    <x v="1"/>
    <x v="32"/>
    <n v="6"/>
    <n v="180000"/>
    <x v="0"/>
    <s v="Asian"/>
    <x v="1"/>
  </r>
  <r>
    <n v="848"/>
    <n v="32"/>
    <x v="0"/>
    <x v="0"/>
    <x v="0"/>
    <n v="8"/>
    <n v="190000"/>
    <x v="3"/>
    <s v="Chinese"/>
    <x v="1"/>
  </r>
  <r>
    <n v="849"/>
    <n v="33"/>
    <x v="1"/>
    <x v="1"/>
    <x v="6"/>
    <n v="11"/>
    <n v="198000"/>
    <x v="3"/>
    <s v="Chinese"/>
    <x v="1"/>
  </r>
  <r>
    <n v="850"/>
    <n v="24"/>
    <x v="0"/>
    <x v="0"/>
    <x v="1"/>
    <n v="1"/>
    <n v="90000"/>
    <x v="3"/>
    <s v="Korean"/>
    <x v="0"/>
  </r>
  <r>
    <n v="851"/>
    <n v="27"/>
    <x v="0"/>
    <x v="0"/>
    <x v="0"/>
    <n v="4"/>
    <n v="140000"/>
    <x v="1"/>
    <s v="African American"/>
    <x v="1"/>
  </r>
  <r>
    <n v="852"/>
    <n v="25"/>
    <x v="1"/>
    <x v="0"/>
    <x v="1"/>
    <n v="2"/>
    <n v="110000"/>
    <x v="1"/>
    <s v="Asian"/>
    <x v="1"/>
  </r>
  <r>
    <n v="853"/>
    <n v="30"/>
    <x v="1"/>
    <x v="2"/>
    <x v="32"/>
    <n v="7"/>
    <n v="185000"/>
    <x v="0"/>
    <s v="Mixed"/>
    <x v="1"/>
  </r>
  <r>
    <n v="854"/>
    <n v="31"/>
    <x v="0"/>
    <x v="0"/>
    <x v="1"/>
    <n v="9"/>
    <n v="195000"/>
    <x v="0"/>
    <s v="Mixed"/>
    <x v="1"/>
  </r>
  <r>
    <n v="855"/>
    <n v="28"/>
    <x v="1"/>
    <x v="0"/>
    <x v="0"/>
    <n v="5"/>
    <n v="160000"/>
    <x v="1"/>
    <s v="Asian"/>
    <x v="1"/>
  </r>
  <r>
    <n v="856"/>
    <n v="26"/>
    <x v="0"/>
    <x v="0"/>
    <x v="1"/>
    <n v="3"/>
    <n v="130000"/>
    <x v="0"/>
    <s v="White"/>
    <x v="1"/>
  </r>
  <r>
    <n v="857"/>
    <n v="29"/>
    <x v="1"/>
    <x v="1"/>
    <x v="32"/>
    <n v="6"/>
    <n v="180000"/>
    <x v="0"/>
    <s v="White"/>
    <x v="1"/>
  </r>
  <r>
    <n v="858"/>
    <n v="32"/>
    <x v="0"/>
    <x v="0"/>
    <x v="0"/>
    <n v="8"/>
    <n v="190000"/>
    <x v="4"/>
    <s v="White"/>
    <x v="1"/>
  </r>
  <r>
    <n v="859"/>
    <n v="33"/>
    <x v="1"/>
    <x v="1"/>
    <x v="6"/>
    <n v="11"/>
    <n v="198000"/>
    <x v="3"/>
    <s v="Chinese"/>
    <x v="1"/>
  </r>
  <r>
    <n v="860"/>
    <n v="24"/>
    <x v="0"/>
    <x v="0"/>
    <x v="1"/>
    <n v="1"/>
    <n v="90000"/>
    <x v="1"/>
    <s v="Hispanic"/>
    <x v="0"/>
  </r>
  <r>
    <n v="861"/>
    <n v="27"/>
    <x v="0"/>
    <x v="0"/>
    <x v="0"/>
    <n v="4"/>
    <n v="140000"/>
    <x v="4"/>
    <s v="Asian"/>
    <x v="1"/>
  </r>
  <r>
    <n v="862"/>
    <n v="25"/>
    <x v="1"/>
    <x v="0"/>
    <x v="1"/>
    <n v="2"/>
    <n v="110000"/>
    <x v="0"/>
    <s v="Welsh"/>
    <x v="1"/>
  </r>
  <r>
    <n v="863"/>
    <n v="30"/>
    <x v="1"/>
    <x v="2"/>
    <x v="32"/>
    <n v="7"/>
    <n v="185000"/>
    <x v="0"/>
    <s v="White"/>
    <x v="1"/>
  </r>
  <r>
    <n v="864"/>
    <n v="31"/>
    <x v="0"/>
    <x v="0"/>
    <x v="1"/>
    <n v="9"/>
    <n v="195000"/>
    <x v="4"/>
    <s v="Asian"/>
    <x v="1"/>
  </r>
  <r>
    <n v="865"/>
    <n v="28"/>
    <x v="1"/>
    <x v="0"/>
    <x v="0"/>
    <n v="5"/>
    <n v="160000"/>
    <x v="4"/>
    <s v="White"/>
    <x v="1"/>
  </r>
  <r>
    <n v="866"/>
    <n v="26"/>
    <x v="0"/>
    <x v="0"/>
    <x v="1"/>
    <n v="3"/>
    <n v="130000"/>
    <x v="3"/>
    <s v="White"/>
    <x v="1"/>
  </r>
  <r>
    <n v="867"/>
    <n v="29"/>
    <x v="1"/>
    <x v="1"/>
    <x v="32"/>
    <n v="6"/>
    <n v="180000"/>
    <x v="4"/>
    <s v="Asian"/>
    <x v="1"/>
  </r>
  <r>
    <n v="868"/>
    <n v="32"/>
    <x v="0"/>
    <x v="0"/>
    <x v="0"/>
    <n v="8"/>
    <n v="190000"/>
    <x v="2"/>
    <s v="White"/>
    <x v="1"/>
  </r>
  <r>
    <n v="869"/>
    <n v="33"/>
    <x v="1"/>
    <x v="1"/>
    <x v="6"/>
    <n v="11"/>
    <n v="198000"/>
    <x v="1"/>
    <s v="African American"/>
    <x v="1"/>
  </r>
  <r>
    <n v="870"/>
    <n v="24"/>
    <x v="0"/>
    <x v="0"/>
    <x v="1"/>
    <n v="1"/>
    <n v="90000"/>
    <x v="3"/>
    <s v="Chinese"/>
    <x v="0"/>
  </r>
  <r>
    <n v="871"/>
    <n v="27"/>
    <x v="0"/>
    <x v="0"/>
    <x v="0"/>
    <n v="4"/>
    <n v="140000"/>
    <x v="1"/>
    <s v="Hispanic"/>
    <x v="1"/>
  </r>
  <r>
    <n v="872"/>
    <n v="25"/>
    <x v="1"/>
    <x v="0"/>
    <x v="1"/>
    <n v="2"/>
    <n v="110000"/>
    <x v="0"/>
    <s v="Asian"/>
    <x v="1"/>
  </r>
  <r>
    <n v="873"/>
    <n v="30"/>
    <x v="1"/>
    <x v="2"/>
    <x v="32"/>
    <n v="7"/>
    <n v="185000"/>
    <x v="2"/>
    <s v="Asian"/>
    <x v="1"/>
  </r>
  <r>
    <n v="874"/>
    <n v="31"/>
    <x v="0"/>
    <x v="0"/>
    <x v="1"/>
    <n v="9"/>
    <n v="195000"/>
    <x v="4"/>
    <s v="White"/>
    <x v="1"/>
  </r>
  <r>
    <n v="875"/>
    <n v="28"/>
    <x v="1"/>
    <x v="0"/>
    <x v="0"/>
    <n v="5"/>
    <n v="160000"/>
    <x v="3"/>
    <s v="Korean"/>
    <x v="1"/>
  </r>
  <r>
    <n v="876"/>
    <n v="26"/>
    <x v="0"/>
    <x v="0"/>
    <x v="1"/>
    <n v="3"/>
    <n v="130000"/>
    <x v="0"/>
    <s v="Welsh"/>
    <x v="1"/>
  </r>
  <r>
    <n v="877"/>
    <n v="29"/>
    <x v="1"/>
    <x v="1"/>
    <x v="32"/>
    <n v="6"/>
    <n v="180000"/>
    <x v="1"/>
    <s v="White"/>
    <x v="1"/>
  </r>
  <r>
    <n v="878"/>
    <n v="32"/>
    <x v="0"/>
    <x v="0"/>
    <x v="0"/>
    <n v="8"/>
    <n v="190000"/>
    <x v="0"/>
    <s v="Asian"/>
    <x v="1"/>
  </r>
  <r>
    <n v="879"/>
    <n v="33"/>
    <x v="1"/>
    <x v="1"/>
    <x v="6"/>
    <n v="11"/>
    <n v="198000"/>
    <x v="3"/>
    <s v="White"/>
    <x v="1"/>
  </r>
  <r>
    <n v="880"/>
    <n v="24"/>
    <x v="0"/>
    <x v="0"/>
    <x v="1"/>
    <n v="1"/>
    <n v="90000"/>
    <x v="3"/>
    <s v="White"/>
    <x v="0"/>
  </r>
  <r>
    <n v="881"/>
    <n v="27"/>
    <x v="0"/>
    <x v="0"/>
    <x v="0"/>
    <n v="4"/>
    <n v="140000"/>
    <x v="2"/>
    <s v="Asian"/>
    <x v="1"/>
  </r>
  <r>
    <n v="882"/>
    <n v="25"/>
    <x v="1"/>
    <x v="0"/>
    <x v="1"/>
    <n v="2"/>
    <n v="110000"/>
    <x v="2"/>
    <s v="Black"/>
    <x v="1"/>
  </r>
  <r>
    <n v="883"/>
    <n v="30"/>
    <x v="1"/>
    <x v="2"/>
    <x v="32"/>
    <n v="7"/>
    <n v="185000"/>
    <x v="2"/>
    <s v="Asian"/>
    <x v="1"/>
  </r>
  <r>
    <n v="884"/>
    <n v="31"/>
    <x v="0"/>
    <x v="0"/>
    <x v="1"/>
    <n v="9"/>
    <n v="195000"/>
    <x v="2"/>
    <s v="White"/>
    <x v="1"/>
  </r>
  <r>
    <n v="885"/>
    <n v="28"/>
    <x v="1"/>
    <x v="0"/>
    <x v="0"/>
    <n v="5"/>
    <n v="160000"/>
    <x v="1"/>
    <s v="White"/>
    <x v="1"/>
  </r>
  <r>
    <n v="886"/>
    <n v="26"/>
    <x v="0"/>
    <x v="0"/>
    <x v="1"/>
    <n v="3"/>
    <n v="130000"/>
    <x v="4"/>
    <s v="Australian"/>
    <x v="1"/>
  </r>
  <r>
    <n v="887"/>
    <n v="29"/>
    <x v="1"/>
    <x v="1"/>
    <x v="32"/>
    <n v="6"/>
    <n v="180000"/>
    <x v="4"/>
    <s v="Australian"/>
    <x v="1"/>
  </r>
  <r>
    <n v="888"/>
    <n v="32"/>
    <x v="0"/>
    <x v="0"/>
    <x v="0"/>
    <n v="8"/>
    <n v="190000"/>
    <x v="1"/>
    <s v="White"/>
    <x v="1"/>
  </r>
  <r>
    <n v="889"/>
    <n v="33"/>
    <x v="1"/>
    <x v="1"/>
    <x v="6"/>
    <n v="11"/>
    <n v="198000"/>
    <x v="3"/>
    <s v="Chinese"/>
    <x v="1"/>
  </r>
  <r>
    <n v="890"/>
    <n v="24"/>
    <x v="0"/>
    <x v="0"/>
    <x v="1"/>
    <n v="1"/>
    <n v="90000"/>
    <x v="4"/>
    <s v="Asian"/>
    <x v="0"/>
  </r>
  <r>
    <n v="891"/>
    <n v="27"/>
    <x v="0"/>
    <x v="0"/>
    <x v="0"/>
    <n v="4"/>
    <n v="140000"/>
    <x v="3"/>
    <s v="Chinese"/>
    <x v="1"/>
  </r>
  <r>
    <n v="892"/>
    <n v="25"/>
    <x v="1"/>
    <x v="0"/>
    <x v="1"/>
    <n v="2"/>
    <n v="110000"/>
    <x v="3"/>
    <s v="Chinese"/>
    <x v="1"/>
  </r>
  <r>
    <n v="893"/>
    <n v="30"/>
    <x v="1"/>
    <x v="2"/>
    <x v="32"/>
    <n v="7"/>
    <n v="185000"/>
    <x v="0"/>
    <s v="Mixed"/>
    <x v="1"/>
  </r>
  <r>
    <n v="894"/>
    <n v="31"/>
    <x v="0"/>
    <x v="0"/>
    <x v="1"/>
    <n v="9"/>
    <n v="195000"/>
    <x v="1"/>
    <s v="White"/>
    <x v="1"/>
  </r>
  <r>
    <n v="895"/>
    <n v="28"/>
    <x v="1"/>
    <x v="0"/>
    <x v="0"/>
    <n v="5"/>
    <n v="160000"/>
    <x v="0"/>
    <s v="Mixed"/>
    <x v="1"/>
  </r>
  <r>
    <n v="896"/>
    <n v="26"/>
    <x v="0"/>
    <x v="0"/>
    <x v="1"/>
    <n v="3"/>
    <n v="130000"/>
    <x v="0"/>
    <s v="Asian"/>
    <x v="1"/>
  </r>
  <r>
    <n v="897"/>
    <n v="29"/>
    <x v="1"/>
    <x v="1"/>
    <x v="32"/>
    <n v="6"/>
    <n v="180000"/>
    <x v="4"/>
    <s v="White"/>
    <x v="1"/>
  </r>
  <r>
    <n v="898"/>
    <n v="32"/>
    <x v="0"/>
    <x v="0"/>
    <x v="0"/>
    <n v="8"/>
    <n v="190000"/>
    <x v="3"/>
    <s v="Korean"/>
    <x v="1"/>
  </r>
  <r>
    <n v="899"/>
    <n v="33"/>
    <x v="1"/>
    <x v="1"/>
    <x v="6"/>
    <n v="11"/>
    <n v="198000"/>
    <x v="1"/>
    <s v="Hispanic"/>
    <x v="1"/>
  </r>
  <r>
    <n v="900"/>
    <n v="24"/>
    <x v="0"/>
    <x v="0"/>
    <x v="1"/>
    <n v="1"/>
    <n v="90000"/>
    <x v="0"/>
    <s v="Mixed"/>
    <x v="0"/>
  </r>
  <r>
    <n v="901"/>
    <n v="27"/>
    <x v="0"/>
    <x v="0"/>
    <x v="0"/>
    <n v="4"/>
    <n v="140000"/>
    <x v="4"/>
    <s v="White"/>
    <x v="1"/>
  </r>
  <r>
    <n v="902"/>
    <n v="25"/>
    <x v="1"/>
    <x v="0"/>
    <x v="1"/>
    <n v="2"/>
    <n v="110000"/>
    <x v="2"/>
    <s v="Asian"/>
    <x v="1"/>
  </r>
  <r>
    <n v="903"/>
    <n v="30"/>
    <x v="1"/>
    <x v="2"/>
    <x v="32"/>
    <n v="7"/>
    <n v="185000"/>
    <x v="2"/>
    <s v="Asian"/>
    <x v="1"/>
  </r>
  <r>
    <n v="904"/>
    <n v="31"/>
    <x v="0"/>
    <x v="0"/>
    <x v="1"/>
    <n v="9"/>
    <n v="195000"/>
    <x v="1"/>
    <s v="African American"/>
    <x v="1"/>
  </r>
  <r>
    <n v="905"/>
    <n v="28"/>
    <x v="1"/>
    <x v="0"/>
    <x v="0"/>
    <n v="5"/>
    <n v="160000"/>
    <x v="1"/>
    <s v="Asian"/>
    <x v="1"/>
  </r>
  <r>
    <n v="906"/>
    <n v="26"/>
    <x v="0"/>
    <x v="0"/>
    <x v="1"/>
    <n v="3"/>
    <n v="130000"/>
    <x v="3"/>
    <s v="White"/>
    <x v="1"/>
  </r>
  <r>
    <n v="907"/>
    <n v="29"/>
    <x v="1"/>
    <x v="1"/>
    <x v="32"/>
    <n v="6"/>
    <n v="180000"/>
    <x v="2"/>
    <s v="White"/>
    <x v="1"/>
  </r>
  <r>
    <n v="908"/>
    <n v="32"/>
    <x v="0"/>
    <x v="0"/>
    <x v="0"/>
    <n v="8"/>
    <n v="190000"/>
    <x v="1"/>
    <s v="Hispanic"/>
    <x v="1"/>
  </r>
  <r>
    <n v="909"/>
    <n v="33"/>
    <x v="1"/>
    <x v="1"/>
    <x v="6"/>
    <n v="11"/>
    <n v="198000"/>
    <x v="2"/>
    <s v="Black"/>
    <x v="1"/>
  </r>
  <r>
    <n v="910"/>
    <n v="24"/>
    <x v="0"/>
    <x v="0"/>
    <x v="1"/>
    <n v="1"/>
    <n v="90000"/>
    <x v="4"/>
    <s v="Asian"/>
    <x v="0"/>
  </r>
  <r>
    <n v="911"/>
    <n v="27"/>
    <x v="0"/>
    <x v="0"/>
    <x v="0"/>
    <n v="4"/>
    <n v="140000"/>
    <x v="0"/>
    <s v="White"/>
    <x v="1"/>
  </r>
  <r>
    <n v="912"/>
    <n v="25"/>
    <x v="1"/>
    <x v="0"/>
    <x v="1"/>
    <n v="2"/>
    <n v="110000"/>
    <x v="4"/>
    <s v="White"/>
    <x v="1"/>
  </r>
  <r>
    <n v="913"/>
    <n v="30"/>
    <x v="1"/>
    <x v="2"/>
    <x v="32"/>
    <n v="7"/>
    <n v="185000"/>
    <x v="2"/>
    <s v="Asian"/>
    <x v="1"/>
  </r>
  <r>
    <n v="914"/>
    <n v="31"/>
    <x v="0"/>
    <x v="0"/>
    <x v="1"/>
    <n v="9"/>
    <n v="195000"/>
    <x v="3"/>
    <s v="Korean"/>
    <x v="1"/>
  </r>
  <r>
    <n v="915"/>
    <n v="28"/>
    <x v="1"/>
    <x v="0"/>
    <x v="0"/>
    <n v="5"/>
    <n v="160000"/>
    <x v="2"/>
    <s v="Asian"/>
    <x v="1"/>
  </r>
  <r>
    <n v="916"/>
    <n v="26"/>
    <x v="0"/>
    <x v="0"/>
    <x v="1"/>
    <n v="3"/>
    <n v="130000"/>
    <x v="2"/>
    <s v="White"/>
    <x v="1"/>
  </r>
  <r>
    <n v="917"/>
    <n v="29"/>
    <x v="1"/>
    <x v="1"/>
    <x v="32"/>
    <n v="6"/>
    <n v="180000"/>
    <x v="2"/>
    <s v="Asian"/>
    <x v="1"/>
  </r>
  <r>
    <n v="918"/>
    <n v="32"/>
    <x v="0"/>
    <x v="0"/>
    <x v="0"/>
    <n v="8"/>
    <n v="190000"/>
    <x v="4"/>
    <s v="Australian"/>
    <x v="1"/>
  </r>
  <r>
    <n v="919"/>
    <n v="33"/>
    <x v="1"/>
    <x v="1"/>
    <x v="6"/>
    <n v="11"/>
    <n v="198000"/>
    <x v="2"/>
    <s v="Black"/>
    <x v="1"/>
  </r>
  <r>
    <n v="920"/>
    <n v="24"/>
    <x v="0"/>
    <x v="0"/>
    <x v="1"/>
    <n v="1"/>
    <n v="90000"/>
    <x v="2"/>
    <s v="White"/>
    <x v="0"/>
  </r>
  <r>
    <n v="921"/>
    <n v="27"/>
    <x v="0"/>
    <x v="0"/>
    <x v="0"/>
    <n v="4"/>
    <n v="140000"/>
    <x v="0"/>
    <s v="Welsh"/>
    <x v="1"/>
  </r>
  <r>
    <n v="922"/>
    <n v="25"/>
    <x v="1"/>
    <x v="0"/>
    <x v="1"/>
    <n v="2"/>
    <n v="110000"/>
    <x v="4"/>
    <s v="Asian"/>
    <x v="1"/>
  </r>
  <r>
    <n v="923"/>
    <n v="30"/>
    <x v="1"/>
    <x v="2"/>
    <x v="32"/>
    <n v="7"/>
    <n v="185000"/>
    <x v="0"/>
    <s v="Asian"/>
    <x v="1"/>
  </r>
  <r>
    <n v="924"/>
    <n v="31"/>
    <x v="0"/>
    <x v="0"/>
    <x v="1"/>
    <n v="9"/>
    <n v="195000"/>
    <x v="0"/>
    <s v="Welsh"/>
    <x v="1"/>
  </r>
  <r>
    <n v="925"/>
    <n v="28"/>
    <x v="1"/>
    <x v="0"/>
    <x v="0"/>
    <n v="5"/>
    <n v="160000"/>
    <x v="2"/>
    <s v="Black"/>
    <x v="1"/>
  </r>
  <r>
    <n v="926"/>
    <n v="26"/>
    <x v="0"/>
    <x v="0"/>
    <x v="1"/>
    <n v="3"/>
    <n v="130000"/>
    <x v="4"/>
    <s v="Australian"/>
    <x v="1"/>
  </r>
  <r>
    <n v="927"/>
    <n v="29"/>
    <x v="1"/>
    <x v="1"/>
    <x v="32"/>
    <n v="6"/>
    <n v="180000"/>
    <x v="1"/>
    <s v="Hispanic"/>
    <x v="1"/>
  </r>
  <r>
    <n v="928"/>
    <n v="32"/>
    <x v="0"/>
    <x v="0"/>
    <x v="0"/>
    <n v="8"/>
    <n v="190000"/>
    <x v="2"/>
    <s v="Asian"/>
    <x v="1"/>
  </r>
  <r>
    <n v="929"/>
    <n v="33"/>
    <x v="1"/>
    <x v="1"/>
    <x v="6"/>
    <n v="11"/>
    <n v="198000"/>
    <x v="2"/>
    <s v="White"/>
    <x v="1"/>
  </r>
  <r>
    <n v="930"/>
    <n v="24"/>
    <x v="0"/>
    <x v="0"/>
    <x v="1"/>
    <n v="1"/>
    <n v="90000"/>
    <x v="3"/>
    <s v="Korean"/>
    <x v="0"/>
  </r>
  <r>
    <n v="931"/>
    <n v="27"/>
    <x v="0"/>
    <x v="0"/>
    <x v="0"/>
    <n v="4"/>
    <n v="140000"/>
    <x v="0"/>
    <s v="Mixed"/>
    <x v="1"/>
  </r>
  <r>
    <n v="932"/>
    <n v="25"/>
    <x v="1"/>
    <x v="0"/>
    <x v="1"/>
    <n v="2"/>
    <n v="110000"/>
    <x v="3"/>
    <s v="White"/>
    <x v="1"/>
  </r>
  <r>
    <n v="933"/>
    <n v="30"/>
    <x v="1"/>
    <x v="2"/>
    <x v="32"/>
    <n v="7"/>
    <n v="185000"/>
    <x v="1"/>
    <s v="Asian"/>
    <x v="1"/>
  </r>
  <r>
    <n v="934"/>
    <n v="31"/>
    <x v="0"/>
    <x v="0"/>
    <x v="1"/>
    <n v="9"/>
    <n v="195000"/>
    <x v="0"/>
    <s v="Asian"/>
    <x v="1"/>
  </r>
  <r>
    <n v="935"/>
    <n v="28"/>
    <x v="1"/>
    <x v="0"/>
    <x v="0"/>
    <n v="5"/>
    <n v="160000"/>
    <x v="0"/>
    <s v="Asian"/>
    <x v="1"/>
  </r>
  <r>
    <n v="936"/>
    <n v="26"/>
    <x v="0"/>
    <x v="0"/>
    <x v="1"/>
    <n v="3"/>
    <n v="130000"/>
    <x v="2"/>
    <s v="Black"/>
    <x v="1"/>
  </r>
  <r>
    <n v="937"/>
    <n v="29"/>
    <x v="1"/>
    <x v="1"/>
    <x v="32"/>
    <n v="6"/>
    <n v="180000"/>
    <x v="1"/>
    <s v="White"/>
    <x v="1"/>
  </r>
  <r>
    <n v="938"/>
    <n v="32"/>
    <x v="0"/>
    <x v="0"/>
    <x v="0"/>
    <n v="8"/>
    <n v="190000"/>
    <x v="1"/>
    <s v="White"/>
    <x v="1"/>
  </r>
  <r>
    <n v="939"/>
    <n v="33"/>
    <x v="1"/>
    <x v="1"/>
    <x v="6"/>
    <n v="11"/>
    <n v="198000"/>
    <x v="2"/>
    <s v="White"/>
    <x v="1"/>
  </r>
  <r>
    <n v="940"/>
    <n v="24"/>
    <x v="0"/>
    <x v="0"/>
    <x v="1"/>
    <n v="1"/>
    <n v="90000"/>
    <x v="4"/>
    <s v="Asian"/>
    <x v="0"/>
  </r>
  <r>
    <n v="941"/>
    <n v="27"/>
    <x v="0"/>
    <x v="0"/>
    <x v="0"/>
    <n v="4"/>
    <n v="140000"/>
    <x v="1"/>
    <s v="Hispanic"/>
    <x v="1"/>
  </r>
  <r>
    <n v="942"/>
    <n v="25"/>
    <x v="1"/>
    <x v="0"/>
    <x v="1"/>
    <n v="2"/>
    <n v="110000"/>
    <x v="0"/>
    <s v="Mixed"/>
    <x v="1"/>
  </r>
  <r>
    <n v="943"/>
    <n v="30"/>
    <x v="1"/>
    <x v="2"/>
    <x v="32"/>
    <n v="7"/>
    <n v="185000"/>
    <x v="1"/>
    <s v="White"/>
    <x v="1"/>
  </r>
  <r>
    <n v="944"/>
    <n v="32"/>
    <x v="0"/>
    <x v="0"/>
    <x v="1"/>
    <n v="5"/>
    <n v="135000"/>
    <x v="1"/>
    <s v="Hispanic"/>
    <x v="1"/>
  </r>
  <r>
    <n v="945"/>
    <n v="27"/>
    <x v="1"/>
    <x v="1"/>
    <x v="32"/>
    <n v="3"/>
    <n v="180000"/>
    <x v="2"/>
    <s v="Asian"/>
    <x v="1"/>
  </r>
  <r>
    <n v="946"/>
    <n v="40"/>
    <x v="0"/>
    <x v="0"/>
    <x v="0"/>
    <n v="12"/>
    <n v="195000"/>
    <x v="4"/>
    <s v="White"/>
    <x v="1"/>
  </r>
  <r>
    <n v="947"/>
    <n v="35"/>
    <x v="1"/>
    <x v="0"/>
    <x v="6"/>
    <n v="8"/>
    <n v="165000"/>
    <x v="1"/>
    <s v="Asian"/>
    <x v="1"/>
  </r>
  <r>
    <n v="948"/>
    <n v="43"/>
    <x v="0"/>
    <x v="1"/>
    <x v="32"/>
    <n v="15"/>
    <n v="198000"/>
    <x v="1"/>
    <s v="White"/>
    <x v="1"/>
  </r>
  <r>
    <n v="949"/>
    <n v="29"/>
    <x v="1"/>
    <x v="0"/>
    <x v="0"/>
    <n v="4"/>
    <n v="150000"/>
    <x v="1"/>
    <s v="Hispanic"/>
    <x v="1"/>
  </r>
  <r>
    <n v="950"/>
    <n v="36"/>
    <x v="0"/>
    <x v="0"/>
    <x v="1"/>
    <n v="9"/>
    <n v="162000"/>
    <x v="4"/>
    <s v="Asian"/>
    <x v="1"/>
  </r>
  <r>
    <n v="951"/>
    <n v="31"/>
    <x v="0"/>
    <x v="1"/>
    <x v="32"/>
    <n v="6"/>
    <n v="175000"/>
    <x v="3"/>
    <s v="Korean"/>
    <x v="1"/>
  </r>
  <r>
    <n v="952"/>
    <n v="42"/>
    <x v="1"/>
    <x v="0"/>
    <x v="0"/>
    <n v="13"/>
    <n v="197000"/>
    <x v="1"/>
    <s v="White"/>
    <x v="1"/>
  </r>
  <r>
    <n v="953"/>
    <n v="33"/>
    <x v="0"/>
    <x v="0"/>
    <x v="1"/>
    <n v="7"/>
    <n v="142000"/>
    <x v="1"/>
    <s v="White"/>
    <x v="1"/>
  </r>
  <r>
    <n v="954"/>
    <n v="29"/>
    <x v="1"/>
    <x v="1"/>
    <x v="32"/>
    <n v="4"/>
    <n v="182000"/>
    <x v="4"/>
    <s v="Australian"/>
    <x v="1"/>
  </r>
  <r>
    <n v="955"/>
    <n v="41"/>
    <x v="0"/>
    <x v="0"/>
    <x v="0"/>
    <n v="11"/>
    <n v="185000"/>
    <x v="3"/>
    <s v="Korean"/>
    <x v="1"/>
  </r>
  <r>
    <n v="956"/>
    <n v="35"/>
    <x v="1"/>
    <x v="0"/>
    <x v="6"/>
    <n v="8"/>
    <n v="170000"/>
    <x v="4"/>
    <s v="Asian"/>
    <x v="1"/>
  </r>
  <r>
    <n v="957"/>
    <n v="27"/>
    <x v="0"/>
    <x v="0"/>
    <x v="0"/>
    <n v="4"/>
    <n v="160000"/>
    <x v="4"/>
    <s v="Asian"/>
    <x v="1"/>
  </r>
  <r>
    <n v="958"/>
    <n v="32"/>
    <x v="0"/>
    <x v="0"/>
    <x v="32"/>
    <n v="8"/>
    <n v="180000"/>
    <x v="4"/>
    <s v="Australian"/>
    <x v="1"/>
  </r>
  <r>
    <n v="959"/>
    <n v="29"/>
    <x v="1"/>
    <x v="1"/>
    <x v="1"/>
    <n v="6"/>
    <n v="150000"/>
    <x v="1"/>
    <s v="Asian"/>
    <x v="1"/>
  </r>
  <r>
    <n v="960"/>
    <n v="30"/>
    <x v="0"/>
    <x v="0"/>
    <x v="1"/>
    <n v="5"/>
    <n v="140000"/>
    <x v="2"/>
    <s v="White"/>
    <x v="1"/>
  </r>
  <r>
    <n v="961"/>
    <n v="24"/>
    <x v="0"/>
    <x v="0"/>
    <x v="1"/>
    <n v="2"/>
    <n v="100000"/>
    <x v="3"/>
    <s v="Chinese"/>
    <x v="1"/>
  </r>
  <r>
    <n v="962"/>
    <n v="33"/>
    <x v="1"/>
    <x v="1"/>
    <x v="6"/>
    <n v="11"/>
    <n v="190000"/>
    <x v="0"/>
    <s v="Mixed"/>
    <x v="1"/>
  </r>
  <r>
    <n v="963"/>
    <n v="27"/>
    <x v="0"/>
    <x v="0"/>
    <x v="0"/>
    <n v="4"/>
    <n v="160000"/>
    <x v="3"/>
    <s v="White"/>
    <x v="1"/>
  </r>
  <r>
    <n v="964"/>
    <n v="26"/>
    <x v="0"/>
    <x v="0"/>
    <x v="1"/>
    <n v="3"/>
    <n v="120000"/>
    <x v="0"/>
    <s v="Asian"/>
    <x v="1"/>
  </r>
  <r>
    <n v="965"/>
    <n v="30"/>
    <x v="1"/>
    <x v="2"/>
    <x v="32"/>
    <n v="7"/>
    <n v="170000"/>
    <x v="1"/>
    <s v="Asian"/>
    <x v="1"/>
  </r>
  <r>
    <n v="966"/>
    <n v="31"/>
    <x v="0"/>
    <x v="0"/>
    <x v="1"/>
    <n v="9"/>
    <n v="190000"/>
    <x v="2"/>
    <s v="White"/>
    <x v="1"/>
  </r>
  <r>
    <n v="967"/>
    <n v="28"/>
    <x v="1"/>
    <x v="0"/>
    <x v="0"/>
    <n v="5"/>
    <n v="150000"/>
    <x v="4"/>
    <s v="Australian"/>
    <x v="1"/>
  </r>
  <r>
    <n v="968"/>
    <n v="26"/>
    <x v="1"/>
    <x v="0"/>
    <x v="1"/>
    <n v="3"/>
    <n v="120000"/>
    <x v="0"/>
    <s v="Mixed"/>
    <x v="1"/>
  </r>
  <r>
    <n v="969"/>
    <n v="30"/>
    <x v="0"/>
    <x v="2"/>
    <x v="32"/>
    <n v="7"/>
    <n v="170000"/>
    <x v="2"/>
    <s v="Black"/>
    <x v="1"/>
  </r>
  <r>
    <n v="970"/>
    <n v="27"/>
    <x v="1"/>
    <x v="0"/>
    <x v="6"/>
    <n v="4"/>
    <n v="130000"/>
    <x v="3"/>
    <s v="Korean"/>
    <x v="1"/>
  </r>
  <r>
    <n v="971"/>
    <n v="24"/>
    <x v="0"/>
    <x v="0"/>
    <x v="1"/>
    <n v="2"/>
    <n v="95000"/>
    <x v="2"/>
    <s v="Black"/>
    <x v="0"/>
  </r>
  <r>
    <n v="972"/>
    <n v="33"/>
    <x v="0"/>
    <x v="1"/>
    <x v="6"/>
    <n v="11"/>
    <n v="195000"/>
    <x v="1"/>
    <s v="White"/>
    <x v="1"/>
  </r>
  <r>
    <n v="973"/>
    <n v="25"/>
    <x v="0"/>
    <x v="0"/>
    <x v="1"/>
    <n v="2"/>
    <n v="100000"/>
    <x v="1"/>
    <s v="Asian"/>
    <x v="1"/>
  </r>
  <r>
    <n v="974"/>
    <n v="28"/>
    <x v="0"/>
    <x v="0"/>
    <x v="0"/>
    <n v="5"/>
    <n v="150000"/>
    <x v="0"/>
    <s v="Mixed"/>
    <x v="1"/>
  </r>
  <r>
    <n v="975"/>
    <n v="26"/>
    <x v="0"/>
    <x v="0"/>
    <x v="1"/>
    <n v="3"/>
    <n v="120000"/>
    <x v="4"/>
    <s v="White"/>
    <x v="1"/>
  </r>
  <r>
    <n v="976"/>
    <n v="29"/>
    <x v="1"/>
    <x v="1"/>
    <x v="32"/>
    <n v="6"/>
    <n v="150000"/>
    <x v="1"/>
    <s v="White"/>
    <x v="1"/>
  </r>
  <r>
    <n v="977"/>
    <n v="32"/>
    <x v="0"/>
    <x v="0"/>
    <x v="32"/>
    <n v="8"/>
    <n v="180000"/>
    <x v="4"/>
    <s v="White"/>
    <x v="1"/>
  </r>
  <r>
    <n v="978"/>
    <n v="33"/>
    <x v="1"/>
    <x v="1"/>
    <x v="6"/>
    <n v="11"/>
    <n v="195000"/>
    <x v="4"/>
    <s v="Australian"/>
    <x v="1"/>
  </r>
  <r>
    <n v="979"/>
    <n v="27"/>
    <x v="0"/>
    <x v="0"/>
    <x v="0"/>
    <n v="4"/>
    <n v="160000"/>
    <x v="0"/>
    <s v="Mixed"/>
    <x v="1"/>
  </r>
  <r>
    <n v="980"/>
    <n v="31"/>
    <x v="1"/>
    <x v="1"/>
    <x v="32"/>
    <n v="6"/>
    <n v="170000"/>
    <x v="2"/>
    <s v="Black"/>
    <x v="1"/>
  </r>
  <r>
    <n v="981"/>
    <n v="30"/>
    <x v="0"/>
    <x v="0"/>
    <x v="1"/>
    <n v="5"/>
    <n v="140000"/>
    <x v="3"/>
    <s v="White"/>
    <x v="1"/>
  </r>
  <r>
    <n v="982"/>
    <n v="24"/>
    <x v="0"/>
    <x v="0"/>
    <x v="1"/>
    <n v="2"/>
    <n v="95000"/>
    <x v="1"/>
    <s v="African American"/>
    <x v="0"/>
  </r>
  <r>
    <n v="983"/>
    <n v="28"/>
    <x v="1"/>
    <x v="0"/>
    <x v="0"/>
    <n v="5"/>
    <n v="150000"/>
    <x v="2"/>
    <s v="Asian"/>
    <x v="1"/>
  </r>
  <r>
    <n v="984"/>
    <n v="26"/>
    <x v="0"/>
    <x v="0"/>
    <x v="1"/>
    <n v="3"/>
    <n v="120000"/>
    <x v="1"/>
    <s v="White"/>
    <x v="1"/>
  </r>
  <r>
    <n v="985"/>
    <n v="32"/>
    <x v="0"/>
    <x v="0"/>
    <x v="0"/>
    <n v="8"/>
    <n v="180000"/>
    <x v="1"/>
    <s v="White"/>
    <x v="1"/>
  </r>
  <r>
    <n v="986"/>
    <n v="33"/>
    <x v="1"/>
    <x v="1"/>
    <x v="6"/>
    <n v="11"/>
    <n v="195000"/>
    <x v="4"/>
    <s v="Australian"/>
    <x v="1"/>
  </r>
  <r>
    <n v="987"/>
    <n v="25"/>
    <x v="0"/>
    <x v="0"/>
    <x v="1"/>
    <n v="2"/>
    <n v="100000"/>
    <x v="3"/>
    <s v="White"/>
    <x v="1"/>
  </r>
  <r>
    <n v="988"/>
    <n v="30"/>
    <x v="1"/>
    <x v="2"/>
    <x v="32"/>
    <n v="7"/>
    <n v="170000"/>
    <x v="0"/>
    <s v="Asian"/>
    <x v="1"/>
  </r>
  <r>
    <n v="989"/>
    <n v="27"/>
    <x v="0"/>
    <x v="0"/>
    <x v="0"/>
    <n v="4"/>
    <n v="160000"/>
    <x v="1"/>
    <s v="White"/>
    <x v="1"/>
  </r>
  <r>
    <n v="990"/>
    <n v="34"/>
    <x v="1"/>
    <x v="1"/>
    <x v="6"/>
    <n v="12"/>
    <n v="190000"/>
    <x v="1"/>
    <s v="White"/>
    <x v="1"/>
  </r>
  <r>
    <n v="991"/>
    <n v="31"/>
    <x v="0"/>
    <x v="0"/>
    <x v="1"/>
    <n v="9"/>
    <n v="190000"/>
    <x v="3"/>
    <s v="White"/>
    <x v="1"/>
  </r>
  <r>
    <n v="992"/>
    <n v="28"/>
    <x v="1"/>
    <x v="0"/>
    <x v="0"/>
    <n v="5"/>
    <n v="150000"/>
    <x v="2"/>
    <s v="White"/>
    <x v="1"/>
  </r>
  <r>
    <n v="993"/>
    <n v="26"/>
    <x v="0"/>
    <x v="0"/>
    <x v="1"/>
    <n v="3"/>
    <n v="120000"/>
    <x v="0"/>
    <s v="White"/>
    <x v="1"/>
  </r>
  <r>
    <n v="994"/>
    <n v="29"/>
    <x v="1"/>
    <x v="1"/>
    <x v="32"/>
    <n v="6"/>
    <n v="150000"/>
    <x v="2"/>
    <s v="White"/>
    <x v="1"/>
  </r>
  <r>
    <n v="995"/>
    <n v="32"/>
    <x v="0"/>
    <x v="0"/>
    <x v="0"/>
    <n v="8"/>
    <n v="180000"/>
    <x v="3"/>
    <s v="White"/>
    <x v="1"/>
  </r>
  <r>
    <n v="996"/>
    <n v="33"/>
    <x v="1"/>
    <x v="1"/>
    <x v="6"/>
    <n v="11"/>
    <n v="195000"/>
    <x v="1"/>
    <s v="White"/>
    <x v="1"/>
  </r>
  <r>
    <n v="997"/>
    <n v="24"/>
    <x v="0"/>
    <x v="0"/>
    <x v="1"/>
    <n v="2"/>
    <n v="95000"/>
    <x v="2"/>
    <s v="Asian"/>
    <x v="0"/>
  </r>
  <r>
    <n v="998"/>
    <n v="27"/>
    <x v="0"/>
    <x v="0"/>
    <x v="0"/>
    <n v="4"/>
    <n v="160000"/>
    <x v="2"/>
    <s v="Asian"/>
    <x v="1"/>
  </r>
  <r>
    <n v="999"/>
    <n v="25"/>
    <x v="1"/>
    <x v="0"/>
    <x v="1"/>
    <n v="2"/>
    <n v="100000"/>
    <x v="1"/>
    <s v="White"/>
    <x v="1"/>
  </r>
  <r>
    <n v="1000"/>
    <n v="30"/>
    <x v="1"/>
    <x v="2"/>
    <x v="32"/>
    <n v="7"/>
    <n v="170000"/>
    <x v="0"/>
    <s v="White"/>
    <x v="1"/>
  </r>
  <r>
    <n v="1001"/>
    <n v="31"/>
    <x v="0"/>
    <x v="0"/>
    <x v="1"/>
    <n v="9"/>
    <n v="190000"/>
    <x v="4"/>
    <s v="Asian"/>
    <x v="1"/>
  </r>
  <r>
    <n v="1002"/>
    <n v="28"/>
    <x v="1"/>
    <x v="0"/>
    <x v="0"/>
    <n v="5"/>
    <n v="150000"/>
    <x v="2"/>
    <s v="White"/>
    <x v="1"/>
  </r>
  <r>
    <n v="1003"/>
    <n v="26"/>
    <x v="0"/>
    <x v="0"/>
    <x v="1"/>
    <n v="3"/>
    <n v="120000"/>
    <x v="4"/>
    <s v="White"/>
    <x v="1"/>
  </r>
  <r>
    <n v="1004"/>
    <n v="29"/>
    <x v="1"/>
    <x v="1"/>
    <x v="32"/>
    <n v="6"/>
    <n v="150000"/>
    <x v="0"/>
    <s v="White"/>
    <x v="1"/>
  </r>
  <r>
    <n v="1005"/>
    <n v="32"/>
    <x v="0"/>
    <x v="0"/>
    <x v="0"/>
    <n v="8"/>
    <n v="180000"/>
    <x v="4"/>
    <s v="White"/>
    <x v="1"/>
  </r>
  <r>
    <n v="1006"/>
    <n v="33"/>
    <x v="1"/>
    <x v="1"/>
    <x v="6"/>
    <n v="11"/>
    <n v="195000"/>
    <x v="3"/>
    <s v="Korean"/>
    <x v="1"/>
  </r>
  <r>
    <n v="1007"/>
    <n v="24"/>
    <x v="0"/>
    <x v="0"/>
    <x v="1"/>
    <n v="2"/>
    <n v="95000"/>
    <x v="2"/>
    <s v="Asian"/>
    <x v="0"/>
  </r>
  <r>
    <n v="1008"/>
    <n v="27"/>
    <x v="0"/>
    <x v="0"/>
    <x v="0"/>
    <n v="4"/>
    <n v="160000"/>
    <x v="4"/>
    <s v="Australian"/>
    <x v="1"/>
  </r>
  <r>
    <n v="1009"/>
    <n v="25"/>
    <x v="1"/>
    <x v="0"/>
    <x v="1"/>
    <n v="2"/>
    <n v="100000"/>
    <x v="1"/>
    <s v="African American"/>
    <x v="1"/>
  </r>
  <r>
    <n v="1010"/>
    <n v="30"/>
    <x v="1"/>
    <x v="2"/>
    <x v="32"/>
    <n v="7"/>
    <n v="170000"/>
    <x v="0"/>
    <s v="White"/>
    <x v="1"/>
  </r>
  <r>
    <n v="1011"/>
    <n v="31"/>
    <x v="0"/>
    <x v="0"/>
    <x v="1"/>
    <n v="9"/>
    <n v="190000"/>
    <x v="3"/>
    <s v="Chinese"/>
    <x v="1"/>
  </r>
  <r>
    <n v="1012"/>
    <n v="28"/>
    <x v="1"/>
    <x v="0"/>
    <x v="0"/>
    <n v="5"/>
    <n v="150000"/>
    <x v="2"/>
    <s v="White"/>
    <x v="1"/>
  </r>
  <r>
    <n v="1013"/>
    <n v="26"/>
    <x v="0"/>
    <x v="0"/>
    <x v="1"/>
    <n v="3"/>
    <n v="120000"/>
    <x v="0"/>
    <s v="Welsh"/>
    <x v="1"/>
  </r>
  <r>
    <n v="1014"/>
    <n v="29"/>
    <x v="1"/>
    <x v="1"/>
    <x v="32"/>
    <n v="6"/>
    <n v="150000"/>
    <x v="4"/>
    <s v="White"/>
    <x v="1"/>
  </r>
  <r>
    <n v="1015"/>
    <n v="32"/>
    <x v="0"/>
    <x v="0"/>
    <x v="0"/>
    <n v="8"/>
    <n v="180000"/>
    <x v="3"/>
    <s v="Korean"/>
    <x v="1"/>
  </r>
  <r>
    <n v="1016"/>
    <n v="33"/>
    <x v="1"/>
    <x v="1"/>
    <x v="6"/>
    <n v="11"/>
    <n v="195000"/>
    <x v="3"/>
    <s v="White"/>
    <x v="1"/>
  </r>
  <r>
    <n v="1017"/>
    <n v="24"/>
    <x v="0"/>
    <x v="0"/>
    <x v="1"/>
    <n v="2"/>
    <n v="95000"/>
    <x v="4"/>
    <s v="White"/>
    <x v="0"/>
  </r>
  <r>
    <n v="1018"/>
    <n v="27"/>
    <x v="0"/>
    <x v="0"/>
    <x v="0"/>
    <n v="4"/>
    <n v="160000"/>
    <x v="0"/>
    <s v="Mixed"/>
    <x v="1"/>
  </r>
  <r>
    <n v="1019"/>
    <n v="25"/>
    <x v="1"/>
    <x v="0"/>
    <x v="1"/>
    <n v="2"/>
    <n v="100000"/>
    <x v="0"/>
    <s v="Welsh"/>
    <x v="1"/>
  </r>
  <r>
    <n v="1020"/>
    <n v="30"/>
    <x v="1"/>
    <x v="2"/>
    <x v="32"/>
    <n v="7"/>
    <n v="170000"/>
    <x v="2"/>
    <s v="White"/>
    <x v="1"/>
  </r>
  <r>
    <n v="1021"/>
    <n v="31"/>
    <x v="0"/>
    <x v="0"/>
    <x v="1"/>
    <n v="9"/>
    <n v="190000"/>
    <x v="0"/>
    <s v="Asian"/>
    <x v="1"/>
  </r>
  <r>
    <n v="1022"/>
    <n v="28"/>
    <x v="1"/>
    <x v="0"/>
    <x v="0"/>
    <n v="5"/>
    <n v="150000"/>
    <x v="0"/>
    <s v="Asian"/>
    <x v="1"/>
  </r>
  <r>
    <n v="1023"/>
    <n v="26"/>
    <x v="0"/>
    <x v="0"/>
    <x v="1"/>
    <n v="3"/>
    <n v="120000"/>
    <x v="3"/>
    <s v="Chinese"/>
    <x v="1"/>
  </r>
  <r>
    <n v="1024"/>
    <n v="29"/>
    <x v="1"/>
    <x v="1"/>
    <x v="32"/>
    <n v="6"/>
    <n v="150000"/>
    <x v="0"/>
    <s v="Welsh"/>
    <x v="1"/>
  </r>
  <r>
    <n v="1025"/>
    <n v="32"/>
    <x v="0"/>
    <x v="0"/>
    <x v="0"/>
    <n v="8"/>
    <n v="180000"/>
    <x v="4"/>
    <s v="Australian"/>
    <x v="1"/>
  </r>
  <r>
    <n v="1026"/>
    <n v="33"/>
    <x v="1"/>
    <x v="1"/>
    <x v="6"/>
    <n v="11"/>
    <n v="195000"/>
    <x v="2"/>
    <s v="Black"/>
    <x v="1"/>
  </r>
  <r>
    <n v="1027"/>
    <n v="24"/>
    <x v="0"/>
    <x v="0"/>
    <x v="1"/>
    <n v="2"/>
    <n v="95000"/>
    <x v="0"/>
    <s v="White"/>
    <x v="0"/>
  </r>
  <r>
    <n v="1028"/>
    <n v="27"/>
    <x v="0"/>
    <x v="0"/>
    <x v="0"/>
    <n v="4"/>
    <n v="160000"/>
    <x v="3"/>
    <s v="Korean"/>
    <x v="1"/>
  </r>
  <r>
    <n v="1029"/>
    <n v="25"/>
    <x v="1"/>
    <x v="0"/>
    <x v="1"/>
    <n v="2"/>
    <n v="100000"/>
    <x v="1"/>
    <s v="White"/>
    <x v="1"/>
  </r>
  <r>
    <n v="1030"/>
    <n v="30"/>
    <x v="1"/>
    <x v="2"/>
    <x v="32"/>
    <n v="7"/>
    <n v="170000"/>
    <x v="2"/>
    <s v="Asian"/>
    <x v="1"/>
  </r>
  <r>
    <n v="1031"/>
    <n v="31"/>
    <x v="0"/>
    <x v="0"/>
    <x v="1"/>
    <n v="9"/>
    <n v="190000"/>
    <x v="1"/>
    <s v="Hispanic"/>
    <x v="1"/>
  </r>
  <r>
    <n v="1032"/>
    <n v="28"/>
    <x v="1"/>
    <x v="0"/>
    <x v="0"/>
    <n v="5"/>
    <n v="150000"/>
    <x v="2"/>
    <s v="Asian"/>
    <x v="1"/>
  </r>
  <r>
    <n v="1033"/>
    <n v="26"/>
    <x v="0"/>
    <x v="0"/>
    <x v="1"/>
    <n v="3"/>
    <n v="120000"/>
    <x v="4"/>
    <s v="White"/>
    <x v="1"/>
  </r>
  <r>
    <n v="1034"/>
    <n v="29"/>
    <x v="1"/>
    <x v="1"/>
    <x v="32"/>
    <n v="6"/>
    <n v="150000"/>
    <x v="1"/>
    <s v="White"/>
    <x v="1"/>
  </r>
  <r>
    <n v="1035"/>
    <n v="32"/>
    <x v="0"/>
    <x v="0"/>
    <x v="0"/>
    <n v="8"/>
    <n v="180000"/>
    <x v="1"/>
    <s v="Asian"/>
    <x v="1"/>
  </r>
  <r>
    <n v="1036"/>
    <n v="33"/>
    <x v="1"/>
    <x v="1"/>
    <x v="6"/>
    <n v="11"/>
    <n v="195000"/>
    <x v="4"/>
    <s v="Asian"/>
    <x v="1"/>
  </r>
  <r>
    <n v="1037"/>
    <n v="24"/>
    <x v="0"/>
    <x v="0"/>
    <x v="1"/>
    <n v="2"/>
    <n v="95000"/>
    <x v="2"/>
    <s v="Asian"/>
    <x v="0"/>
  </r>
  <r>
    <n v="1038"/>
    <n v="27"/>
    <x v="0"/>
    <x v="0"/>
    <x v="0"/>
    <n v="4"/>
    <n v="160000"/>
    <x v="2"/>
    <s v="White"/>
    <x v="1"/>
  </r>
  <r>
    <n v="1039"/>
    <n v="25"/>
    <x v="1"/>
    <x v="0"/>
    <x v="1"/>
    <n v="2"/>
    <n v="100000"/>
    <x v="3"/>
    <s v="White"/>
    <x v="1"/>
  </r>
  <r>
    <n v="1040"/>
    <n v="30"/>
    <x v="1"/>
    <x v="2"/>
    <x v="32"/>
    <n v="7"/>
    <n v="170000"/>
    <x v="4"/>
    <s v="Australian"/>
    <x v="1"/>
  </r>
  <r>
    <n v="1041"/>
    <n v="31"/>
    <x v="0"/>
    <x v="0"/>
    <x v="1"/>
    <n v="9"/>
    <n v="190000"/>
    <x v="1"/>
    <s v="White"/>
    <x v="1"/>
  </r>
  <r>
    <n v="1042"/>
    <n v="28"/>
    <x v="1"/>
    <x v="0"/>
    <x v="0"/>
    <n v="5"/>
    <n v="150000"/>
    <x v="2"/>
    <s v="Black"/>
    <x v="1"/>
  </r>
  <r>
    <n v="1043"/>
    <n v="26"/>
    <x v="0"/>
    <x v="0"/>
    <x v="1"/>
    <n v="3"/>
    <n v="120000"/>
    <x v="3"/>
    <s v="Chinese"/>
    <x v="1"/>
  </r>
  <r>
    <n v="1044"/>
    <n v="29"/>
    <x v="1"/>
    <x v="1"/>
    <x v="32"/>
    <n v="6"/>
    <n v="150000"/>
    <x v="2"/>
    <s v="Asian"/>
    <x v="1"/>
  </r>
  <r>
    <n v="1045"/>
    <n v="32"/>
    <x v="0"/>
    <x v="0"/>
    <x v="0"/>
    <n v="8"/>
    <n v="180000"/>
    <x v="4"/>
    <s v="Asian"/>
    <x v="1"/>
  </r>
  <r>
    <n v="1046"/>
    <n v="33"/>
    <x v="1"/>
    <x v="1"/>
    <x v="6"/>
    <n v="11"/>
    <n v="195000"/>
    <x v="0"/>
    <s v="White"/>
    <x v="1"/>
  </r>
  <r>
    <n v="1047"/>
    <n v="24"/>
    <x v="0"/>
    <x v="0"/>
    <x v="1"/>
    <n v="2"/>
    <n v="95000"/>
    <x v="2"/>
    <s v="Black"/>
    <x v="0"/>
  </r>
  <r>
    <n v="1048"/>
    <n v="27"/>
    <x v="0"/>
    <x v="0"/>
    <x v="0"/>
    <n v="4"/>
    <n v="160000"/>
    <x v="1"/>
    <s v="Asian"/>
    <x v="1"/>
  </r>
  <r>
    <n v="1049"/>
    <n v="25"/>
    <x v="1"/>
    <x v="0"/>
    <x v="1"/>
    <n v="2"/>
    <n v="100000"/>
    <x v="3"/>
    <s v="Chinese"/>
    <x v="1"/>
  </r>
  <r>
    <n v="1050"/>
    <n v="30"/>
    <x v="1"/>
    <x v="2"/>
    <x v="32"/>
    <n v="7"/>
    <n v="170000"/>
    <x v="2"/>
    <s v="Black"/>
    <x v="1"/>
  </r>
  <r>
    <n v="1051"/>
    <n v="31"/>
    <x v="0"/>
    <x v="0"/>
    <x v="1"/>
    <n v="9"/>
    <n v="190000"/>
    <x v="2"/>
    <s v="Black"/>
    <x v="1"/>
  </r>
  <r>
    <n v="1052"/>
    <n v="28"/>
    <x v="1"/>
    <x v="0"/>
    <x v="0"/>
    <n v="5"/>
    <n v="150000"/>
    <x v="4"/>
    <s v="Australian"/>
    <x v="1"/>
  </r>
  <r>
    <n v="1053"/>
    <n v="26"/>
    <x v="0"/>
    <x v="0"/>
    <x v="1"/>
    <n v="3"/>
    <n v="120000"/>
    <x v="0"/>
    <s v="Asian"/>
    <x v="1"/>
  </r>
  <r>
    <n v="1054"/>
    <n v="29"/>
    <x v="1"/>
    <x v="1"/>
    <x v="32"/>
    <n v="6"/>
    <n v="150000"/>
    <x v="0"/>
    <s v="Welsh"/>
    <x v="1"/>
  </r>
  <r>
    <n v="1055"/>
    <n v="32"/>
    <x v="0"/>
    <x v="0"/>
    <x v="0"/>
    <n v="8"/>
    <n v="180000"/>
    <x v="0"/>
    <s v="Asian"/>
    <x v="1"/>
  </r>
  <r>
    <n v="1056"/>
    <n v="33"/>
    <x v="1"/>
    <x v="1"/>
    <x v="6"/>
    <n v="11"/>
    <n v="195000"/>
    <x v="4"/>
    <s v="Australian"/>
    <x v="1"/>
  </r>
  <r>
    <n v="1057"/>
    <n v="24"/>
    <x v="0"/>
    <x v="0"/>
    <x v="1"/>
    <n v="2"/>
    <n v="95000"/>
    <x v="2"/>
    <s v="White"/>
    <x v="0"/>
  </r>
  <r>
    <n v="1058"/>
    <n v="27"/>
    <x v="0"/>
    <x v="0"/>
    <x v="0"/>
    <n v="4"/>
    <n v="160000"/>
    <x v="2"/>
    <s v="Asian"/>
    <x v="1"/>
  </r>
  <r>
    <n v="1059"/>
    <n v="25"/>
    <x v="1"/>
    <x v="0"/>
    <x v="1"/>
    <n v="2"/>
    <n v="100000"/>
    <x v="2"/>
    <s v="Asian"/>
    <x v="1"/>
  </r>
  <r>
    <n v="1060"/>
    <n v="30"/>
    <x v="1"/>
    <x v="2"/>
    <x v="32"/>
    <n v="7"/>
    <n v="170000"/>
    <x v="4"/>
    <s v="Asian"/>
    <x v="1"/>
  </r>
  <r>
    <n v="1061"/>
    <n v="31"/>
    <x v="0"/>
    <x v="0"/>
    <x v="1"/>
    <n v="9"/>
    <n v="190000"/>
    <x v="1"/>
    <s v="Asian"/>
    <x v="1"/>
  </r>
  <r>
    <n v="1062"/>
    <n v="28"/>
    <x v="1"/>
    <x v="0"/>
    <x v="0"/>
    <n v="5"/>
    <n v="150000"/>
    <x v="1"/>
    <s v="Hispanic"/>
    <x v="1"/>
  </r>
  <r>
    <n v="1063"/>
    <n v="26"/>
    <x v="0"/>
    <x v="0"/>
    <x v="1"/>
    <n v="3"/>
    <n v="120000"/>
    <x v="0"/>
    <s v="Welsh"/>
    <x v="1"/>
  </r>
  <r>
    <n v="1064"/>
    <n v="29"/>
    <x v="1"/>
    <x v="1"/>
    <x v="32"/>
    <n v="6"/>
    <n v="150000"/>
    <x v="4"/>
    <s v="Asian"/>
    <x v="1"/>
  </r>
  <r>
    <n v="1065"/>
    <n v="32"/>
    <x v="0"/>
    <x v="0"/>
    <x v="0"/>
    <n v="8"/>
    <n v="180000"/>
    <x v="1"/>
    <s v="Asian"/>
    <x v="1"/>
  </r>
  <r>
    <n v="1066"/>
    <n v="33"/>
    <x v="1"/>
    <x v="1"/>
    <x v="6"/>
    <n v="11"/>
    <n v="195000"/>
    <x v="3"/>
    <s v="White"/>
    <x v="1"/>
  </r>
  <r>
    <n v="1067"/>
    <n v="24"/>
    <x v="0"/>
    <x v="0"/>
    <x v="1"/>
    <n v="2"/>
    <n v="95000"/>
    <x v="1"/>
    <s v="White"/>
    <x v="0"/>
  </r>
  <r>
    <n v="1068"/>
    <n v="27"/>
    <x v="0"/>
    <x v="0"/>
    <x v="0"/>
    <n v="4"/>
    <n v="160000"/>
    <x v="4"/>
    <s v="Asian"/>
    <x v="1"/>
  </r>
  <r>
    <n v="1069"/>
    <n v="25"/>
    <x v="1"/>
    <x v="0"/>
    <x v="1"/>
    <n v="2"/>
    <n v="100000"/>
    <x v="4"/>
    <s v="Asian"/>
    <x v="1"/>
  </r>
  <r>
    <n v="1070"/>
    <n v="30"/>
    <x v="1"/>
    <x v="2"/>
    <x v="32"/>
    <n v="7"/>
    <n v="170000"/>
    <x v="3"/>
    <s v="Chinese"/>
    <x v="1"/>
  </r>
  <r>
    <n v="1071"/>
    <n v="31"/>
    <x v="0"/>
    <x v="0"/>
    <x v="1"/>
    <n v="9"/>
    <n v="190000"/>
    <x v="2"/>
    <s v="White"/>
    <x v="1"/>
  </r>
  <r>
    <n v="1072"/>
    <n v="28"/>
    <x v="1"/>
    <x v="0"/>
    <x v="0"/>
    <n v="5"/>
    <n v="150000"/>
    <x v="2"/>
    <s v="White"/>
    <x v="1"/>
  </r>
  <r>
    <n v="1073"/>
    <n v="26"/>
    <x v="0"/>
    <x v="0"/>
    <x v="1"/>
    <n v="3"/>
    <n v="120000"/>
    <x v="0"/>
    <s v="White"/>
    <x v="1"/>
  </r>
  <r>
    <n v="1074"/>
    <n v="29"/>
    <x v="1"/>
    <x v="1"/>
    <x v="32"/>
    <n v="6"/>
    <n v="150000"/>
    <x v="2"/>
    <s v="Black"/>
    <x v="1"/>
  </r>
  <r>
    <n v="1075"/>
    <n v="32"/>
    <x v="0"/>
    <x v="0"/>
    <x v="0"/>
    <n v="8"/>
    <n v="180000"/>
    <x v="1"/>
    <s v="Hispanic"/>
    <x v="1"/>
  </r>
  <r>
    <n v="1076"/>
    <n v="33"/>
    <x v="1"/>
    <x v="1"/>
    <x v="6"/>
    <n v="11"/>
    <n v="195000"/>
    <x v="1"/>
    <s v="African American"/>
    <x v="1"/>
  </r>
  <r>
    <n v="1077"/>
    <n v="24"/>
    <x v="0"/>
    <x v="0"/>
    <x v="1"/>
    <n v="2"/>
    <n v="95000"/>
    <x v="3"/>
    <s v="White"/>
    <x v="0"/>
  </r>
  <r>
    <n v="1078"/>
    <n v="27"/>
    <x v="0"/>
    <x v="0"/>
    <x v="0"/>
    <n v="4"/>
    <n v="160000"/>
    <x v="2"/>
    <s v="Black"/>
    <x v="1"/>
  </r>
  <r>
    <n v="1079"/>
    <n v="25"/>
    <x v="1"/>
    <x v="0"/>
    <x v="1"/>
    <n v="2"/>
    <n v="100000"/>
    <x v="2"/>
    <s v="Asian"/>
    <x v="1"/>
  </r>
  <r>
    <n v="1080"/>
    <n v="30"/>
    <x v="1"/>
    <x v="2"/>
    <x v="32"/>
    <n v="7"/>
    <n v="170000"/>
    <x v="1"/>
    <s v="African American"/>
    <x v="1"/>
  </r>
  <r>
    <n v="1081"/>
    <n v="31"/>
    <x v="0"/>
    <x v="0"/>
    <x v="1"/>
    <n v="9"/>
    <n v="190000"/>
    <x v="0"/>
    <s v="White"/>
    <x v="1"/>
  </r>
  <r>
    <n v="1082"/>
    <n v="28"/>
    <x v="1"/>
    <x v="0"/>
    <x v="0"/>
    <n v="5"/>
    <n v="150000"/>
    <x v="2"/>
    <s v="Black"/>
    <x v="1"/>
  </r>
  <r>
    <n v="1083"/>
    <n v="26"/>
    <x v="0"/>
    <x v="0"/>
    <x v="1"/>
    <n v="3"/>
    <n v="120000"/>
    <x v="0"/>
    <s v="Welsh"/>
    <x v="1"/>
  </r>
  <r>
    <n v="1084"/>
    <n v="29"/>
    <x v="1"/>
    <x v="1"/>
    <x v="32"/>
    <n v="6"/>
    <n v="150000"/>
    <x v="4"/>
    <s v="Australian"/>
    <x v="1"/>
  </r>
  <r>
    <n v="1085"/>
    <n v="32"/>
    <x v="0"/>
    <x v="0"/>
    <x v="0"/>
    <n v="8"/>
    <n v="180000"/>
    <x v="4"/>
    <s v="Australian"/>
    <x v="1"/>
  </r>
  <r>
    <n v="1086"/>
    <n v="33"/>
    <x v="1"/>
    <x v="1"/>
    <x v="6"/>
    <n v="11"/>
    <n v="195000"/>
    <x v="3"/>
    <s v="White"/>
    <x v="1"/>
  </r>
  <r>
    <n v="1087"/>
    <n v="24"/>
    <x v="0"/>
    <x v="0"/>
    <x v="1"/>
    <n v="2"/>
    <n v="95000"/>
    <x v="2"/>
    <s v="Asian"/>
    <x v="0"/>
  </r>
  <r>
    <n v="1088"/>
    <n v="27"/>
    <x v="0"/>
    <x v="0"/>
    <x v="0"/>
    <n v="4"/>
    <n v="160000"/>
    <x v="1"/>
    <s v="Asian"/>
    <x v="1"/>
  </r>
  <r>
    <n v="1089"/>
    <n v="25"/>
    <x v="1"/>
    <x v="0"/>
    <x v="1"/>
    <n v="2"/>
    <n v="100000"/>
    <x v="3"/>
    <s v="White"/>
    <x v="1"/>
  </r>
  <r>
    <n v="1090"/>
    <n v="30"/>
    <x v="1"/>
    <x v="2"/>
    <x v="32"/>
    <n v="7"/>
    <n v="170000"/>
    <x v="4"/>
    <s v="Australian"/>
    <x v="1"/>
  </r>
  <r>
    <n v="1091"/>
    <n v="29"/>
    <x v="0"/>
    <x v="0"/>
    <x v="0"/>
    <n v="7"/>
    <n v="180000"/>
    <x v="2"/>
    <s v="Black"/>
    <x v="1"/>
  </r>
  <r>
    <n v="1092"/>
    <n v="27"/>
    <x v="1"/>
    <x v="0"/>
    <x v="1"/>
    <n v="5"/>
    <n v="120000"/>
    <x v="2"/>
    <s v="White"/>
    <x v="1"/>
  </r>
  <r>
    <n v="1093"/>
    <n v="33"/>
    <x v="0"/>
    <x v="1"/>
    <x v="32"/>
    <n v="10"/>
    <n v="195000"/>
    <x v="2"/>
    <s v="White"/>
    <x v="1"/>
  </r>
  <r>
    <n v="1094"/>
    <n v="28"/>
    <x v="0"/>
    <x v="0"/>
    <x v="0"/>
    <n v="4"/>
    <n v="160000"/>
    <x v="2"/>
    <s v="White"/>
    <x v="1"/>
  </r>
  <r>
    <n v="1095"/>
    <n v="26"/>
    <x v="1"/>
    <x v="0"/>
    <x v="1"/>
    <n v="3"/>
    <n v="100000"/>
    <x v="1"/>
    <s v="Asian"/>
    <x v="1"/>
  </r>
  <r>
    <n v="1096"/>
    <n v="31"/>
    <x v="0"/>
    <x v="0"/>
    <x v="6"/>
    <n v="8"/>
    <n v="190000"/>
    <x v="3"/>
    <s v="Korean"/>
    <x v="1"/>
  </r>
  <r>
    <n v="1097"/>
    <n v="30"/>
    <x v="0"/>
    <x v="1"/>
    <x v="0"/>
    <n v="6"/>
    <n v="170000"/>
    <x v="2"/>
    <s v="Black"/>
    <x v="1"/>
  </r>
  <r>
    <n v="1098"/>
    <n v="32"/>
    <x v="1"/>
    <x v="0"/>
    <x v="32"/>
    <n v="9"/>
    <n v="185000"/>
    <x v="3"/>
    <s v="Korean"/>
    <x v="1"/>
  </r>
  <r>
    <n v="1099"/>
    <n v="29"/>
    <x v="0"/>
    <x v="0"/>
    <x v="1"/>
    <n v="7"/>
    <n v="130000"/>
    <x v="4"/>
    <s v="Australian"/>
    <x v="1"/>
  </r>
  <r>
    <n v="1100"/>
    <n v="35"/>
    <x v="1"/>
    <x v="0"/>
    <x v="6"/>
    <n v="12"/>
    <n v="190000"/>
    <x v="0"/>
    <s v="Welsh"/>
    <x v="1"/>
  </r>
  <r>
    <n v="1101"/>
    <n v="27"/>
    <x v="0"/>
    <x v="0"/>
    <x v="0"/>
    <n v="5"/>
    <n v="150000"/>
    <x v="3"/>
    <s v="Chinese"/>
    <x v="1"/>
  </r>
  <r>
    <n v="1102"/>
    <n v="28"/>
    <x v="1"/>
    <x v="1"/>
    <x v="32"/>
    <n v="6"/>
    <n v="150000"/>
    <x v="1"/>
    <s v="Asian"/>
    <x v="1"/>
  </r>
  <r>
    <n v="1103"/>
    <n v="37"/>
    <x v="0"/>
    <x v="2"/>
    <x v="6"/>
    <n v="14"/>
    <n v="195000"/>
    <x v="1"/>
    <s v="Hispanic"/>
    <x v="1"/>
  </r>
  <r>
    <n v="1104"/>
    <n v="26"/>
    <x v="0"/>
    <x v="0"/>
    <x v="1"/>
    <n v="3"/>
    <n v="110000"/>
    <x v="0"/>
    <s v="Asian"/>
    <x v="1"/>
  </r>
  <r>
    <n v="1105"/>
    <n v="30"/>
    <x v="1"/>
    <x v="0"/>
    <x v="0"/>
    <n v="8"/>
    <n v="180000"/>
    <x v="3"/>
    <s v="Korean"/>
    <x v="1"/>
  </r>
  <r>
    <n v="1106"/>
    <n v="31"/>
    <x v="0"/>
    <x v="1"/>
    <x v="32"/>
    <n v="9"/>
    <n v="185000"/>
    <x v="4"/>
    <s v="White"/>
    <x v="1"/>
  </r>
  <r>
    <n v="1107"/>
    <n v="29"/>
    <x v="1"/>
    <x v="0"/>
    <x v="1"/>
    <n v="7"/>
    <n v="130000"/>
    <x v="3"/>
    <s v="Chinese"/>
    <x v="1"/>
  </r>
  <r>
    <n v="1108"/>
    <n v="32"/>
    <x v="0"/>
    <x v="0"/>
    <x v="0"/>
    <n v="10"/>
    <n v="190000"/>
    <x v="1"/>
    <s v="Hispanic"/>
    <x v="1"/>
  </r>
  <r>
    <n v="1109"/>
    <n v="28"/>
    <x v="1"/>
    <x v="1"/>
    <x v="32"/>
    <n v="6"/>
    <n v="155000"/>
    <x v="4"/>
    <s v="Australian"/>
    <x v="1"/>
  </r>
  <r>
    <n v="1110"/>
    <n v="34"/>
    <x v="0"/>
    <x v="0"/>
    <x v="0"/>
    <n v="12"/>
    <n v="195000"/>
    <x v="0"/>
    <s v="White"/>
    <x v="1"/>
  </r>
  <r>
    <n v="1111"/>
    <n v="25"/>
    <x v="1"/>
    <x v="0"/>
    <x v="1"/>
    <n v="2"/>
    <n v="90000"/>
    <x v="0"/>
    <s v="Asian"/>
    <x v="0"/>
  </r>
  <r>
    <n v="1112"/>
    <n v="30"/>
    <x v="0"/>
    <x v="0"/>
    <x v="6"/>
    <n v="8"/>
    <n v="185000"/>
    <x v="1"/>
    <s v="Hispanic"/>
    <x v="1"/>
  </r>
  <r>
    <n v="1113"/>
    <n v="29"/>
    <x v="1"/>
    <x v="0"/>
    <x v="1"/>
    <n v="6"/>
    <n v="120000"/>
    <x v="0"/>
    <s v="White"/>
    <x v="1"/>
  </r>
  <r>
    <n v="1114"/>
    <n v="31"/>
    <x v="0"/>
    <x v="0"/>
    <x v="0"/>
    <n v="9"/>
    <n v="180000"/>
    <x v="4"/>
    <s v="Asian"/>
    <x v="1"/>
  </r>
  <r>
    <n v="1115"/>
    <n v="26"/>
    <x v="1"/>
    <x v="0"/>
    <x v="1"/>
    <n v="3"/>
    <n v="100000"/>
    <x v="2"/>
    <s v="Black"/>
    <x v="1"/>
  </r>
  <r>
    <n v="1116"/>
    <n v="33"/>
    <x v="0"/>
    <x v="1"/>
    <x v="32"/>
    <n v="10"/>
    <n v="195000"/>
    <x v="4"/>
    <s v="Australian"/>
    <x v="1"/>
  </r>
  <r>
    <n v="1117"/>
    <n v="28"/>
    <x v="0"/>
    <x v="0"/>
    <x v="0"/>
    <n v="4"/>
    <n v="160000"/>
    <x v="2"/>
    <s v="White"/>
    <x v="1"/>
  </r>
  <r>
    <n v="1118"/>
    <n v="27"/>
    <x v="1"/>
    <x v="0"/>
    <x v="1"/>
    <n v="5"/>
    <n v="125000"/>
    <x v="1"/>
    <s v="Asian"/>
    <x v="1"/>
  </r>
  <r>
    <n v="1119"/>
    <n v="30"/>
    <x v="0"/>
    <x v="1"/>
    <x v="0"/>
    <n v="6"/>
    <n v="170000"/>
    <x v="0"/>
    <s v="Asian"/>
    <x v="1"/>
  </r>
  <r>
    <n v="1120"/>
    <n v="32"/>
    <x v="1"/>
    <x v="0"/>
    <x v="32"/>
    <n v="9"/>
    <n v="185000"/>
    <x v="3"/>
    <s v="Chinese"/>
    <x v="1"/>
  </r>
  <r>
    <n v="1121"/>
    <n v="29"/>
    <x v="0"/>
    <x v="0"/>
    <x v="1"/>
    <n v="7"/>
    <n v="130000"/>
    <x v="2"/>
    <s v="White"/>
    <x v="1"/>
  </r>
  <r>
    <n v="1122"/>
    <n v="35"/>
    <x v="1"/>
    <x v="0"/>
    <x v="6"/>
    <n v="12"/>
    <n v="190000"/>
    <x v="3"/>
    <s v="White"/>
    <x v="1"/>
  </r>
  <r>
    <n v="1123"/>
    <n v="27"/>
    <x v="0"/>
    <x v="0"/>
    <x v="0"/>
    <n v="5"/>
    <n v="150000"/>
    <x v="0"/>
    <s v="Asian"/>
    <x v="1"/>
  </r>
  <r>
    <n v="1124"/>
    <n v="28"/>
    <x v="1"/>
    <x v="1"/>
    <x v="32"/>
    <n v="6"/>
    <n v="150000"/>
    <x v="0"/>
    <s v="Asian"/>
    <x v="1"/>
  </r>
  <r>
    <n v="1125"/>
    <n v="37"/>
    <x v="0"/>
    <x v="2"/>
    <x v="6"/>
    <n v="14"/>
    <n v="195000"/>
    <x v="3"/>
    <s v="Chinese"/>
    <x v="1"/>
  </r>
  <r>
    <n v="1126"/>
    <n v="26"/>
    <x v="0"/>
    <x v="0"/>
    <x v="1"/>
    <n v="3"/>
    <n v="110000"/>
    <x v="4"/>
    <s v="Australian"/>
    <x v="1"/>
  </r>
  <r>
    <n v="1127"/>
    <n v="30"/>
    <x v="1"/>
    <x v="0"/>
    <x v="0"/>
    <n v="8"/>
    <n v="180000"/>
    <x v="1"/>
    <s v="Hispanic"/>
    <x v="1"/>
  </r>
  <r>
    <n v="1128"/>
    <n v="31"/>
    <x v="0"/>
    <x v="1"/>
    <x v="32"/>
    <n v="9"/>
    <n v="185000"/>
    <x v="3"/>
    <s v="White"/>
    <x v="1"/>
  </r>
  <r>
    <n v="1129"/>
    <n v="29"/>
    <x v="1"/>
    <x v="0"/>
    <x v="1"/>
    <n v="7"/>
    <n v="130000"/>
    <x v="1"/>
    <s v="Asian"/>
    <x v="1"/>
  </r>
  <r>
    <n v="1130"/>
    <n v="32"/>
    <x v="0"/>
    <x v="0"/>
    <x v="0"/>
    <n v="10"/>
    <n v="190000"/>
    <x v="3"/>
    <s v="Korean"/>
    <x v="1"/>
  </r>
  <r>
    <n v="1131"/>
    <n v="28"/>
    <x v="1"/>
    <x v="1"/>
    <x v="32"/>
    <n v="6"/>
    <n v="155000"/>
    <x v="3"/>
    <s v="Korean"/>
    <x v="1"/>
  </r>
  <r>
    <n v="1132"/>
    <n v="34"/>
    <x v="0"/>
    <x v="0"/>
    <x v="0"/>
    <n v="12"/>
    <n v="195000"/>
    <x v="0"/>
    <s v="White"/>
    <x v="1"/>
  </r>
  <r>
    <n v="1133"/>
    <n v="25"/>
    <x v="1"/>
    <x v="0"/>
    <x v="1"/>
    <n v="2"/>
    <n v="90000"/>
    <x v="1"/>
    <s v="Asian"/>
    <x v="0"/>
  </r>
  <r>
    <n v="1134"/>
    <n v="30"/>
    <x v="0"/>
    <x v="0"/>
    <x v="6"/>
    <n v="8"/>
    <n v="185000"/>
    <x v="4"/>
    <s v="Australian"/>
    <x v="1"/>
  </r>
  <r>
    <n v="1135"/>
    <n v="29"/>
    <x v="1"/>
    <x v="0"/>
    <x v="1"/>
    <n v="6"/>
    <n v="120000"/>
    <x v="4"/>
    <s v="White"/>
    <x v="1"/>
  </r>
  <r>
    <n v="1136"/>
    <n v="31"/>
    <x v="0"/>
    <x v="0"/>
    <x v="0"/>
    <n v="9"/>
    <n v="180000"/>
    <x v="3"/>
    <s v="Korean"/>
    <x v="1"/>
  </r>
  <r>
    <n v="1137"/>
    <n v="26"/>
    <x v="1"/>
    <x v="0"/>
    <x v="1"/>
    <n v="3"/>
    <n v="100000"/>
    <x v="1"/>
    <s v="White"/>
    <x v="1"/>
  </r>
  <r>
    <n v="1138"/>
    <n v="33"/>
    <x v="0"/>
    <x v="1"/>
    <x v="32"/>
    <n v="10"/>
    <n v="195000"/>
    <x v="4"/>
    <s v="Asian"/>
    <x v="1"/>
  </r>
  <r>
    <n v="1139"/>
    <n v="28"/>
    <x v="0"/>
    <x v="0"/>
    <x v="0"/>
    <n v="4"/>
    <n v="160000"/>
    <x v="4"/>
    <s v="White"/>
    <x v="1"/>
  </r>
  <r>
    <n v="1140"/>
    <n v="27"/>
    <x v="1"/>
    <x v="0"/>
    <x v="1"/>
    <n v="5"/>
    <n v="125000"/>
    <x v="4"/>
    <s v="White"/>
    <x v="1"/>
  </r>
  <r>
    <n v="1141"/>
    <n v="30"/>
    <x v="0"/>
    <x v="1"/>
    <x v="0"/>
    <n v="6"/>
    <n v="170000"/>
    <x v="4"/>
    <s v="White"/>
    <x v="1"/>
  </r>
  <r>
    <n v="1142"/>
    <n v="32"/>
    <x v="1"/>
    <x v="0"/>
    <x v="32"/>
    <n v="9"/>
    <n v="185000"/>
    <x v="4"/>
    <s v="Australian"/>
    <x v="1"/>
  </r>
  <r>
    <n v="1143"/>
    <n v="29"/>
    <x v="0"/>
    <x v="0"/>
    <x v="1"/>
    <n v="7"/>
    <n v="130000"/>
    <x v="4"/>
    <s v="Asian"/>
    <x v="1"/>
  </r>
  <r>
    <n v="1144"/>
    <n v="35"/>
    <x v="1"/>
    <x v="0"/>
    <x v="6"/>
    <n v="12"/>
    <n v="190000"/>
    <x v="0"/>
    <s v="Mixed"/>
    <x v="1"/>
  </r>
  <r>
    <n v="1145"/>
    <n v="27"/>
    <x v="0"/>
    <x v="0"/>
    <x v="0"/>
    <n v="5"/>
    <n v="150000"/>
    <x v="2"/>
    <s v="White"/>
    <x v="1"/>
  </r>
  <r>
    <n v="1146"/>
    <n v="28"/>
    <x v="1"/>
    <x v="1"/>
    <x v="32"/>
    <n v="6"/>
    <n v="150000"/>
    <x v="3"/>
    <s v="Korean"/>
    <x v="1"/>
  </r>
  <r>
    <n v="1147"/>
    <n v="37"/>
    <x v="0"/>
    <x v="2"/>
    <x v="6"/>
    <n v="14"/>
    <n v="195000"/>
    <x v="4"/>
    <s v="White"/>
    <x v="1"/>
  </r>
  <r>
    <n v="1148"/>
    <n v="26"/>
    <x v="0"/>
    <x v="0"/>
    <x v="1"/>
    <n v="3"/>
    <n v="110000"/>
    <x v="4"/>
    <s v="White"/>
    <x v="1"/>
  </r>
  <r>
    <n v="1149"/>
    <n v="30"/>
    <x v="1"/>
    <x v="0"/>
    <x v="0"/>
    <n v="8"/>
    <n v="180000"/>
    <x v="3"/>
    <s v="Chinese"/>
    <x v="1"/>
  </r>
  <r>
    <n v="1150"/>
    <n v="31"/>
    <x v="0"/>
    <x v="1"/>
    <x v="32"/>
    <n v="9"/>
    <n v="185000"/>
    <x v="0"/>
    <s v="White"/>
    <x v="1"/>
  </r>
  <r>
    <n v="1151"/>
    <n v="29"/>
    <x v="1"/>
    <x v="0"/>
    <x v="1"/>
    <n v="7"/>
    <n v="130000"/>
    <x v="3"/>
    <s v="Korean"/>
    <x v="1"/>
  </r>
  <r>
    <n v="1152"/>
    <n v="32"/>
    <x v="0"/>
    <x v="0"/>
    <x v="0"/>
    <n v="10"/>
    <n v="190000"/>
    <x v="3"/>
    <s v="Korean"/>
    <x v="1"/>
  </r>
  <r>
    <n v="1153"/>
    <n v="28"/>
    <x v="1"/>
    <x v="1"/>
    <x v="32"/>
    <n v="6"/>
    <n v="155000"/>
    <x v="3"/>
    <s v="Korean"/>
    <x v="1"/>
  </r>
  <r>
    <n v="1154"/>
    <n v="34"/>
    <x v="0"/>
    <x v="0"/>
    <x v="0"/>
    <n v="12"/>
    <n v="195000"/>
    <x v="2"/>
    <s v="Asian"/>
    <x v="1"/>
  </r>
  <r>
    <n v="1155"/>
    <n v="25"/>
    <x v="1"/>
    <x v="0"/>
    <x v="1"/>
    <n v="2"/>
    <n v="90000"/>
    <x v="4"/>
    <s v="White"/>
    <x v="0"/>
  </r>
  <r>
    <n v="1156"/>
    <n v="30"/>
    <x v="0"/>
    <x v="0"/>
    <x v="6"/>
    <n v="8"/>
    <n v="185000"/>
    <x v="2"/>
    <s v="Asian"/>
    <x v="1"/>
  </r>
  <r>
    <n v="1157"/>
    <n v="29"/>
    <x v="1"/>
    <x v="0"/>
    <x v="1"/>
    <n v="6"/>
    <n v="120000"/>
    <x v="2"/>
    <s v="Black"/>
    <x v="1"/>
  </r>
  <r>
    <n v="1158"/>
    <n v="31"/>
    <x v="0"/>
    <x v="0"/>
    <x v="0"/>
    <n v="9"/>
    <n v="180000"/>
    <x v="0"/>
    <s v="Asian"/>
    <x v="1"/>
  </r>
  <r>
    <n v="1159"/>
    <n v="26"/>
    <x v="1"/>
    <x v="0"/>
    <x v="1"/>
    <n v="3"/>
    <n v="100000"/>
    <x v="0"/>
    <s v="Asian"/>
    <x v="1"/>
  </r>
  <r>
    <n v="1160"/>
    <n v="33"/>
    <x v="0"/>
    <x v="1"/>
    <x v="32"/>
    <n v="10"/>
    <n v="195000"/>
    <x v="4"/>
    <s v="White"/>
    <x v="1"/>
  </r>
  <r>
    <n v="1161"/>
    <n v="28"/>
    <x v="0"/>
    <x v="0"/>
    <x v="0"/>
    <n v="4"/>
    <n v="160000"/>
    <x v="2"/>
    <s v="White"/>
    <x v="1"/>
  </r>
  <r>
    <n v="1162"/>
    <n v="27"/>
    <x v="1"/>
    <x v="0"/>
    <x v="1"/>
    <n v="5"/>
    <n v="125000"/>
    <x v="3"/>
    <s v="Korean"/>
    <x v="1"/>
  </r>
  <r>
    <n v="1163"/>
    <n v="30"/>
    <x v="0"/>
    <x v="1"/>
    <x v="0"/>
    <n v="6"/>
    <n v="170000"/>
    <x v="2"/>
    <s v="White"/>
    <x v="1"/>
  </r>
  <r>
    <n v="1164"/>
    <n v="32"/>
    <x v="1"/>
    <x v="0"/>
    <x v="32"/>
    <n v="9"/>
    <n v="185000"/>
    <x v="1"/>
    <s v="Hispanic"/>
    <x v="1"/>
  </r>
  <r>
    <n v="1165"/>
    <n v="29"/>
    <x v="0"/>
    <x v="0"/>
    <x v="1"/>
    <n v="7"/>
    <n v="130000"/>
    <x v="4"/>
    <s v="Asian"/>
    <x v="1"/>
  </r>
  <r>
    <n v="1166"/>
    <n v="35"/>
    <x v="1"/>
    <x v="0"/>
    <x v="6"/>
    <n v="12"/>
    <n v="190000"/>
    <x v="3"/>
    <s v="White"/>
    <x v="1"/>
  </r>
  <r>
    <n v="1167"/>
    <n v="27"/>
    <x v="0"/>
    <x v="0"/>
    <x v="0"/>
    <n v="5"/>
    <n v="150000"/>
    <x v="1"/>
    <s v="Asian"/>
    <x v="1"/>
  </r>
  <r>
    <n v="1168"/>
    <n v="28"/>
    <x v="1"/>
    <x v="1"/>
    <x v="32"/>
    <n v="6"/>
    <n v="150000"/>
    <x v="2"/>
    <s v="White"/>
    <x v="1"/>
  </r>
  <r>
    <n v="1169"/>
    <n v="37"/>
    <x v="0"/>
    <x v="2"/>
    <x v="6"/>
    <n v="14"/>
    <n v="195000"/>
    <x v="4"/>
    <s v="Asian"/>
    <x v="1"/>
  </r>
  <r>
    <n v="1170"/>
    <n v="26"/>
    <x v="0"/>
    <x v="0"/>
    <x v="1"/>
    <n v="3"/>
    <n v="110000"/>
    <x v="4"/>
    <s v="White"/>
    <x v="1"/>
  </r>
  <r>
    <n v="1171"/>
    <n v="30"/>
    <x v="1"/>
    <x v="0"/>
    <x v="0"/>
    <n v="8"/>
    <n v="180000"/>
    <x v="0"/>
    <s v="Asian"/>
    <x v="1"/>
  </r>
  <r>
    <n v="1172"/>
    <n v="31"/>
    <x v="0"/>
    <x v="1"/>
    <x v="32"/>
    <n v="9"/>
    <n v="185000"/>
    <x v="3"/>
    <s v="White"/>
    <x v="1"/>
  </r>
  <r>
    <n v="1173"/>
    <n v="29"/>
    <x v="1"/>
    <x v="0"/>
    <x v="1"/>
    <n v="7"/>
    <n v="130000"/>
    <x v="2"/>
    <s v="Black"/>
    <x v="1"/>
  </r>
  <r>
    <n v="1174"/>
    <n v="32"/>
    <x v="0"/>
    <x v="0"/>
    <x v="0"/>
    <n v="10"/>
    <n v="190000"/>
    <x v="2"/>
    <s v="Black"/>
    <x v="1"/>
  </r>
  <r>
    <n v="1175"/>
    <n v="28"/>
    <x v="1"/>
    <x v="1"/>
    <x v="32"/>
    <n v="6"/>
    <n v="155000"/>
    <x v="0"/>
    <s v="White"/>
    <x v="1"/>
  </r>
  <r>
    <n v="1176"/>
    <n v="34"/>
    <x v="0"/>
    <x v="0"/>
    <x v="0"/>
    <n v="12"/>
    <n v="195000"/>
    <x v="1"/>
    <s v="African American"/>
    <x v="1"/>
  </r>
  <r>
    <n v="1177"/>
    <n v="25"/>
    <x v="1"/>
    <x v="0"/>
    <x v="1"/>
    <n v="2"/>
    <n v="90000"/>
    <x v="2"/>
    <s v="Black"/>
    <x v="0"/>
  </r>
  <r>
    <n v="1178"/>
    <n v="30"/>
    <x v="0"/>
    <x v="0"/>
    <x v="6"/>
    <n v="8"/>
    <n v="185000"/>
    <x v="4"/>
    <s v="Asian"/>
    <x v="1"/>
  </r>
  <r>
    <n v="1179"/>
    <n v="29"/>
    <x v="1"/>
    <x v="0"/>
    <x v="1"/>
    <n v="6"/>
    <n v="120000"/>
    <x v="0"/>
    <s v="Asian"/>
    <x v="1"/>
  </r>
  <r>
    <n v="1180"/>
    <n v="31"/>
    <x v="0"/>
    <x v="0"/>
    <x v="0"/>
    <n v="9"/>
    <n v="180000"/>
    <x v="1"/>
    <s v="Asian"/>
    <x v="1"/>
  </r>
  <r>
    <n v="1181"/>
    <n v="26"/>
    <x v="1"/>
    <x v="0"/>
    <x v="1"/>
    <n v="3"/>
    <n v="100000"/>
    <x v="0"/>
    <s v="White"/>
    <x v="1"/>
  </r>
  <r>
    <n v="1182"/>
    <n v="33"/>
    <x v="0"/>
    <x v="1"/>
    <x v="32"/>
    <n v="10"/>
    <n v="195000"/>
    <x v="1"/>
    <s v="Asian"/>
    <x v="1"/>
  </r>
  <r>
    <n v="1183"/>
    <n v="28"/>
    <x v="0"/>
    <x v="0"/>
    <x v="0"/>
    <n v="4"/>
    <n v="160000"/>
    <x v="1"/>
    <s v="Hispanic"/>
    <x v="1"/>
  </r>
  <r>
    <n v="1184"/>
    <n v="27"/>
    <x v="1"/>
    <x v="0"/>
    <x v="1"/>
    <n v="5"/>
    <n v="125000"/>
    <x v="1"/>
    <s v="Hispanic"/>
    <x v="1"/>
  </r>
  <r>
    <n v="1185"/>
    <n v="30"/>
    <x v="0"/>
    <x v="1"/>
    <x v="0"/>
    <n v="6"/>
    <n v="170000"/>
    <x v="2"/>
    <s v="White"/>
    <x v="1"/>
  </r>
  <r>
    <n v="1186"/>
    <n v="32"/>
    <x v="1"/>
    <x v="0"/>
    <x v="32"/>
    <n v="9"/>
    <n v="185000"/>
    <x v="2"/>
    <s v="White"/>
    <x v="1"/>
  </r>
  <r>
    <n v="1187"/>
    <n v="29"/>
    <x v="0"/>
    <x v="0"/>
    <x v="1"/>
    <n v="7"/>
    <n v="130000"/>
    <x v="2"/>
    <s v="White"/>
    <x v="1"/>
  </r>
  <r>
    <n v="1188"/>
    <n v="35"/>
    <x v="1"/>
    <x v="0"/>
    <x v="6"/>
    <n v="12"/>
    <n v="190000"/>
    <x v="1"/>
    <s v="Asian"/>
    <x v="1"/>
  </r>
  <r>
    <n v="1189"/>
    <n v="27"/>
    <x v="0"/>
    <x v="0"/>
    <x v="0"/>
    <n v="5"/>
    <n v="150000"/>
    <x v="4"/>
    <s v="Asian"/>
    <x v="1"/>
  </r>
  <r>
    <n v="1190"/>
    <n v="28"/>
    <x v="1"/>
    <x v="1"/>
    <x v="32"/>
    <n v="6"/>
    <n v="150000"/>
    <x v="2"/>
    <s v="Asian"/>
    <x v="1"/>
  </r>
  <r>
    <n v="1191"/>
    <n v="37"/>
    <x v="0"/>
    <x v="2"/>
    <x v="6"/>
    <n v="14"/>
    <n v="195000"/>
    <x v="1"/>
    <s v="African American"/>
    <x v="1"/>
  </r>
  <r>
    <n v="1192"/>
    <n v="26"/>
    <x v="0"/>
    <x v="0"/>
    <x v="1"/>
    <n v="3"/>
    <n v="110000"/>
    <x v="0"/>
    <s v="Mixed"/>
    <x v="1"/>
  </r>
  <r>
    <n v="1193"/>
    <n v="30"/>
    <x v="1"/>
    <x v="0"/>
    <x v="0"/>
    <n v="8"/>
    <n v="180000"/>
    <x v="3"/>
    <s v="Korean"/>
    <x v="1"/>
  </r>
  <r>
    <n v="1194"/>
    <n v="31"/>
    <x v="0"/>
    <x v="1"/>
    <x v="32"/>
    <n v="9"/>
    <n v="185000"/>
    <x v="4"/>
    <s v="Asian"/>
    <x v="1"/>
  </r>
  <r>
    <n v="1195"/>
    <n v="29"/>
    <x v="1"/>
    <x v="0"/>
    <x v="1"/>
    <n v="7"/>
    <n v="130000"/>
    <x v="4"/>
    <s v="Australian"/>
    <x v="1"/>
  </r>
  <r>
    <n v="1196"/>
    <n v="32"/>
    <x v="0"/>
    <x v="0"/>
    <x v="0"/>
    <n v="10"/>
    <n v="190000"/>
    <x v="0"/>
    <s v="Mixed"/>
    <x v="1"/>
  </r>
  <r>
    <n v="1197"/>
    <n v="28"/>
    <x v="1"/>
    <x v="1"/>
    <x v="32"/>
    <n v="6"/>
    <n v="155000"/>
    <x v="4"/>
    <s v="White"/>
    <x v="1"/>
  </r>
  <r>
    <n v="1198"/>
    <n v="34"/>
    <x v="0"/>
    <x v="0"/>
    <x v="0"/>
    <n v="12"/>
    <n v="195000"/>
    <x v="4"/>
    <s v="White"/>
    <x v="1"/>
  </r>
  <r>
    <n v="1199"/>
    <n v="25"/>
    <x v="1"/>
    <x v="0"/>
    <x v="1"/>
    <n v="2"/>
    <n v="90000"/>
    <x v="0"/>
    <s v="White"/>
    <x v="0"/>
  </r>
  <r>
    <n v="1200"/>
    <n v="30"/>
    <x v="0"/>
    <x v="0"/>
    <x v="6"/>
    <n v="8"/>
    <n v="185000"/>
    <x v="2"/>
    <s v="Black"/>
    <x v="1"/>
  </r>
  <r>
    <n v="1201"/>
    <n v="28"/>
    <x v="0"/>
    <x v="0"/>
    <x v="67"/>
    <n v="7"/>
    <n v="175000"/>
    <x v="1"/>
    <s v="Asian"/>
    <x v="1"/>
  </r>
  <r>
    <n v="1202"/>
    <n v="44"/>
    <x v="0"/>
    <x v="2"/>
    <x v="175"/>
    <n v="18"/>
    <n v="190000"/>
    <x v="4"/>
    <s v="White"/>
    <x v="1"/>
  </r>
  <r>
    <n v="1203"/>
    <n v="33"/>
    <x v="1"/>
    <x v="1"/>
    <x v="176"/>
    <n v="5"/>
    <n v="110000"/>
    <x v="3"/>
    <s v="White"/>
    <x v="1"/>
  </r>
  <r>
    <n v="1204"/>
    <n v="50"/>
    <x v="0"/>
    <x v="2"/>
    <x v="177"/>
    <n v="16"/>
    <n v="195000"/>
    <x v="2"/>
    <s v="Asian"/>
    <x v="1"/>
  </r>
  <r>
    <n v="1205"/>
    <n v="27"/>
    <x v="1"/>
    <x v="1"/>
    <x v="178"/>
    <n v="3"/>
    <n v="100000"/>
    <x v="0"/>
    <s v="Mixed"/>
    <x v="1"/>
  </r>
  <r>
    <n v="1206"/>
    <n v="25"/>
    <x v="0"/>
    <x v="0"/>
    <x v="179"/>
    <n v="1"/>
    <n v="60000"/>
    <x v="3"/>
    <s v="Korean"/>
    <x v="0"/>
  </r>
  <r>
    <n v="1207"/>
    <n v="35"/>
    <x v="0"/>
    <x v="1"/>
    <x v="67"/>
    <n v="8"/>
    <n v="155000"/>
    <x v="4"/>
    <s v="White"/>
    <x v="1"/>
  </r>
  <r>
    <n v="1208"/>
    <n v="47"/>
    <x v="1"/>
    <x v="2"/>
    <x v="178"/>
    <n v="12"/>
    <n v="175000"/>
    <x v="0"/>
    <s v="Mixed"/>
    <x v="1"/>
  </r>
  <r>
    <n v="1209"/>
    <n v="46"/>
    <x v="1"/>
    <x v="1"/>
    <x v="177"/>
    <n v="13"/>
    <n v="180000"/>
    <x v="0"/>
    <s v="Welsh"/>
    <x v="1"/>
  </r>
  <r>
    <n v="1210"/>
    <n v="32"/>
    <x v="0"/>
    <x v="0"/>
    <x v="176"/>
    <n v="4"/>
    <n v="95000"/>
    <x v="0"/>
    <s v="White"/>
    <x v="0"/>
  </r>
  <r>
    <n v="1211"/>
    <n v="61"/>
    <x v="0"/>
    <x v="2"/>
    <x v="175"/>
    <n v="20"/>
    <n v="200000"/>
    <x v="0"/>
    <s v="Welsh"/>
    <x v="2"/>
  </r>
  <r>
    <n v="1212"/>
    <n v="41"/>
    <x v="0"/>
    <x v="1"/>
    <x v="67"/>
    <n v="11"/>
    <n v="165000"/>
    <x v="4"/>
    <s v="Australian"/>
    <x v="1"/>
  </r>
  <r>
    <n v="1213"/>
    <n v="37"/>
    <x v="0"/>
    <x v="1"/>
    <x v="177"/>
    <n v="9"/>
    <n v="145000"/>
    <x v="0"/>
    <s v="White"/>
    <x v="1"/>
  </r>
  <r>
    <n v="1214"/>
    <n v="53"/>
    <x v="0"/>
    <x v="2"/>
    <x v="175"/>
    <n v="19"/>
    <n v="195000"/>
    <x v="4"/>
    <s v="Australian"/>
    <x v="1"/>
  </r>
  <r>
    <n v="1215"/>
    <n v="30"/>
    <x v="1"/>
    <x v="0"/>
    <x v="179"/>
    <n v="2"/>
    <n v="75000"/>
    <x v="1"/>
    <s v="Asian"/>
    <x v="0"/>
  </r>
  <r>
    <n v="1216"/>
    <n v="26"/>
    <x v="1"/>
    <x v="1"/>
    <x v="176"/>
    <n v="3"/>
    <n v="90000"/>
    <x v="2"/>
    <s v="Black"/>
    <x v="0"/>
  </r>
  <r>
    <n v="1217"/>
    <n v="37"/>
    <x v="1"/>
    <x v="1"/>
    <x v="67"/>
    <n v="9"/>
    <n v="155000"/>
    <x v="0"/>
    <s v="Asian"/>
    <x v="1"/>
  </r>
  <r>
    <n v="1218"/>
    <n v="32"/>
    <x v="0"/>
    <x v="0"/>
    <x v="178"/>
    <n v="5"/>
    <n v="115000"/>
    <x v="4"/>
    <s v="White"/>
    <x v="1"/>
  </r>
  <r>
    <n v="1219"/>
    <n v="44"/>
    <x v="1"/>
    <x v="1"/>
    <x v="67"/>
    <n v="12"/>
    <n v="170000"/>
    <x v="2"/>
    <s v="Black"/>
    <x v="1"/>
  </r>
  <r>
    <n v="1220"/>
    <n v="50"/>
    <x v="1"/>
    <x v="2"/>
    <x v="175"/>
    <n v="16"/>
    <n v="190000"/>
    <x v="0"/>
    <s v="Welsh"/>
    <x v="1"/>
  </r>
  <r>
    <n v="1221"/>
    <n v="27"/>
    <x v="0"/>
    <x v="0"/>
    <x v="177"/>
    <n v="4"/>
    <n v="115000"/>
    <x v="1"/>
    <s v="White"/>
    <x v="1"/>
  </r>
  <r>
    <n v="1222"/>
    <n v="42"/>
    <x v="0"/>
    <x v="2"/>
    <x v="178"/>
    <n v="14"/>
    <n v="180000"/>
    <x v="3"/>
    <s v="White"/>
    <x v="1"/>
  </r>
  <r>
    <n v="1223"/>
    <n v="57"/>
    <x v="0"/>
    <x v="2"/>
    <x v="175"/>
    <n v="18"/>
    <n v="195000"/>
    <x v="3"/>
    <s v="White"/>
    <x v="1"/>
  </r>
  <r>
    <n v="1224"/>
    <n v="35"/>
    <x v="0"/>
    <x v="1"/>
    <x v="67"/>
    <n v="7"/>
    <n v="140000"/>
    <x v="3"/>
    <s v="White"/>
    <x v="1"/>
  </r>
  <r>
    <n v="1225"/>
    <n v="62"/>
    <x v="0"/>
    <x v="2"/>
    <x v="175"/>
    <n v="19"/>
    <n v="200000"/>
    <x v="0"/>
    <s v="White"/>
    <x v="2"/>
  </r>
  <r>
    <n v="1226"/>
    <n v="26"/>
    <x v="1"/>
    <x v="1"/>
    <x v="176"/>
    <n v="2"/>
    <n v="70000"/>
    <x v="2"/>
    <s v="White"/>
    <x v="0"/>
  </r>
  <r>
    <n v="1227"/>
    <n v="42"/>
    <x v="1"/>
    <x v="1"/>
    <x v="177"/>
    <n v="11"/>
    <n v="170000"/>
    <x v="2"/>
    <s v="Asian"/>
    <x v="1"/>
  </r>
  <r>
    <n v="1228"/>
    <n v="41"/>
    <x v="1"/>
    <x v="2"/>
    <x v="175"/>
    <n v="14"/>
    <n v="185000"/>
    <x v="2"/>
    <s v="Asian"/>
    <x v="1"/>
  </r>
  <r>
    <n v="1229"/>
    <n v="36"/>
    <x v="1"/>
    <x v="1"/>
    <x v="178"/>
    <n v="8"/>
    <n v="140000"/>
    <x v="3"/>
    <s v="Korean"/>
    <x v="1"/>
  </r>
  <r>
    <n v="1230"/>
    <n v="49"/>
    <x v="0"/>
    <x v="2"/>
    <x v="175"/>
    <n v="15"/>
    <n v="185000"/>
    <x v="2"/>
    <s v="Black"/>
    <x v="1"/>
  </r>
  <r>
    <n v="1231"/>
    <n v="49"/>
    <x v="0"/>
    <x v="2"/>
    <x v="177"/>
    <n v="15"/>
    <n v="185000"/>
    <x v="4"/>
    <s v="Australian"/>
    <x v="1"/>
  </r>
  <r>
    <n v="1232"/>
    <n v="47"/>
    <x v="0"/>
    <x v="2"/>
    <x v="175"/>
    <n v="15"/>
    <n v="180000"/>
    <x v="1"/>
    <s v="Asian"/>
    <x v="1"/>
  </r>
  <r>
    <n v="1233"/>
    <n v="47"/>
    <x v="0"/>
    <x v="2"/>
    <x v="67"/>
    <n v="14"/>
    <n v="175000"/>
    <x v="3"/>
    <s v="Korean"/>
    <x v="1"/>
  </r>
  <r>
    <n v="1234"/>
    <n v="26"/>
    <x v="0"/>
    <x v="0"/>
    <x v="179"/>
    <n v="2"/>
    <n v="70000"/>
    <x v="2"/>
    <s v="White"/>
    <x v="0"/>
  </r>
  <r>
    <n v="1235"/>
    <n v="24"/>
    <x v="1"/>
    <x v="0"/>
    <x v="176"/>
    <n v="1"/>
    <n v="60000"/>
    <x v="2"/>
    <s v="White"/>
    <x v="0"/>
  </r>
  <r>
    <n v="1236"/>
    <n v="62"/>
    <x v="0"/>
    <x v="2"/>
    <x v="175"/>
    <n v="20"/>
    <n v="200000"/>
    <x v="3"/>
    <s v="Korean"/>
    <x v="2"/>
  </r>
  <r>
    <n v="1237"/>
    <n v="42"/>
    <x v="0"/>
    <x v="2"/>
    <x v="67"/>
    <n v="14"/>
    <n v="170000"/>
    <x v="4"/>
    <s v="White"/>
    <x v="1"/>
  </r>
  <r>
    <n v="1238"/>
    <n v="41"/>
    <x v="1"/>
    <x v="1"/>
    <x v="177"/>
    <n v="11"/>
    <n v="165000"/>
    <x v="2"/>
    <s v="Black"/>
    <x v="1"/>
  </r>
  <r>
    <n v="1239"/>
    <n v="23"/>
    <x v="0"/>
    <x v="0"/>
    <x v="178"/>
    <n v="1"/>
    <n v="55000"/>
    <x v="4"/>
    <s v="Asian"/>
    <x v="0"/>
  </r>
  <r>
    <n v="1240"/>
    <n v="55"/>
    <x v="0"/>
    <x v="2"/>
    <x v="175"/>
    <n v="17"/>
    <n v="190000"/>
    <x v="1"/>
    <s v="African American"/>
    <x v="1"/>
  </r>
  <r>
    <n v="1241"/>
    <n v="26"/>
    <x v="1"/>
    <x v="1"/>
    <x v="176"/>
    <n v="3"/>
    <n v="90000"/>
    <x v="3"/>
    <s v="Korean"/>
    <x v="0"/>
  </r>
  <r>
    <n v="1242"/>
    <n v="33"/>
    <x v="1"/>
    <x v="0"/>
    <x v="179"/>
    <n v="5"/>
    <n v="105000"/>
    <x v="0"/>
    <s v="Welsh"/>
    <x v="1"/>
  </r>
  <r>
    <n v="1243"/>
    <n v="31"/>
    <x v="0"/>
    <x v="1"/>
    <x v="178"/>
    <n v="6"/>
    <n v="130000"/>
    <x v="3"/>
    <s v="Chinese"/>
    <x v="1"/>
  </r>
  <r>
    <n v="1244"/>
    <n v="50"/>
    <x v="1"/>
    <x v="2"/>
    <x v="175"/>
    <n v="16"/>
    <n v="185000"/>
    <x v="4"/>
    <s v="Asian"/>
    <x v="1"/>
  </r>
  <r>
    <n v="1245"/>
    <n v="24"/>
    <x v="1"/>
    <x v="1"/>
    <x v="176"/>
    <n v="1"/>
    <n v="60000"/>
    <x v="2"/>
    <s v="Asian"/>
    <x v="0"/>
  </r>
  <r>
    <n v="1246"/>
    <n v="56"/>
    <x v="0"/>
    <x v="2"/>
    <x v="175"/>
    <n v="17"/>
    <n v="195000"/>
    <x v="3"/>
    <s v="White"/>
    <x v="1"/>
  </r>
  <r>
    <n v="1247"/>
    <n v="24"/>
    <x v="0"/>
    <x v="0"/>
    <x v="179"/>
    <n v="1"/>
    <n v="60000"/>
    <x v="1"/>
    <s v="Asian"/>
    <x v="0"/>
  </r>
  <r>
    <n v="1248"/>
    <n v="37"/>
    <x v="0"/>
    <x v="1"/>
    <x v="67"/>
    <n v="8"/>
    <n v="150000"/>
    <x v="0"/>
    <s v="Mixed"/>
    <x v="1"/>
  </r>
  <r>
    <n v="1249"/>
    <n v="43"/>
    <x v="1"/>
    <x v="2"/>
    <x v="177"/>
    <n v="13"/>
    <n v="180000"/>
    <x v="1"/>
    <s v="African American"/>
    <x v="1"/>
  </r>
  <r>
    <n v="1250"/>
    <n v="44"/>
    <x v="1"/>
    <x v="1"/>
    <x v="67"/>
    <n v="12"/>
    <n v="170000"/>
    <x v="2"/>
    <s v="Black"/>
    <x v="1"/>
  </r>
  <r>
    <n v="1251"/>
    <n v="34"/>
    <x v="0"/>
    <x v="1"/>
    <x v="176"/>
    <n v="6"/>
    <n v="125000"/>
    <x v="2"/>
    <s v="White"/>
    <x v="1"/>
  </r>
  <r>
    <n v="1252"/>
    <n v="45"/>
    <x v="0"/>
    <x v="2"/>
    <x v="175"/>
    <n v="15"/>
    <n v="185000"/>
    <x v="3"/>
    <s v="White"/>
    <x v="1"/>
  </r>
  <r>
    <n v="1253"/>
    <n v="29"/>
    <x v="0"/>
    <x v="0"/>
    <x v="178"/>
    <n v="3"/>
    <n v="90000"/>
    <x v="0"/>
    <s v="White"/>
    <x v="0"/>
  </r>
  <r>
    <n v="1254"/>
    <n v="29"/>
    <x v="0"/>
    <x v="0"/>
    <x v="179"/>
    <n v="3"/>
    <n v="80000"/>
    <x v="0"/>
    <s v="Mixed"/>
    <x v="0"/>
  </r>
  <r>
    <n v="1255"/>
    <n v="29"/>
    <x v="1"/>
    <x v="0"/>
    <x v="176"/>
    <n v="3"/>
    <n v="85000"/>
    <x v="4"/>
    <s v="Australian"/>
    <x v="0"/>
  </r>
  <r>
    <n v="1256"/>
    <n v="48"/>
    <x v="0"/>
    <x v="2"/>
    <x v="177"/>
    <n v="16"/>
    <n v="190000"/>
    <x v="0"/>
    <s v="White"/>
    <x v="1"/>
  </r>
  <r>
    <n v="1257"/>
    <n v="43"/>
    <x v="1"/>
    <x v="1"/>
    <x v="175"/>
    <n v="11"/>
    <n v="160000"/>
    <x v="2"/>
    <s v="White"/>
    <x v="1"/>
  </r>
  <r>
    <n v="1258"/>
    <n v="62"/>
    <x v="0"/>
    <x v="2"/>
    <x v="175"/>
    <n v="19"/>
    <n v="200000"/>
    <x v="0"/>
    <s v="Mixed"/>
    <x v="2"/>
  </r>
  <r>
    <n v="1259"/>
    <n v="54"/>
    <x v="0"/>
    <x v="2"/>
    <x v="175"/>
    <n v="17"/>
    <n v="195000"/>
    <x v="2"/>
    <s v="Asian"/>
    <x v="1"/>
  </r>
  <r>
    <n v="1260"/>
    <n v="60"/>
    <x v="0"/>
    <x v="2"/>
    <x v="175"/>
    <n v="18"/>
    <n v="195000"/>
    <x v="4"/>
    <s v="White"/>
    <x v="1"/>
  </r>
  <r>
    <n v="1261"/>
    <n v="54"/>
    <x v="1"/>
    <x v="2"/>
    <x v="175"/>
    <n v="14"/>
    <n v="190000"/>
    <x v="4"/>
    <s v="Australian"/>
    <x v="1"/>
  </r>
  <r>
    <n v="1262"/>
    <n v="27"/>
    <x v="1"/>
    <x v="1"/>
    <x v="178"/>
    <n v="3"/>
    <n v="95000"/>
    <x v="1"/>
    <s v="African American"/>
    <x v="0"/>
  </r>
  <r>
    <n v="1263"/>
    <n v="23"/>
    <x v="0"/>
    <x v="0"/>
    <x v="176"/>
    <n v="1"/>
    <n v="55000"/>
    <x v="0"/>
    <s v="Asian"/>
    <x v="0"/>
  </r>
  <r>
    <n v="1264"/>
    <n v="45"/>
    <x v="0"/>
    <x v="2"/>
    <x v="67"/>
    <n v="13"/>
    <n v="185000"/>
    <x v="2"/>
    <s v="White"/>
    <x v="1"/>
  </r>
  <r>
    <n v="1265"/>
    <n v="32"/>
    <x v="1"/>
    <x v="1"/>
    <x v="178"/>
    <n v="5"/>
    <n v="120000"/>
    <x v="2"/>
    <s v="Black"/>
    <x v="1"/>
  </r>
  <r>
    <n v="1266"/>
    <n v="57"/>
    <x v="0"/>
    <x v="2"/>
    <x v="175"/>
    <n v="16"/>
    <n v="195000"/>
    <x v="3"/>
    <s v="Korean"/>
    <x v="1"/>
  </r>
  <r>
    <n v="1267"/>
    <n v="47"/>
    <x v="0"/>
    <x v="2"/>
    <x v="175"/>
    <n v="14"/>
    <n v="175000"/>
    <x v="3"/>
    <s v="White"/>
    <x v="1"/>
  </r>
  <r>
    <n v="1268"/>
    <n v="25"/>
    <x v="1"/>
    <x v="1"/>
    <x v="176"/>
    <n v="2"/>
    <n v="75000"/>
    <x v="3"/>
    <s v="White"/>
    <x v="0"/>
  </r>
  <r>
    <n v="1269"/>
    <n v="58"/>
    <x v="0"/>
    <x v="2"/>
    <x v="175"/>
    <n v="17"/>
    <n v="200000"/>
    <x v="0"/>
    <s v="Welsh"/>
    <x v="2"/>
  </r>
  <r>
    <n v="1270"/>
    <n v="41"/>
    <x v="1"/>
    <x v="1"/>
    <x v="67"/>
    <n v="12"/>
    <n v="160000"/>
    <x v="2"/>
    <s v="Asian"/>
    <x v="1"/>
  </r>
  <r>
    <n v="1271"/>
    <n v="41"/>
    <x v="0"/>
    <x v="2"/>
    <x v="175"/>
    <n v="12"/>
    <n v="175000"/>
    <x v="1"/>
    <s v="Hispanic"/>
    <x v="1"/>
  </r>
  <r>
    <n v="1272"/>
    <n v="26"/>
    <x v="0"/>
    <x v="0"/>
    <x v="179"/>
    <n v="2"/>
    <n v="70000"/>
    <x v="3"/>
    <s v="Korean"/>
    <x v="0"/>
  </r>
  <r>
    <n v="1273"/>
    <n v="47"/>
    <x v="0"/>
    <x v="2"/>
    <x v="67"/>
    <n v="15"/>
    <n v="180000"/>
    <x v="0"/>
    <s v="White"/>
    <x v="1"/>
  </r>
  <r>
    <n v="1274"/>
    <n v="24"/>
    <x v="1"/>
    <x v="0"/>
    <x v="176"/>
    <n v="1"/>
    <n v="60000"/>
    <x v="0"/>
    <s v="White"/>
    <x v="0"/>
  </r>
  <r>
    <n v="1275"/>
    <n v="48"/>
    <x v="0"/>
    <x v="2"/>
    <x v="177"/>
    <n v="16"/>
    <n v="190000"/>
    <x v="4"/>
    <s v="Australian"/>
    <x v="1"/>
  </r>
  <r>
    <n v="1276"/>
    <n v="32"/>
    <x v="0"/>
    <x v="0"/>
    <x v="178"/>
    <n v="5"/>
    <n v="120000"/>
    <x v="4"/>
    <s v="Australian"/>
    <x v="1"/>
  </r>
  <r>
    <n v="1277"/>
    <n v="61"/>
    <x v="0"/>
    <x v="2"/>
    <x v="175"/>
    <n v="20"/>
    <n v="200000"/>
    <x v="1"/>
    <s v="Hispanic"/>
    <x v="2"/>
  </r>
  <r>
    <n v="1278"/>
    <n v="45"/>
    <x v="0"/>
    <x v="2"/>
    <x v="177"/>
    <n v="14"/>
    <n v="185000"/>
    <x v="4"/>
    <s v="Asian"/>
    <x v="1"/>
  </r>
  <r>
    <n v="1279"/>
    <n v="50"/>
    <x v="1"/>
    <x v="2"/>
    <x v="175"/>
    <n v="16"/>
    <n v="190000"/>
    <x v="2"/>
    <s v="Asian"/>
    <x v="1"/>
  </r>
  <r>
    <n v="1280"/>
    <n v="53"/>
    <x v="0"/>
    <x v="2"/>
    <x v="175"/>
    <n v="18"/>
    <n v="195000"/>
    <x v="4"/>
    <s v="Australian"/>
    <x v="1"/>
  </r>
  <r>
    <n v="1281"/>
    <n v="47"/>
    <x v="1"/>
    <x v="2"/>
    <x v="67"/>
    <n v="14"/>
    <n v="170000"/>
    <x v="3"/>
    <s v="White"/>
    <x v="1"/>
  </r>
  <r>
    <n v="1282"/>
    <n v="23"/>
    <x v="0"/>
    <x v="0"/>
    <x v="179"/>
    <n v="1"/>
    <n v="55000"/>
    <x v="4"/>
    <s v="White"/>
    <x v="0"/>
  </r>
  <r>
    <n v="1283"/>
    <n v="33"/>
    <x v="0"/>
    <x v="1"/>
    <x v="176"/>
    <n v="6"/>
    <n v="130000"/>
    <x v="3"/>
    <s v="Korean"/>
    <x v="1"/>
  </r>
  <r>
    <n v="1284"/>
    <n v="42"/>
    <x v="0"/>
    <x v="2"/>
    <x v="175"/>
    <n v="14"/>
    <n v="180000"/>
    <x v="3"/>
    <s v="Chinese"/>
    <x v="1"/>
  </r>
  <r>
    <n v="1285"/>
    <n v="45"/>
    <x v="0"/>
    <x v="2"/>
    <x v="177"/>
    <n v="14"/>
    <n v="185000"/>
    <x v="4"/>
    <s v="White"/>
    <x v="1"/>
  </r>
  <r>
    <n v="1286"/>
    <n v="23"/>
    <x v="0"/>
    <x v="0"/>
    <x v="179"/>
    <n v="1"/>
    <n v="55000"/>
    <x v="3"/>
    <s v="Korean"/>
    <x v="0"/>
  </r>
  <r>
    <n v="1287"/>
    <n v="37"/>
    <x v="0"/>
    <x v="1"/>
    <x v="67"/>
    <n v="9"/>
    <n v="145000"/>
    <x v="2"/>
    <s v="White"/>
    <x v="1"/>
  </r>
  <r>
    <n v="1288"/>
    <n v="44"/>
    <x v="1"/>
    <x v="1"/>
    <x v="177"/>
    <n v="12"/>
    <n v="170000"/>
    <x v="3"/>
    <s v="White"/>
    <x v="1"/>
  </r>
  <r>
    <n v="1289"/>
    <n v="54"/>
    <x v="0"/>
    <x v="2"/>
    <x v="175"/>
    <n v="17"/>
    <n v="195000"/>
    <x v="0"/>
    <s v="Mixed"/>
    <x v="1"/>
  </r>
  <r>
    <n v="1290"/>
    <n v="38"/>
    <x v="1"/>
    <x v="1"/>
    <x v="176"/>
    <n v="10"/>
    <n v="155000"/>
    <x v="4"/>
    <s v="Asian"/>
    <x v="1"/>
  </r>
  <r>
    <n v="1291"/>
    <n v="34"/>
    <x v="0"/>
    <x v="1"/>
    <x v="178"/>
    <n v="6"/>
    <n v="125000"/>
    <x v="1"/>
    <s v="Hispanic"/>
    <x v="1"/>
  </r>
  <r>
    <n v="1292"/>
    <n v="46"/>
    <x v="1"/>
    <x v="2"/>
    <x v="175"/>
    <n v="14"/>
    <n v="180000"/>
    <x v="3"/>
    <s v="Korean"/>
    <x v="1"/>
  </r>
  <r>
    <n v="1293"/>
    <n v="30"/>
    <x v="0"/>
    <x v="0"/>
    <x v="176"/>
    <n v="4"/>
    <n v="95000"/>
    <x v="3"/>
    <s v="Chinese"/>
    <x v="0"/>
  </r>
  <r>
    <n v="1294"/>
    <n v="44"/>
    <x v="1"/>
    <x v="1"/>
    <x v="67"/>
    <n v="11"/>
    <n v="170000"/>
    <x v="2"/>
    <s v="White"/>
    <x v="1"/>
  </r>
  <r>
    <n v="1295"/>
    <n v="27"/>
    <x v="1"/>
    <x v="1"/>
    <x v="178"/>
    <n v="3"/>
    <n v="100000"/>
    <x v="1"/>
    <s v="Asian"/>
    <x v="1"/>
  </r>
  <r>
    <n v="1296"/>
    <n v="42"/>
    <x v="0"/>
    <x v="2"/>
    <x v="177"/>
    <n v="14"/>
    <n v="175000"/>
    <x v="3"/>
    <s v="Korean"/>
    <x v="1"/>
  </r>
  <r>
    <n v="1297"/>
    <n v="27"/>
    <x v="0"/>
    <x v="0"/>
    <x v="179"/>
    <n v="3"/>
    <n v="80000"/>
    <x v="0"/>
    <s v="Mixed"/>
    <x v="0"/>
  </r>
  <r>
    <n v="1298"/>
    <n v="54"/>
    <x v="0"/>
    <x v="2"/>
    <x v="175"/>
    <n v="18"/>
    <n v="195000"/>
    <x v="2"/>
    <s v="Black"/>
    <x v="1"/>
  </r>
  <r>
    <n v="1299"/>
    <n v="38"/>
    <x v="0"/>
    <x v="1"/>
    <x v="67"/>
    <n v="10"/>
    <n v="155000"/>
    <x v="2"/>
    <s v="Black"/>
    <x v="1"/>
  </r>
  <r>
    <n v="1300"/>
    <n v="31"/>
    <x v="0"/>
    <x v="1"/>
    <x v="177"/>
    <n v="6"/>
    <n v="125000"/>
    <x v="3"/>
    <s v="Chinese"/>
    <x v="1"/>
  </r>
  <r>
    <n v="1301"/>
    <n v="28"/>
    <x v="1"/>
    <x v="1"/>
    <x v="178"/>
    <n v="4"/>
    <n v="110000"/>
    <x v="0"/>
    <s v="Asian"/>
    <x v="1"/>
  </r>
  <r>
    <n v="1302"/>
    <n v="30"/>
    <x v="1"/>
    <x v="1"/>
    <x v="176"/>
    <n v="6"/>
    <n v="130000"/>
    <x v="1"/>
    <s v="Asian"/>
    <x v="1"/>
  </r>
  <r>
    <n v="1303"/>
    <n v="54"/>
    <x v="0"/>
    <x v="2"/>
    <x v="175"/>
    <n v="16"/>
    <n v="190000"/>
    <x v="0"/>
    <s v="White"/>
    <x v="1"/>
  </r>
  <r>
    <n v="1304"/>
    <n v="62"/>
    <x v="0"/>
    <x v="2"/>
    <x v="175"/>
    <n v="20"/>
    <n v="200000"/>
    <x v="2"/>
    <s v="Asian"/>
    <x v="2"/>
  </r>
  <r>
    <n v="1305"/>
    <n v="62"/>
    <x v="0"/>
    <x v="2"/>
    <x v="175"/>
    <n v="19"/>
    <n v="200000"/>
    <x v="4"/>
    <s v="Asian"/>
    <x v="2"/>
  </r>
  <r>
    <n v="1306"/>
    <n v="37"/>
    <x v="0"/>
    <x v="1"/>
    <x v="67"/>
    <n v="9"/>
    <n v="150000"/>
    <x v="0"/>
    <s v="White"/>
    <x v="1"/>
  </r>
  <r>
    <n v="1307"/>
    <n v="31"/>
    <x v="0"/>
    <x v="1"/>
    <x v="67"/>
    <n v="7"/>
    <n v="140000"/>
    <x v="0"/>
    <s v="Mixed"/>
    <x v="1"/>
  </r>
  <r>
    <n v="1308"/>
    <n v="58"/>
    <x v="1"/>
    <x v="2"/>
    <x v="175"/>
    <n v="17"/>
    <n v="195000"/>
    <x v="3"/>
    <s v="White"/>
    <x v="1"/>
  </r>
  <r>
    <n v="1309"/>
    <n v="56"/>
    <x v="0"/>
    <x v="2"/>
    <x v="175"/>
    <n v="17"/>
    <n v="195000"/>
    <x v="0"/>
    <s v="White"/>
    <x v="1"/>
  </r>
  <r>
    <n v="1310"/>
    <n v="23"/>
    <x v="1"/>
    <x v="0"/>
    <x v="176"/>
    <n v="1"/>
    <n v="55000"/>
    <x v="4"/>
    <s v="Asian"/>
    <x v="0"/>
  </r>
  <r>
    <n v="1311"/>
    <n v="49"/>
    <x v="0"/>
    <x v="2"/>
    <x v="175"/>
    <n v="15"/>
    <n v="185000"/>
    <x v="1"/>
    <s v="White"/>
    <x v="1"/>
  </r>
  <r>
    <n v="1312"/>
    <n v="32"/>
    <x v="1"/>
    <x v="1"/>
    <x v="178"/>
    <n v="5"/>
    <n v="120000"/>
    <x v="1"/>
    <s v="White"/>
    <x v="1"/>
  </r>
  <r>
    <n v="1313"/>
    <n v="52"/>
    <x v="1"/>
    <x v="2"/>
    <x v="175"/>
    <n v="16"/>
    <n v="190000"/>
    <x v="2"/>
    <s v="White"/>
    <x v="1"/>
  </r>
  <r>
    <n v="1314"/>
    <n v="32"/>
    <x v="1"/>
    <x v="1"/>
    <x v="178"/>
    <n v="6"/>
    <n v="130000"/>
    <x v="3"/>
    <s v="Korean"/>
    <x v="1"/>
  </r>
  <r>
    <n v="1315"/>
    <n v="50"/>
    <x v="1"/>
    <x v="2"/>
    <x v="175"/>
    <n v="16"/>
    <n v="190000"/>
    <x v="1"/>
    <s v="Asian"/>
    <x v="1"/>
  </r>
  <r>
    <n v="1316"/>
    <n v="32"/>
    <x v="0"/>
    <x v="1"/>
    <x v="176"/>
    <n v="6"/>
    <n v="130000"/>
    <x v="3"/>
    <s v="Chinese"/>
    <x v="1"/>
  </r>
  <r>
    <n v="1317"/>
    <n v="34"/>
    <x v="0"/>
    <x v="1"/>
    <x v="178"/>
    <n v="7"/>
    <n v="140000"/>
    <x v="0"/>
    <s v="White"/>
    <x v="1"/>
  </r>
  <r>
    <n v="1318"/>
    <n v="28"/>
    <x v="0"/>
    <x v="0"/>
    <x v="179"/>
    <n v="2"/>
    <n v="70000"/>
    <x v="4"/>
    <s v="White"/>
    <x v="0"/>
  </r>
  <r>
    <n v="1319"/>
    <n v="44"/>
    <x v="0"/>
    <x v="1"/>
    <x v="177"/>
    <n v="11"/>
    <n v="170000"/>
    <x v="1"/>
    <s v="Asian"/>
    <x v="1"/>
  </r>
  <r>
    <n v="1320"/>
    <n v="55"/>
    <x v="0"/>
    <x v="2"/>
    <x v="175"/>
    <n v="17"/>
    <n v="190000"/>
    <x v="2"/>
    <s v="White"/>
    <x v="1"/>
  </r>
  <r>
    <n v="1321"/>
    <n v="27"/>
    <x v="0"/>
    <x v="0"/>
    <x v="179"/>
    <n v="3"/>
    <n v="80000"/>
    <x v="4"/>
    <s v="Australian"/>
    <x v="0"/>
  </r>
  <r>
    <n v="1322"/>
    <n v="46"/>
    <x v="0"/>
    <x v="2"/>
    <x v="175"/>
    <n v="14"/>
    <n v="180000"/>
    <x v="0"/>
    <s v="Asian"/>
    <x v="1"/>
  </r>
  <r>
    <n v="1323"/>
    <n v="27"/>
    <x v="1"/>
    <x v="1"/>
    <x v="176"/>
    <n v="2"/>
    <n v="70000"/>
    <x v="0"/>
    <s v="Mixed"/>
    <x v="0"/>
  </r>
  <r>
    <n v="1324"/>
    <n v="45"/>
    <x v="0"/>
    <x v="2"/>
    <x v="177"/>
    <n v="14"/>
    <n v="185000"/>
    <x v="3"/>
    <s v="Chinese"/>
    <x v="1"/>
  </r>
  <r>
    <n v="1325"/>
    <n v="23"/>
    <x v="1"/>
    <x v="0"/>
    <x v="179"/>
    <n v="1"/>
    <n v="55000"/>
    <x v="1"/>
    <s v="African American"/>
    <x v="0"/>
  </r>
  <r>
    <n v="1326"/>
    <n v="36"/>
    <x v="1"/>
    <x v="1"/>
    <x v="178"/>
    <n v="8"/>
    <n v="140000"/>
    <x v="0"/>
    <s v="White"/>
    <x v="1"/>
  </r>
  <r>
    <n v="1327"/>
    <n v="47"/>
    <x v="1"/>
    <x v="2"/>
    <x v="67"/>
    <n v="14"/>
    <n v="170000"/>
    <x v="2"/>
    <s v="Black"/>
    <x v="1"/>
  </r>
  <r>
    <n v="1328"/>
    <n v="33"/>
    <x v="0"/>
    <x v="1"/>
    <x v="176"/>
    <n v="6"/>
    <n v="130000"/>
    <x v="3"/>
    <s v="Chinese"/>
    <x v="1"/>
  </r>
  <r>
    <n v="1329"/>
    <n v="43"/>
    <x v="0"/>
    <x v="2"/>
    <x v="175"/>
    <n v="13"/>
    <n v="180000"/>
    <x v="1"/>
    <s v="African American"/>
    <x v="1"/>
  </r>
  <r>
    <n v="1330"/>
    <n v="30"/>
    <x v="0"/>
    <x v="0"/>
    <x v="176"/>
    <n v="4"/>
    <n v="95000"/>
    <x v="1"/>
    <s v="White"/>
    <x v="0"/>
  </r>
  <r>
    <n v="1331"/>
    <n v="28"/>
    <x v="1"/>
    <x v="0"/>
    <x v="179"/>
    <n v="2"/>
    <n v="70000"/>
    <x v="0"/>
    <s v="Mixed"/>
    <x v="0"/>
  </r>
  <r>
    <n v="1332"/>
    <n v="43"/>
    <x v="0"/>
    <x v="1"/>
    <x v="177"/>
    <n v="12"/>
    <n v="165000"/>
    <x v="2"/>
    <s v="White"/>
    <x v="1"/>
  </r>
  <r>
    <n v="1333"/>
    <n v="43"/>
    <x v="0"/>
    <x v="2"/>
    <x v="177"/>
    <n v="13"/>
    <n v="185000"/>
    <x v="3"/>
    <s v="Korean"/>
    <x v="1"/>
  </r>
  <r>
    <n v="1334"/>
    <n v="36"/>
    <x v="0"/>
    <x v="1"/>
    <x v="67"/>
    <n v="7"/>
    <n v="140000"/>
    <x v="0"/>
    <s v="White"/>
    <x v="1"/>
  </r>
  <r>
    <n v="1335"/>
    <n v="24"/>
    <x v="0"/>
    <x v="0"/>
    <x v="179"/>
    <n v="1"/>
    <n v="60000"/>
    <x v="4"/>
    <s v="White"/>
    <x v="0"/>
  </r>
  <r>
    <n v="1336"/>
    <n v="28"/>
    <x v="1"/>
    <x v="0"/>
    <x v="179"/>
    <n v="3"/>
    <n v="80000"/>
    <x v="4"/>
    <s v="Asian"/>
    <x v="0"/>
  </r>
  <r>
    <n v="1337"/>
    <n v="37"/>
    <x v="0"/>
    <x v="1"/>
    <x v="67"/>
    <n v="9"/>
    <n v="150000"/>
    <x v="3"/>
    <s v="White"/>
    <x v="1"/>
  </r>
  <r>
    <n v="1338"/>
    <n v="41"/>
    <x v="1"/>
    <x v="2"/>
    <x v="175"/>
    <n v="14"/>
    <n v="185000"/>
    <x v="4"/>
    <s v="Asian"/>
    <x v="1"/>
  </r>
  <r>
    <n v="1339"/>
    <n v="26"/>
    <x v="0"/>
    <x v="0"/>
    <x v="179"/>
    <n v="2"/>
    <n v="70000"/>
    <x v="2"/>
    <s v="White"/>
    <x v="0"/>
  </r>
  <r>
    <n v="1340"/>
    <n v="28"/>
    <x v="1"/>
    <x v="1"/>
    <x v="176"/>
    <n v="3"/>
    <n v="90000"/>
    <x v="1"/>
    <s v="White"/>
    <x v="0"/>
  </r>
  <r>
    <n v="1341"/>
    <n v="43"/>
    <x v="0"/>
    <x v="2"/>
    <x v="67"/>
    <n v="12"/>
    <n v="170000"/>
    <x v="1"/>
    <s v="Asian"/>
    <x v="1"/>
  </r>
  <r>
    <n v="1342"/>
    <n v="42"/>
    <x v="0"/>
    <x v="2"/>
    <x v="67"/>
    <n v="14"/>
    <n v="170000"/>
    <x v="1"/>
    <s v="African American"/>
    <x v="1"/>
  </r>
  <r>
    <n v="1343"/>
    <n v="48"/>
    <x v="0"/>
    <x v="2"/>
    <x v="177"/>
    <n v="16"/>
    <n v="190000"/>
    <x v="2"/>
    <s v="Black"/>
    <x v="1"/>
  </r>
  <r>
    <n v="1344"/>
    <n v="27"/>
    <x v="1"/>
    <x v="1"/>
    <x v="176"/>
    <n v="2"/>
    <n v="70000"/>
    <x v="1"/>
    <s v="Hispanic"/>
    <x v="0"/>
  </r>
  <r>
    <n v="1345"/>
    <n v="49"/>
    <x v="0"/>
    <x v="2"/>
    <x v="175"/>
    <n v="15"/>
    <n v="185000"/>
    <x v="2"/>
    <s v="Asian"/>
    <x v="1"/>
  </r>
  <r>
    <n v="1346"/>
    <n v="44"/>
    <x v="0"/>
    <x v="2"/>
    <x v="177"/>
    <n v="12"/>
    <n v="170000"/>
    <x v="2"/>
    <s v="Black"/>
    <x v="1"/>
  </r>
  <r>
    <n v="1347"/>
    <n v="27"/>
    <x v="1"/>
    <x v="1"/>
    <x v="178"/>
    <n v="3"/>
    <n v="100000"/>
    <x v="2"/>
    <s v="Asian"/>
    <x v="1"/>
  </r>
  <r>
    <n v="1348"/>
    <n v="37"/>
    <x v="0"/>
    <x v="1"/>
    <x v="67"/>
    <n v="10"/>
    <n v="155000"/>
    <x v="3"/>
    <s v="White"/>
    <x v="1"/>
  </r>
  <r>
    <n v="1349"/>
    <n v="44"/>
    <x v="1"/>
    <x v="1"/>
    <x v="177"/>
    <n v="12"/>
    <n v="170000"/>
    <x v="4"/>
    <s v="Asian"/>
    <x v="1"/>
  </r>
  <r>
    <n v="1350"/>
    <n v="56"/>
    <x v="0"/>
    <x v="2"/>
    <x v="175"/>
    <n v="18"/>
    <n v="195000"/>
    <x v="4"/>
    <s v="Australian"/>
    <x v="1"/>
  </r>
  <r>
    <n v="1351"/>
    <n v="49"/>
    <x v="0"/>
    <x v="2"/>
    <x v="175"/>
    <n v="15"/>
    <n v="185000"/>
    <x v="2"/>
    <s v="Asian"/>
    <x v="1"/>
  </r>
  <r>
    <n v="1352"/>
    <n v="27"/>
    <x v="0"/>
    <x v="0"/>
    <x v="179"/>
    <n v="2"/>
    <n v="70000"/>
    <x v="1"/>
    <s v="African American"/>
    <x v="0"/>
  </r>
  <r>
    <n v="1353"/>
    <n v="48"/>
    <x v="0"/>
    <x v="2"/>
    <x v="177"/>
    <n v="16"/>
    <n v="190000"/>
    <x v="3"/>
    <s v="Korean"/>
    <x v="1"/>
  </r>
  <r>
    <n v="1354"/>
    <n v="31"/>
    <x v="0"/>
    <x v="1"/>
    <x v="178"/>
    <n v="7"/>
    <n v="140000"/>
    <x v="4"/>
    <s v="White"/>
    <x v="1"/>
  </r>
  <r>
    <n v="1355"/>
    <n v="25"/>
    <x v="0"/>
    <x v="0"/>
    <x v="179"/>
    <n v="1"/>
    <n v="60000"/>
    <x v="2"/>
    <s v="Asian"/>
    <x v="0"/>
  </r>
  <r>
    <n v="1356"/>
    <n v="50"/>
    <x v="0"/>
    <x v="2"/>
    <x v="175"/>
    <n v="16"/>
    <n v="190000"/>
    <x v="0"/>
    <s v="White"/>
    <x v="1"/>
  </r>
  <r>
    <n v="1357"/>
    <n v="46"/>
    <x v="0"/>
    <x v="2"/>
    <x v="175"/>
    <n v="14"/>
    <n v="180000"/>
    <x v="3"/>
    <s v="White"/>
    <x v="1"/>
  </r>
  <r>
    <n v="1358"/>
    <n v="33"/>
    <x v="0"/>
    <x v="1"/>
    <x v="178"/>
    <n v="6"/>
    <n v="130000"/>
    <x v="2"/>
    <s v="Black"/>
    <x v="1"/>
  </r>
  <r>
    <n v="1359"/>
    <n v="42"/>
    <x v="0"/>
    <x v="2"/>
    <x v="67"/>
    <n v="14"/>
    <n v="170000"/>
    <x v="1"/>
    <s v="Asian"/>
    <x v="1"/>
  </r>
  <r>
    <n v="1360"/>
    <n v="41"/>
    <x v="0"/>
    <x v="2"/>
    <x v="177"/>
    <n v="12"/>
    <n v="165000"/>
    <x v="4"/>
    <s v="Australian"/>
    <x v="1"/>
  </r>
  <r>
    <n v="1361"/>
    <n v="43"/>
    <x v="0"/>
    <x v="2"/>
    <x v="177"/>
    <n v="13"/>
    <n v="185000"/>
    <x v="0"/>
    <s v="Mixed"/>
    <x v="1"/>
  </r>
  <r>
    <n v="1362"/>
    <n v="32"/>
    <x v="0"/>
    <x v="1"/>
    <x v="176"/>
    <n v="6"/>
    <n v="130000"/>
    <x v="4"/>
    <s v="Asian"/>
    <x v="1"/>
  </r>
  <r>
    <n v="1363"/>
    <n v="24"/>
    <x v="0"/>
    <x v="0"/>
    <x v="179"/>
    <n v="1"/>
    <n v="60000"/>
    <x v="1"/>
    <s v="Asian"/>
    <x v="0"/>
  </r>
  <r>
    <n v="1364"/>
    <n v="44"/>
    <x v="1"/>
    <x v="1"/>
    <x v="67"/>
    <n v="11"/>
    <n v="170000"/>
    <x v="3"/>
    <s v="Korean"/>
    <x v="1"/>
  </r>
  <r>
    <n v="1365"/>
    <n v="36"/>
    <x v="0"/>
    <x v="1"/>
    <x v="67"/>
    <n v="7"/>
    <n v="140000"/>
    <x v="3"/>
    <s v="White"/>
    <x v="1"/>
  </r>
  <r>
    <n v="1366"/>
    <n v="28"/>
    <x v="1"/>
    <x v="1"/>
    <x v="178"/>
    <n v="4"/>
    <n v="110000"/>
    <x v="4"/>
    <s v="White"/>
    <x v="1"/>
  </r>
  <r>
    <n v="1367"/>
    <n v="28"/>
    <x v="0"/>
    <x v="0"/>
    <x v="179"/>
    <n v="2"/>
    <n v="70000"/>
    <x v="1"/>
    <s v="White"/>
    <x v="0"/>
  </r>
  <r>
    <n v="1368"/>
    <n v="37"/>
    <x v="0"/>
    <x v="1"/>
    <x v="67"/>
    <n v="9"/>
    <n v="145000"/>
    <x v="0"/>
    <s v="Asian"/>
    <x v="1"/>
  </r>
  <r>
    <n v="1369"/>
    <n v="54"/>
    <x v="0"/>
    <x v="2"/>
    <x v="175"/>
    <n v="16"/>
    <n v="190000"/>
    <x v="1"/>
    <s v="Hispanic"/>
    <x v="1"/>
  </r>
  <r>
    <n v="1370"/>
    <n v="58"/>
    <x v="0"/>
    <x v="2"/>
    <x v="175"/>
    <n v="17"/>
    <n v="200000"/>
    <x v="3"/>
    <s v="White"/>
    <x v="2"/>
  </r>
  <r>
    <n v="1371"/>
    <n v="27"/>
    <x v="0"/>
    <x v="0"/>
    <x v="179"/>
    <n v="3"/>
    <n v="80000"/>
    <x v="2"/>
    <s v="Black"/>
    <x v="0"/>
  </r>
  <r>
    <n v="1372"/>
    <n v="30"/>
    <x v="0"/>
    <x v="0"/>
    <x v="176"/>
    <n v="4"/>
    <n v="95000"/>
    <x v="1"/>
    <s v="African American"/>
    <x v="0"/>
  </r>
  <r>
    <n v="1373"/>
    <n v="27"/>
    <x v="1"/>
    <x v="1"/>
    <x v="178"/>
    <n v="3"/>
    <n v="100000"/>
    <x v="1"/>
    <s v="Hispanic"/>
    <x v="1"/>
  </r>
  <r>
    <n v="1374"/>
    <n v="54"/>
    <x v="0"/>
    <x v="2"/>
    <x v="175"/>
    <n v="17"/>
    <n v="195000"/>
    <x v="4"/>
    <s v="Asian"/>
    <x v="1"/>
  </r>
  <r>
    <n v="1375"/>
    <n v="49"/>
    <x v="0"/>
    <x v="2"/>
    <x v="175"/>
    <n v="15"/>
    <n v="185000"/>
    <x v="3"/>
    <s v="White"/>
    <x v="1"/>
  </r>
  <r>
    <n v="1376"/>
    <n v="38"/>
    <x v="0"/>
    <x v="1"/>
    <x v="67"/>
    <n v="10"/>
    <n v="155000"/>
    <x v="2"/>
    <s v="Asian"/>
    <x v="1"/>
  </r>
  <r>
    <n v="1377"/>
    <n v="54"/>
    <x v="0"/>
    <x v="2"/>
    <x v="175"/>
    <n v="18"/>
    <n v="195000"/>
    <x v="1"/>
    <s v="White"/>
    <x v="1"/>
  </r>
  <r>
    <n v="1378"/>
    <n v="31"/>
    <x v="0"/>
    <x v="1"/>
    <x v="177"/>
    <n v="6"/>
    <n v="125000"/>
    <x v="1"/>
    <s v="Hispanic"/>
    <x v="1"/>
  </r>
  <r>
    <n v="1379"/>
    <n v="56"/>
    <x v="0"/>
    <x v="2"/>
    <x v="175"/>
    <n v="17"/>
    <n v="195000"/>
    <x v="2"/>
    <s v="Black"/>
    <x v="1"/>
  </r>
  <r>
    <n v="1380"/>
    <n v="31"/>
    <x v="0"/>
    <x v="1"/>
    <x v="67"/>
    <n v="7"/>
    <n v="140000"/>
    <x v="0"/>
    <s v="Mixed"/>
    <x v="1"/>
  </r>
  <r>
    <n v="1381"/>
    <n v="42"/>
    <x v="0"/>
    <x v="2"/>
    <x v="67"/>
    <n v="14"/>
    <n v="170000"/>
    <x v="3"/>
    <s v="Korean"/>
    <x v="1"/>
  </r>
  <r>
    <n v="1382"/>
    <n v="44"/>
    <x v="0"/>
    <x v="1"/>
    <x v="177"/>
    <n v="11"/>
    <n v="170000"/>
    <x v="2"/>
    <s v="White"/>
    <x v="1"/>
  </r>
  <r>
    <n v="1383"/>
    <n v="37"/>
    <x v="0"/>
    <x v="1"/>
    <x v="67"/>
    <n v="9"/>
    <n v="150000"/>
    <x v="4"/>
    <s v="Asian"/>
    <x v="1"/>
  </r>
  <r>
    <n v="1384"/>
    <n v="24"/>
    <x v="1"/>
    <x v="0"/>
    <x v="176"/>
    <n v="1"/>
    <n v="60000"/>
    <x v="1"/>
    <s v="Hispanic"/>
    <x v="0"/>
  </r>
  <r>
    <n v="1385"/>
    <n v="27"/>
    <x v="0"/>
    <x v="0"/>
    <x v="179"/>
    <n v="2"/>
    <n v="70000"/>
    <x v="4"/>
    <s v="Australian"/>
    <x v="0"/>
  </r>
  <r>
    <n v="1386"/>
    <n v="42"/>
    <x v="0"/>
    <x v="2"/>
    <x v="67"/>
    <n v="14"/>
    <n v="170000"/>
    <x v="4"/>
    <s v="White"/>
    <x v="1"/>
  </r>
  <r>
    <n v="1387"/>
    <n v="24"/>
    <x v="1"/>
    <x v="0"/>
    <x v="179"/>
    <n v="1"/>
    <n v="55000"/>
    <x v="1"/>
    <s v="White"/>
    <x v="0"/>
  </r>
  <r>
    <n v="1388"/>
    <n v="28"/>
    <x v="1"/>
    <x v="0"/>
    <x v="179"/>
    <n v="3"/>
    <n v="80000"/>
    <x v="0"/>
    <s v="Welsh"/>
    <x v="0"/>
  </r>
  <r>
    <n v="1389"/>
    <n v="43"/>
    <x v="0"/>
    <x v="2"/>
    <x v="177"/>
    <n v="13"/>
    <n v="185000"/>
    <x v="2"/>
    <s v="Asian"/>
    <x v="1"/>
  </r>
  <r>
    <n v="1390"/>
    <n v="31"/>
    <x v="0"/>
    <x v="1"/>
    <x v="178"/>
    <n v="7"/>
    <n v="140000"/>
    <x v="3"/>
    <s v="Korean"/>
    <x v="1"/>
  </r>
  <r>
    <n v="1391"/>
    <n v="43"/>
    <x v="0"/>
    <x v="2"/>
    <x v="175"/>
    <n v="13"/>
    <n v="180000"/>
    <x v="0"/>
    <s v="Asian"/>
    <x v="1"/>
  </r>
  <r>
    <n v="1392"/>
    <n v="27"/>
    <x v="1"/>
    <x v="1"/>
    <x v="176"/>
    <n v="2"/>
    <n v="70000"/>
    <x v="3"/>
    <s v="Korean"/>
    <x v="0"/>
  </r>
  <r>
    <n v="1393"/>
    <n v="49"/>
    <x v="0"/>
    <x v="2"/>
    <x v="175"/>
    <n v="15"/>
    <n v="185000"/>
    <x v="0"/>
    <s v="White"/>
    <x v="1"/>
  </r>
  <r>
    <n v="1394"/>
    <n v="48"/>
    <x v="0"/>
    <x v="2"/>
    <x v="177"/>
    <n v="16"/>
    <n v="190000"/>
    <x v="4"/>
    <s v="White"/>
    <x v="1"/>
  </r>
  <r>
    <n v="1395"/>
    <n v="30"/>
    <x v="1"/>
    <x v="1"/>
    <x v="176"/>
    <n v="6"/>
    <n v="130000"/>
    <x v="4"/>
    <s v="Australian"/>
    <x v="1"/>
  </r>
  <r>
    <n v="1396"/>
    <n v="28"/>
    <x v="1"/>
    <x v="1"/>
    <x v="178"/>
    <n v="4"/>
    <n v="110000"/>
    <x v="3"/>
    <s v="White"/>
    <x v="1"/>
  </r>
  <r>
    <n v="1397"/>
    <n v="46"/>
    <x v="0"/>
    <x v="2"/>
    <x v="175"/>
    <n v="14"/>
    <n v="180000"/>
    <x v="3"/>
    <s v="Korean"/>
    <x v="1"/>
  </r>
  <r>
    <n v="1398"/>
    <n v="37"/>
    <x v="0"/>
    <x v="1"/>
    <x v="67"/>
    <n v="9"/>
    <n v="145000"/>
    <x v="1"/>
    <s v="African American"/>
    <x v="1"/>
  </r>
  <r>
    <n v="1399"/>
    <n v="42"/>
    <x v="0"/>
    <x v="2"/>
    <x v="67"/>
    <n v="14"/>
    <n v="170000"/>
    <x v="3"/>
    <s v="Korean"/>
    <x v="1"/>
  </r>
  <r>
    <n v="1400"/>
    <n v="43"/>
    <x v="0"/>
    <x v="2"/>
    <x v="177"/>
    <n v="12"/>
    <n v="165000"/>
    <x v="3"/>
    <s v="Chinese"/>
    <x v="1"/>
  </r>
  <r>
    <n v="1401"/>
    <n v="31"/>
    <x v="0"/>
    <x v="1"/>
    <x v="67"/>
    <n v="7"/>
    <n v="140000"/>
    <x v="2"/>
    <s v="White"/>
    <x v="1"/>
  </r>
  <r>
    <n v="1402"/>
    <n v="56"/>
    <x v="0"/>
    <x v="2"/>
    <x v="175"/>
    <n v="17"/>
    <n v="195000"/>
    <x v="3"/>
    <s v="White"/>
    <x v="1"/>
  </r>
  <r>
    <n v="1403"/>
    <n v="37"/>
    <x v="0"/>
    <x v="1"/>
    <x v="67"/>
    <n v="10"/>
    <n v="155000"/>
    <x v="1"/>
    <s v="White"/>
    <x v="1"/>
  </r>
  <r>
    <n v="1404"/>
    <n v="54"/>
    <x v="0"/>
    <x v="2"/>
    <x v="175"/>
    <n v="16"/>
    <n v="190000"/>
    <x v="4"/>
    <s v="Asian"/>
    <x v="1"/>
  </r>
  <r>
    <n v="1405"/>
    <n v="58"/>
    <x v="0"/>
    <x v="2"/>
    <x v="175"/>
    <n v="17"/>
    <n v="195000"/>
    <x v="2"/>
    <s v="Asian"/>
    <x v="1"/>
  </r>
  <r>
    <n v="1406"/>
    <n v="33"/>
    <x v="0"/>
    <x v="1"/>
    <x v="176"/>
    <n v="6"/>
    <n v="130000"/>
    <x v="3"/>
    <s v="Chinese"/>
    <x v="1"/>
  </r>
  <r>
    <n v="1407"/>
    <n v="29"/>
    <x v="1"/>
    <x v="0"/>
    <x v="179"/>
    <n v="3"/>
    <n v="85000"/>
    <x v="0"/>
    <s v="White"/>
    <x v="0"/>
  </r>
  <r>
    <n v="1408"/>
    <n v="52"/>
    <x v="0"/>
    <x v="2"/>
    <x v="175"/>
    <n v="18"/>
    <n v="200000"/>
    <x v="3"/>
    <s v="White"/>
    <x v="2"/>
  </r>
  <r>
    <n v="1409"/>
    <n v="36"/>
    <x v="0"/>
    <x v="1"/>
    <x v="178"/>
    <n v="8"/>
    <n v="140000"/>
    <x v="1"/>
    <s v="Hispanic"/>
    <x v="1"/>
  </r>
  <r>
    <n v="1410"/>
    <n v="26"/>
    <x v="0"/>
    <x v="0"/>
    <x v="176"/>
    <n v="2"/>
    <n v="65000"/>
    <x v="0"/>
    <s v="Asian"/>
    <x v="0"/>
  </r>
  <r>
    <n v="1411"/>
    <n v="47"/>
    <x v="0"/>
    <x v="2"/>
    <x v="177"/>
    <n v="16"/>
    <n v="190000"/>
    <x v="4"/>
    <s v="Australian"/>
    <x v="1"/>
  </r>
  <r>
    <n v="1412"/>
    <n v="32"/>
    <x v="0"/>
    <x v="1"/>
    <x v="178"/>
    <n v="6"/>
    <n v="120000"/>
    <x v="2"/>
    <s v="Black"/>
    <x v="1"/>
  </r>
  <r>
    <n v="1413"/>
    <n v="29"/>
    <x v="0"/>
    <x v="0"/>
    <x v="179"/>
    <n v="3"/>
    <n v="80000"/>
    <x v="1"/>
    <s v="Asian"/>
    <x v="0"/>
  </r>
  <r>
    <n v="1414"/>
    <n v="28"/>
    <x v="1"/>
    <x v="1"/>
    <x v="176"/>
    <n v="3"/>
    <n v="90000"/>
    <x v="1"/>
    <s v="Hispanic"/>
    <x v="0"/>
  </r>
  <r>
    <n v="1415"/>
    <n v="54"/>
    <x v="0"/>
    <x v="2"/>
    <x v="175"/>
    <n v="16"/>
    <n v="190000"/>
    <x v="1"/>
    <s v="Asian"/>
    <x v="1"/>
  </r>
  <r>
    <n v="1416"/>
    <n v="57"/>
    <x v="0"/>
    <x v="2"/>
    <x v="175"/>
    <n v="18"/>
    <n v="200000"/>
    <x v="4"/>
    <s v="Australian"/>
    <x v="2"/>
  </r>
  <r>
    <n v="1417"/>
    <n v="51"/>
    <x v="0"/>
    <x v="2"/>
    <x v="175"/>
    <n v="16"/>
    <n v="190000"/>
    <x v="0"/>
    <s v="Mixed"/>
    <x v="1"/>
  </r>
  <r>
    <n v="1418"/>
    <n v="28"/>
    <x v="1"/>
    <x v="1"/>
    <x v="178"/>
    <n v="4"/>
    <n v="110000"/>
    <x v="2"/>
    <s v="Asian"/>
    <x v="1"/>
  </r>
  <r>
    <n v="1419"/>
    <n v="46"/>
    <x v="0"/>
    <x v="2"/>
    <x v="175"/>
    <n v="14"/>
    <n v="180000"/>
    <x v="3"/>
    <s v="White"/>
    <x v="1"/>
  </r>
  <r>
    <n v="1420"/>
    <n v="27"/>
    <x v="1"/>
    <x v="1"/>
    <x v="176"/>
    <n v="2"/>
    <n v="65000"/>
    <x v="4"/>
    <s v="Asian"/>
    <x v="0"/>
  </r>
  <r>
    <n v="1421"/>
    <n v="45"/>
    <x v="0"/>
    <x v="2"/>
    <x v="177"/>
    <n v="14"/>
    <n v="185000"/>
    <x v="1"/>
    <s v="Hispanic"/>
    <x v="1"/>
  </r>
  <r>
    <n v="1422"/>
    <n v="23"/>
    <x v="1"/>
    <x v="0"/>
    <x v="179"/>
    <n v="1"/>
    <n v="55000"/>
    <x v="4"/>
    <s v="Australian"/>
    <x v="0"/>
  </r>
  <r>
    <n v="1423"/>
    <n v="36"/>
    <x v="0"/>
    <x v="1"/>
    <x v="178"/>
    <n v="7"/>
    <n v="130000"/>
    <x v="2"/>
    <s v="Asian"/>
    <x v="1"/>
  </r>
  <r>
    <n v="1424"/>
    <n v="48"/>
    <x v="0"/>
    <x v="2"/>
    <x v="177"/>
    <n v="16"/>
    <n v="190000"/>
    <x v="3"/>
    <s v="Korean"/>
    <x v="1"/>
  </r>
  <r>
    <n v="1425"/>
    <n v="33"/>
    <x v="1"/>
    <x v="1"/>
    <x v="178"/>
    <n v="5"/>
    <n v="120000"/>
    <x v="4"/>
    <s v="Australian"/>
    <x v="1"/>
  </r>
  <r>
    <n v="1426"/>
    <n v="38"/>
    <x v="1"/>
    <x v="1"/>
    <x v="176"/>
    <n v="10"/>
    <n v="155000"/>
    <x v="4"/>
    <s v="Australian"/>
    <x v="1"/>
  </r>
  <r>
    <n v="1427"/>
    <n v="51"/>
    <x v="0"/>
    <x v="2"/>
    <x v="175"/>
    <n v="16"/>
    <n v="190000"/>
    <x v="1"/>
    <s v="Hispanic"/>
    <x v="1"/>
  </r>
  <r>
    <n v="1428"/>
    <n v="27"/>
    <x v="1"/>
    <x v="1"/>
    <x v="178"/>
    <n v="3"/>
    <n v="100000"/>
    <x v="4"/>
    <s v="Asian"/>
    <x v="1"/>
  </r>
  <r>
    <n v="1429"/>
    <n v="37"/>
    <x v="0"/>
    <x v="1"/>
    <x v="67"/>
    <n v="9"/>
    <n v="150000"/>
    <x v="3"/>
    <s v="Chinese"/>
    <x v="1"/>
  </r>
  <r>
    <n v="1430"/>
    <n v="44"/>
    <x v="1"/>
    <x v="1"/>
    <x v="177"/>
    <n v="12"/>
    <n v="170000"/>
    <x v="1"/>
    <s v="White"/>
    <x v="1"/>
  </r>
  <r>
    <n v="1431"/>
    <n v="27"/>
    <x v="0"/>
    <x v="0"/>
    <x v="179"/>
    <n v="3"/>
    <n v="80000"/>
    <x v="4"/>
    <s v="Australian"/>
    <x v="0"/>
  </r>
  <r>
    <n v="1432"/>
    <n v="38"/>
    <x v="0"/>
    <x v="1"/>
    <x v="67"/>
    <n v="10"/>
    <n v="155000"/>
    <x v="0"/>
    <s v="Asian"/>
    <x v="1"/>
  </r>
  <r>
    <n v="1433"/>
    <n v="54"/>
    <x v="0"/>
    <x v="2"/>
    <x v="175"/>
    <n v="17"/>
    <n v="195000"/>
    <x v="1"/>
    <s v="African American"/>
    <x v="1"/>
  </r>
  <r>
    <n v="1434"/>
    <n v="49"/>
    <x v="0"/>
    <x v="2"/>
    <x v="175"/>
    <n v="15"/>
    <n v="185000"/>
    <x v="1"/>
    <s v="Asian"/>
    <x v="1"/>
  </r>
  <r>
    <n v="1435"/>
    <n v="27"/>
    <x v="0"/>
    <x v="0"/>
    <x v="179"/>
    <n v="2"/>
    <n v="70000"/>
    <x v="4"/>
    <s v="White"/>
    <x v="0"/>
  </r>
  <r>
    <n v="1436"/>
    <n v="48"/>
    <x v="0"/>
    <x v="2"/>
    <x v="177"/>
    <n v="16"/>
    <n v="190000"/>
    <x v="3"/>
    <s v="White"/>
    <x v="1"/>
  </r>
  <r>
    <n v="1437"/>
    <n v="31"/>
    <x v="0"/>
    <x v="1"/>
    <x v="178"/>
    <n v="7"/>
    <n v="140000"/>
    <x v="1"/>
    <s v="Asian"/>
    <x v="1"/>
  </r>
  <r>
    <n v="1438"/>
    <n v="25"/>
    <x v="0"/>
    <x v="0"/>
    <x v="179"/>
    <n v="1"/>
    <n v="55000"/>
    <x v="1"/>
    <s v="White"/>
    <x v="0"/>
  </r>
  <r>
    <n v="1439"/>
    <n v="50"/>
    <x v="0"/>
    <x v="2"/>
    <x v="175"/>
    <n v="16"/>
    <n v="190000"/>
    <x v="4"/>
    <s v="Australian"/>
    <x v="1"/>
  </r>
  <r>
    <n v="1440"/>
    <n v="46"/>
    <x v="0"/>
    <x v="2"/>
    <x v="175"/>
    <n v="14"/>
    <n v="180000"/>
    <x v="2"/>
    <s v="White"/>
    <x v="1"/>
  </r>
  <r>
    <n v="1441"/>
    <n v="33"/>
    <x v="0"/>
    <x v="1"/>
    <x v="178"/>
    <n v="6"/>
    <n v="130000"/>
    <x v="1"/>
    <s v="African American"/>
    <x v="1"/>
  </r>
  <r>
    <n v="1442"/>
    <n v="42"/>
    <x v="0"/>
    <x v="2"/>
    <x v="67"/>
    <n v="14"/>
    <n v="170000"/>
    <x v="1"/>
    <s v="Asian"/>
    <x v="1"/>
  </r>
  <r>
    <n v="1443"/>
    <n v="41"/>
    <x v="0"/>
    <x v="2"/>
    <x v="177"/>
    <n v="12"/>
    <n v="165000"/>
    <x v="0"/>
    <s v="White"/>
    <x v="1"/>
  </r>
  <r>
    <n v="1444"/>
    <n v="43"/>
    <x v="0"/>
    <x v="2"/>
    <x v="177"/>
    <n v="13"/>
    <n v="185000"/>
    <x v="3"/>
    <s v="White"/>
    <x v="1"/>
  </r>
  <r>
    <n v="1445"/>
    <n v="32"/>
    <x v="0"/>
    <x v="1"/>
    <x v="176"/>
    <n v="6"/>
    <n v="130000"/>
    <x v="3"/>
    <s v="Korean"/>
    <x v="1"/>
  </r>
  <r>
    <n v="1446"/>
    <n v="24"/>
    <x v="0"/>
    <x v="0"/>
    <x v="179"/>
    <n v="1"/>
    <n v="60000"/>
    <x v="1"/>
    <s v="Hispanic"/>
    <x v="0"/>
  </r>
  <r>
    <n v="1447"/>
    <n v="44"/>
    <x v="1"/>
    <x v="1"/>
    <x v="67"/>
    <n v="11"/>
    <n v="170000"/>
    <x v="4"/>
    <s v="Australian"/>
    <x v="1"/>
  </r>
  <r>
    <n v="1448"/>
    <n v="36"/>
    <x v="0"/>
    <x v="1"/>
    <x v="67"/>
    <n v="7"/>
    <n v="140000"/>
    <x v="4"/>
    <s v="Asian"/>
    <x v="1"/>
  </r>
  <r>
    <n v="1449"/>
    <n v="28"/>
    <x v="1"/>
    <x v="1"/>
    <x v="178"/>
    <n v="4"/>
    <n v="110000"/>
    <x v="2"/>
    <s v="Asian"/>
    <x v="1"/>
  </r>
  <r>
    <n v="1450"/>
    <n v="28"/>
    <x v="0"/>
    <x v="0"/>
    <x v="179"/>
    <n v="2"/>
    <n v="70000"/>
    <x v="3"/>
    <s v="Korean"/>
    <x v="0"/>
  </r>
  <r>
    <n v="1451"/>
    <n v="37"/>
    <x v="0"/>
    <x v="1"/>
    <x v="67"/>
    <n v="9"/>
    <n v="145000"/>
    <x v="2"/>
    <s v="Black"/>
    <x v="1"/>
  </r>
  <r>
    <n v="1452"/>
    <n v="54"/>
    <x v="0"/>
    <x v="2"/>
    <x v="175"/>
    <n v="16"/>
    <n v="190000"/>
    <x v="3"/>
    <s v="White"/>
    <x v="1"/>
  </r>
  <r>
    <n v="1453"/>
    <n v="58"/>
    <x v="0"/>
    <x v="2"/>
    <x v="175"/>
    <n v="17"/>
    <n v="200000"/>
    <x v="2"/>
    <s v="Black"/>
    <x v="2"/>
  </r>
  <r>
    <n v="1454"/>
    <n v="27"/>
    <x v="0"/>
    <x v="0"/>
    <x v="179"/>
    <n v="3"/>
    <n v="80000"/>
    <x v="2"/>
    <s v="White"/>
    <x v="0"/>
  </r>
  <r>
    <n v="1455"/>
    <n v="30"/>
    <x v="0"/>
    <x v="0"/>
    <x v="176"/>
    <n v="4"/>
    <n v="95000"/>
    <x v="0"/>
    <s v="White"/>
    <x v="0"/>
  </r>
  <r>
    <n v="1456"/>
    <n v="27"/>
    <x v="1"/>
    <x v="1"/>
    <x v="178"/>
    <n v="3"/>
    <n v="100000"/>
    <x v="0"/>
    <s v="White"/>
    <x v="1"/>
  </r>
  <r>
    <n v="1457"/>
    <n v="54"/>
    <x v="0"/>
    <x v="2"/>
    <x v="175"/>
    <n v="17"/>
    <n v="195000"/>
    <x v="0"/>
    <s v="Asian"/>
    <x v="1"/>
  </r>
  <r>
    <n v="1458"/>
    <n v="49"/>
    <x v="0"/>
    <x v="2"/>
    <x v="175"/>
    <n v="15"/>
    <n v="185000"/>
    <x v="1"/>
    <s v="African American"/>
    <x v="1"/>
  </r>
  <r>
    <n v="1459"/>
    <n v="38"/>
    <x v="0"/>
    <x v="1"/>
    <x v="67"/>
    <n v="10"/>
    <n v="155000"/>
    <x v="1"/>
    <s v="Asian"/>
    <x v="1"/>
  </r>
  <r>
    <n v="1460"/>
    <n v="54"/>
    <x v="0"/>
    <x v="2"/>
    <x v="175"/>
    <n v="18"/>
    <n v="195000"/>
    <x v="3"/>
    <s v="Chinese"/>
    <x v="1"/>
  </r>
  <r>
    <n v="1461"/>
    <n v="31"/>
    <x v="0"/>
    <x v="1"/>
    <x v="177"/>
    <n v="6"/>
    <n v="125000"/>
    <x v="3"/>
    <s v="Korean"/>
    <x v="1"/>
  </r>
  <r>
    <n v="1462"/>
    <n v="56"/>
    <x v="0"/>
    <x v="2"/>
    <x v="175"/>
    <n v="17"/>
    <n v="195000"/>
    <x v="3"/>
    <s v="Korean"/>
    <x v="1"/>
  </r>
  <r>
    <n v="1463"/>
    <n v="31"/>
    <x v="0"/>
    <x v="1"/>
    <x v="67"/>
    <n v="7"/>
    <n v="140000"/>
    <x v="2"/>
    <s v="Black"/>
    <x v="1"/>
  </r>
  <r>
    <n v="1464"/>
    <n v="42"/>
    <x v="0"/>
    <x v="2"/>
    <x v="67"/>
    <n v="14"/>
    <n v="170000"/>
    <x v="4"/>
    <s v="Australian"/>
    <x v="1"/>
  </r>
  <r>
    <n v="1465"/>
    <n v="44"/>
    <x v="0"/>
    <x v="1"/>
    <x v="177"/>
    <n v="11"/>
    <n v="170000"/>
    <x v="4"/>
    <s v="White"/>
    <x v="1"/>
  </r>
  <r>
    <n v="1466"/>
    <n v="37"/>
    <x v="0"/>
    <x v="1"/>
    <x v="67"/>
    <n v="9"/>
    <n v="150000"/>
    <x v="2"/>
    <s v="Asian"/>
    <x v="1"/>
  </r>
  <r>
    <n v="1467"/>
    <n v="24"/>
    <x v="1"/>
    <x v="0"/>
    <x v="176"/>
    <n v="1"/>
    <n v="60000"/>
    <x v="4"/>
    <s v="Australian"/>
    <x v="0"/>
  </r>
  <r>
    <n v="1468"/>
    <n v="27"/>
    <x v="0"/>
    <x v="0"/>
    <x v="179"/>
    <n v="2"/>
    <n v="70000"/>
    <x v="0"/>
    <s v="Welsh"/>
    <x v="0"/>
  </r>
  <r>
    <n v="1469"/>
    <n v="42"/>
    <x v="0"/>
    <x v="2"/>
    <x v="67"/>
    <n v="14"/>
    <n v="170000"/>
    <x v="4"/>
    <s v="White"/>
    <x v="1"/>
  </r>
  <r>
    <n v="1470"/>
    <n v="24"/>
    <x v="1"/>
    <x v="0"/>
    <x v="179"/>
    <n v="1"/>
    <n v="55000"/>
    <x v="0"/>
    <s v="Welsh"/>
    <x v="0"/>
  </r>
  <r>
    <n v="1471"/>
    <n v="28"/>
    <x v="1"/>
    <x v="0"/>
    <x v="179"/>
    <n v="3"/>
    <n v="80000"/>
    <x v="4"/>
    <s v="White"/>
    <x v="0"/>
  </r>
  <r>
    <n v="1472"/>
    <n v="43"/>
    <x v="0"/>
    <x v="2"/>
    <x v="177"/>
    <n v="13"/>
    <n v="185000"/>
    <x v="3"/>
    <s v="White"/>
    <x v="1"/>
  </r>
  <r>
    <n v="1473"/>
    <n v="31"/>
    <x v="0"/>
    <x v="1"/>
    <x v="178"/>
    <n v="7"/>
    <n v="140000"/>
    <x v="4"/>
    <s v="White"/>
    <x v="1"/>
  </r>
  <r>
    <n v="1474"/>
    <n v="43"/>
    <x v="0"/>
    <x v="2"/>
    <x v="175"/>
    <n v="13"/>
    <n v="180000"/>
    <x v="4"/>
    <s v="White"/>
    <x v="1"/>
  </r>
  <r>
    <n v="1475"/>
    <n v="27"/>
    <x v="1"/>
    <x v="1"/>
    <x v="176"/>
    <n v="2"/>
    <n v="70000"/>
    <x v="2"/>
    <s v="White"/>
    <x v="0"/>
  </r>
  <r>
    <n v="1476"/>
    <n v="49"/>
    <x v="0"/>
    <x v="2"/>
    <x v="175"/>
    <n v="15"/>
    <n v="185000"/>
    <x v="0"/>
    <s v="Welsh"/>
    <x v="1"/>
  </r>
  <r>
    <n v="1477"/>
    <n v="48"/>
    <x v="0"/>
    <x v="2"/>
    <x v="177"/>
    <n v="16"/>
    <n v="190000"/>
    <x v="2"/>
    <s v="White"/>
    <x v="1"/>
  </r>
  <r>
    <n v="1478"/>
    <n v="31"/>
    <x v="0"/>
    <x v="1"/>
    <x v="177"/>
    <n v="6"/>
    <n v="125000"/>
    <x v="2"/>
    <s v="Asian"/>
    <x v="1"/>
  </r>
  <r>
    <n v="1479"/>
    <n v="40"/>
    <x v="0"/>
    <x v="2"/>
    <x v="67"/>
    <n v="12"/>
    <n v="160000"/>
    <x v="0"/>
    <s v="Mixed"/>
    <x v="1"/>
  </r>
  <r>
    <n v="1480"/>
    <n v="36"/>
    <x v="0"/>
    <x v="1"/>
    <x v="67"/>
    <n v="8"/>
    <n v="140000"/>
    <x v="3"/>
    <s v="White"/>
    <x v="1"/>
  </r>
  <r>
    <n v="1481"/>
    <n v="54"/>
    <x v="0"/>
    <x v="2"/>
    <x v="175"/>
    <n v="17"/>
    <n v="195000"/>
    <x v="4"/>
    <s v="White"/>
    <x v="1"/>
  </r>
  <r>
    <n v="1482"/>
    <n v="27"/>
    <x v="0"/>
    <x v="0"/>
    <x v="179"/>
    <n v="2"/>
    <n v="70000"/>
    <x v="1"/>
    <s v="African American"/>
    <x v="0"/>
  </r>
  <r>
    <n v="1483"/>
    <n v="28"/>
    <x v="0"/>
    <x v="0"/>
    <x v="179"/>
    <n v="2"/>
    <n v="70000"/>
    <x v="0"/>
    <s v="White"/>
    <x v="0"/>
  </r>
  <r>
    <n v="1484"/>
    <n v="44"/>
    <x v="0"/>
    <x v="1"/>
    <x v="177"/>
    <n v="11"/>
    <n v="170000"/>
    <x v="2"/>
    <s v="Black"/>
    <x v="1"/>
  </r>
  <r>
    <n v="1485"/>
    <n v="43"/>
    <x v="0"/>
    <x v="2"/>
    <x v="177"/>
    <n v="13"/>
    <n v="185000"/>
    <x v="3"/>
    <s v="Korean"/>
    <x v="1"/>
  </r>
  <r>
    <n v="1486"/>
    <n v="54"/>
    <x v="0"/>
    <x v="2"/>
    <x v="175"/>
    <n v="17"/>
    <n v="195000"/>
    <x v="2"/>
    <s v="Black"/>
    <x v="1"/>
  </r>
  <r>
    <n v="1487"/>
    <n v="32"/>
    <x v="0"/>
    <x v="1"/>
    <x v="176"/>
    <n v="6"/>
    <n v="130000"/>
    <x v="1"/>
    <s v="Asian"/>
    <x v="1"/>
  </r>
  <r>
    <n v="1488"/>
    <n v="38"/>
    <x v="0"/>
    <x v="1"/>
    <x v="67"/>
    <n v="10"/>
    <n v="155000"/>
    <x v="3"/>
    <s v="White"/>
    <x v="1"/>
  </r>
  <r>
    <n v="1489"/>
    <n v="49"/>
    <x v="0"/>
    <x v="2"/>
    <x v="175"/>
    <n v="15"/>
    <n v="185000"/>
    <x v="4"/>
    <s v="Asian"/>
    <x v="1"/>
  </r>
  <r>
    <n v="1490"/>
    <n v="27"/>
    <x v="0"/>
    <x v="0"/>
    <x v="179"/>
    <n v="3"/>
    <n v="80000"/>
    <x v="0"/>
    <s v="Mixed"/>
    <x v="0"/>
  </r>
  <r>
    <n v="1491"/>
    <n v="54"/>
    <x v="0"/>
    <x v="2"/>
    <x v="175"/>
    <n v="17"/>
    <n v="195000"/>
    <x v="3"/>
    <s v="Chinese"/>
    <x v="1"/>
  </r>
  <r>
    <n v="1492"/>
    <n v="31"/>
    <x v="0"/>
    <x v="1"/>
    <x v="177"/>
    <n v="7"/>
    <n v="135000"/>
    <x v="4"/>
    <s v="Australian"/>
    <x v="1"/>
  </r>
  <r>
    <n v="1493"/>
    <n v="24"/>
    <x v="0"/>
    <x v="0"/>
    <x v="176"/>
    <n v="1"/>
    <n v="55000"/>
    <x v="2"/>
    <s v="White"/>
    <x v="0"/>
  </r>
  <r>
    <n v="1494"/>
    <n v="48"/>
    <x v="0"/>
    <x v="2"/>
    <x v="177"/>
    <n v="16"/>
    <n v="190000"/>
    <x v="4"/>
    <s v="Asian"/>
    <x v="1"/>
  </r>
  <r>
    <n v="1495"/>
    <n v="27"/>
    <x v="1"/>
    <x v="1"/>
    <x v="176"/>
    <n v="2"/>
    <n v="70000"/>
    <x v="3"/>
    <s v="Chinese"/>
    <x v="0"/>
  </r>
  <r>
    <n v="1496"/>
    <n v="43"/>
    <x v="0"/>
    <x v="2"/>
    <x v="177"/>
    <n v="13"/>
    <n v="185000"/>
    <x v="4"/>
    <s v="Australian"/>
    <x v="1"/>
  </r>
  <r>
    <n v="1497"/>
    <n v="44"/>
    <x v="0"/>
    <x v="1"/>
    <x v="177"/>
    <n v="11"/>
    <n v="170000"/>
    <x v="4"/>
    <s v="Australian"/>
    <x v="1"/>
  </r>
  <r>
    <n v="1498"/>
    <n v="37"/>
    <x v="0"/>
    <x v="1"/>
    <x v="67"/>
    <n v="9"/>
    <n v="150000"/>
    <x v="3"/>
    <s v="Korean"/>
    <x v="1"/>
  </r>
  <r>
    <n v="1499"/>
    <n v="56"/>
    <x v="0"/>
    <x v="2"/>
    <x v="175"/>
    <n v="17"/>
    <n v="195000"/>
    <x v="2"/>
    <s v="White"/>
    <x v="1"/>
  </r>
  <r>
    <n v="1500"/>
    <n v="28"/>
    <x v="0"/>
    <x v="0"/>
    <x v="179"/>
    <n v="2"/>
    <n v="70000"/>
    <x v="0"/>
    <s v="Mixed"/>
    <x v="0"/>
  </r>
  <r>
    <n v="1501"/>
    <n v="54"/>
    <x v="0"/>
    <x v="2"/>
    <x v="175"/>
    <n v="17"/>
    <n v="195000"/>
    <x v="1"/>
    <s v="Asian"/>
    <x v="1"/>
  </r>
  <r>
    <n v="1502"/>
    <n v="31"/>
    <x v="0"/>
    <x v="1"/>
    <x v="177"/>
    <n v="6"/>
    <n v="125000"/>
    <x v="3"/>
    <s v="Chinese"/>
    <x v="1"/>
  </r>
  <r>
    <n v="1503"/>
    <n v="49"/>
    <x v="0"/>
    <x v="2"/>
    <x v="175"/>
    <n v="15"/>
    <n v="185000"/>
    <x v="4"/>
    <s v="Australian"/>
    <x v="1"/>
  </r>
  <r>
    <n v="1504"/>
    <n v="27"/>
    <x v="1"/>
    <x v="1"/>
    <x v="176"/>
    <n v="2"/>
    <n v="70000"/>
    <x v="0"/>
    <s v="Mixed"/>
    <x v="0"/>
  </r>
  <r>
    <n v="1505"/>
    <n v="38"/>
    <x v="0"/>
    <x v="1"/>
    <x v="67"/>
    <n v="10"/>
    <n v="155000"/>
    <x v="4"/>
    <s v="White"/>
    <x v="1"/>
  </r>
  <r>
    <n v="1506"/>
    <n v="27"/>
    <x v="0"/>
    <x v="0"/>
    <x v="179"/>
    <n v="3"/>
    <n v="80000"/>
    <x v="2"/>
    <s v="White"/>
    <x v="0"/>
  </r>
  <r>
    <n v="1507"/>
    <n v="43"/>
    <x v="0"/>
    <x v="2"/>
    <x v="177"/>
    <n v="13"/>
    <n v="185000"/>
    <x v="3"/>
    <s v="White"/>
    <x v="1"/>
  </r>
  <r>
    <n v="1508"/>
    <n v="48"/>
    <x v="0"/>
    <x v="2"/>
    <x v="177"/>
    <n v="16"/>
    <n v="190000"/>
    <x v="2"/>
    <s v="Asian"/>
    <x v="1"/>
  </r>
  <r>
    <n v="1509"/>
    <n v="44"/>
    <x v="0"/>
    <x v="1"/>
    <x v="177"/>
    <n v="11"/>
    <n v="170000"/>
    <x v="2"/>
    <s v="Asian"/>
    <x v="1"/>
  </r>
  <r>
    <n v="1510"/>
    <n v="54"/>
    <x v="0"/>
    <x v="2"/>
    <x v="175"/>
    <n v="17"/>
    <n v="195000"/>
    <x v="3"/>
    <s v="Chinese"/>
    <x v="1"/>
  </r>
  <r>
    <n v="1511"/>
    <n v="37"/>
    <x v="0"/>
    <x v="1"/>
    <x v="67"/>
    <n v="9"/>
    <n v="150000"/>
    <x v="0"/>
    <s v="Mixed"/>
    <x v="1"/>
  </r>
  <r>
    <n v="1512"/>
    <n v="28"/>
    <x v="0"/>
    <x v="0"/>
    <x v="179"/>
    <n v="2"/>
    <n v="70000"/>
    <x v="3"/>
    <s v="White"/>
    <x v="0"/>
  </r>
  <r>
    <n v="1513"/>
    <n v="27"/>
    <x v="1"/>
    <x v="1"/>
    <x v="176"/>
    <n v="2"/>
    <n v="70000"/>
    <x v="1"/>
    <s v="Asian"/>
    <x v="0"/>
  </r>
  <r>
    <n v="1514"/>
    <n v="49"/>
    <x v="0"/>
    <x v="2"/>
    <x v="175"/>
    <n v="15"/>
    <n v="185000"/>
    <x v="0"/>
    <s v="Welsh"/>
    <x v="1"/>
  </r>
  <r>
    <n v="1515"/>
    <n v="31"/>
    <x v="0"/>
    <x v="1"/>
    <x v="177"/>
    <n v="7"/>
    <n v="135000"/>
    <x v="4"/>
    <s v="Asian"/>
    <x v="1"/>
  </r>
  <r>
    <n v="1516"/>
    <n v="27"/>
    <x v="0"/>
    <x v="0"/>
    <x v="179"/>
    <n v="3"/>
    <n v="80000"/>
    <x v="2"/>
    <s v="White"/>
    <x v="0"/>
  </r>
  <r>
    <n v="1517"/>
    <n v="54"/>
    <x v="0"/>
    <x v="2"/>
    <x v="175"/>
    <n v="17"/>
    <n v="195000"/>
    <x v="0"/>
    <s v="Welsh"/>
    <x v="1"/>
  </r>
  <r>
    <n v="1518"/>
    <n v="38"/>
    <x v="0"/>
    <x v="1"/>
    <x v="67"/>
    <n v="10"/>
    <n v="155000"/>
    <x v="4"/>
    <s v="Australian"/>
    <x v="1"/>
  </r>
  <r>
    <n v="1519"/>
    <n v="44"/>
    <x v="0"/>
    <x v="1"/>
    <x v="177"/>
    <n v="11"/>
    <n v="170000"/>
    <x v="0"/>
    <s v="Welsh"/>
    <x v="1"/>
  </r>
  <r>
    <n v="1520"/>
    <n v="43"/>
    <x v="0"/>
    <x v="2"/>
    <x v="177"/>
    <n v="13"/>
    <n v="185000"/>
    <x v="2"/>
    <s v="Black"/>
    <x v="1"/>
  </r>
  <r>
    <n v="1521"/>
    <n v="27"/>
    <x v="0"/>
    <x v="0"/>
    <x v="179"/>
    <n v="2"/>
    <n v="70000"/>
    <x v="2"/>
    <s v="Black"/>
    <x v="0"/>
  </r>
  <r>
    <n v="1522"/>
    <n v="48"/>
    <x v="0"/>
    <x v="2"/>
    <x v="177"/>
    <n v="16"/>
    <n v="190000"/>
    <x v="2"/>
    <s v="Black"/>
    <x v="1"/>
  </r>
  <r>
    <n v="1523"/>
    <n v="31"/>
    <x v="0"/>
    <x v="1"/>
    <x v="177"/>
    <n v="6"/>
    <n v="125000"/>
    <x v="1"/>
    <s v="Asian"/>
    <x v="1"/>
  </r>
  <r>
    <n v="1524"/>
    <n v="54"/>
    <x v="0"/>
    <x v="2"/>
    <x v="175"/>
    <n v="17"/>
    <n v="195000"/>
    <x v="4"/>
    <s v="Australian"/>
    <x v="1"/>
  </r>
  <r>
    <n v="1525"/>
    <n v="37"/>
    <x v="0"/>
    <x v="1"/>
    <x v="67"/>
    <n v="9"/>
    <n v="150000"/>
    <x v="2"/>
    <s v="White"/>
    <x v="1"/>
  </r>
  <r>
    <n v="1526"/>
    <n v="28"/>
    <x v="0"/>
    <x v="0"/>
    <x v="179"/>
    <n v="2"/>
    <n v="70000"/>
    <x v="0"/>
    <s v="Mixed"/>
    <x v="0"/>
  </r>
  <r>
    <n v="1527"/>
    <n v="27"/>
    <x v="1"/>
    <x v="1"/>
    <x v="176"/>
    <n v="2"/>
    <n v="70000"/>
    <x v="3"/>
    <s v="Korean"/>
    <x v="0"/>
  </r>
  <r>
    <n v="1528"/>
    <n v="34"/>
    <x v="0"/>
    <x v="0"/>
    <x v="179"/>
    <n v="5"/>
    <n v="95000"/>
    <x v="2"/>
    <s v="White"/>
    <x v="0"/>
  </r>
  <r>
    <n v="1529"/>
    <n v="43"/>
    <x v="1"/>
    <x v="1"/>
    <x v="67"/>
    <n v="12"/>
    <n v="170000"/>
    <x v="4"/>
    <s v="Asian"/>
    <x v="1"/>
  </r>
  <r>
    <n v="1530"/>
    <n v="27"/>
    <x v="0"/>
    <x v="0"/>
    <x v="176"/>
    <n v="2"/>
    <n v="75000"/>
    <x v="4"/>
    <s v="Asian"/>
    <x v="0"/>
  </r>
  <r>
    <n v="1531"/>
    <n v="56"/>
    <x v="1"/>
    <x v="2"/>
    <x v="175"/>
    <n v="18"/>
    <n v="210000"/>
    <x v="3"/>
    <s v="White"/>
    <x v="2"/>
  </r>
  <r>
    <n v="1532"/>
    <n v="32"/>
    <x v="0"/>
    <x v="1"/>
    <x v="178"/>
    <n v="7"/>
    <n v="135000"/>
    <x v="1"/>
    <s v="White"/>
    <x v="1"/>
  </r>
  <r>
    <n v="1533"/>
    <n v="40"/>
    <x v="0"/>
    <x v="2"/>
    <x v="67"/>
    <n v="12"/>
    <n v="160000"/>
    <x v="3"/>
    <s v="White"/>
    <x v="1"/>
  </r>
  <r>
    <n v="1534"/>
    <n v="23"/>
    <x v="0"/>
    <x v="0"/>
    <x v="179"/>
    <n v="1"/>
    <n v="55000"/>
    <x v="1"/>
    <s v="African American"/>
    <x v="0"/>
  </r>
  <r>
    <n v="1535"/>
    <n v="46"/>
    <x v="0"/>
    <x v="2"/>
    <x v="177"/>
    <n v="16"/>
    <n v="190000"/>
    <x v="0"/>
    <s v="White"/>
    <x v="1"/>
  </r>
  <r>
    <n v="1536"/>
    <n v="41"/>
    <x v="1"/>
    <x v="2"/>
    <x v="177"/>
    <n v="11"/>
    <n v="165000"/>
    <x v="0"/>
    <s v="Asian"/>
    <x v="1"/>
  </r>
  <r>
    <n v="1537"/>
    <n v="28"/>
    <x v="1"/>
    <x v="0"/>
    <x v="179"/>
    <n v="3"/>
    <n v="80000"/>
    <x v="2"/>
    <s v="Black"/>
    <x v="0"/>
  </r>
  <r>
    <n v="1538"/>
    <n v="34"/>
    <x v="0"/>
    <x v="0"/>
    <x v="176"/>
    <n v="6"/>
    <n v="120000"/>
    <x v="4"/>
    <s v="Asian"/>
    <x v="1"/>
  </r>
  <r>
    <n v="1539"/>
    <n v="49"/>
    <x v="0"/>
    <x v="2"/>
    <x v="175"/>
    <n v="15"/>
    <n v="185000"/>
    <x v="0"/>
    <s v="Mixed"/>
    <x v="1"/>
  </r>
  <r>
    <n v="1540"/>
    <n v="43"/>
    <x v="0"/>
    <x v="2"/>
    <x v="177"/>
    <n v="13"/>
    <n v="185000"/>
    <x v="2"/>
    <s v="Black"/>
    <x v="1"/>
  </r>
  <r>
    <n v="1541"/>
    <n v="54"/>
    <x v="0"/>
    <x v="2"/>
    <x v="175"/>
    <n v="16"/>
    <n v="190000"/>
    <x v="0"/>
    <s v="Mixed"/>
    <x v="1"/>
  </r>
  <r>
    <n v="1542"/>
    <n v="36"/>
    <x v="0"/>
    <x v="1"/>
    <x v="67"/>
    <n v="8"/>
    <n v="140000"/>
    <x v="2"/>
    <s v="Black"/>
    <x v="1"/>
  </r>
  <r>
    <n v="1543"/>
    <n v="33"/>
    <x v="0"/>
    <x v="1"/>
    <x v="178"/>
    <n v="6"/>
    <n v="130000"/>
    <x v="0"/>
    <s v="Welsh"/>
    <x v="1"/>
  </r>
  <r>
    <n v="1544"/>
    <n v="27"/>
    <x v="1"/>
    <x v="1"/>
    <x v="176"/>
    <n v="2"/>
    <n v="70000"/>
    <x v="2"/>
    <s v="White"/>
    <x v="0"/>
  </r>
  <r>
    <n v="1545"/>
    <n v="44"/>
    <x v="0"/>
    <x v="1"/>
    <x v="177"/>
    <n v="11"/>
    <n v="170000"/>
    <x v="2"/>
    <s v="White"/>
    <x v="1"/>
  </r>
  <r>
    <n v="1546"/>
    <n v="31"/>
    <x v="0"/>
    <x v="1"/>
    <x v="177"/>
    <n v="6"/>
    <n v="125000"/>
    <x v="3"/>
    <s v="Korean"/>
    <x v="1"/>
  </r>
  <r>
    <n v="1547"/>
    <n v="38"/>
    <x v="0"/>
    <x v="1"/>
    <x v="67"/>
    <n v="10"/>
    <n v="155000"/>
    <x v="1"/>
    <s v="Hispanic"/>
    <x v="1"/>
  </r>
  <r>
    <n v="1548"/>
    <n v="27"/>
    <x v="0"/>
    <x v="0"/>
    <x v="179"/>
    <n v="2"/>
    <n v="70000"/>
    <x v="1"/>
    <s v="African American"/>
    <x v="0"/>
  </r>
  <r>
    <n v="1549"/>
    <n v="54"/>
    <x v="0"/>
    <x v="2"/>
    <x v="175"/>
    <n v="17"/>
    <n v="195000"/>
    <x v="4"/>
    <s v="White"/>
    <x v="1"/>
  </r>
  <r>
    <n v="1550"/>
    <n v="31"/>
    <x v="0"/>
    <x v="1"/>
    <x v="67"/>
    <n v="7"/>
    <n v="140000"/>
    <x v="3"/>
    <s v="White"/>
    <x v="1"/>
  </r>
  <r>
    <n v="1551"/>
    <n v="32"/>
    <x v="0"/>
    <x v="1"/>
    <x v="176"/>
    <n v="6"/>
    <n v="130000"/>
    <x v="1"/>
    <s v="White"/>
    <x v="1"/>
  </r>
  <r>
    <n v="1552"/>
    <n v="38"/>
    <x v="1"/>
    <x v="1"/>
    <x v="176"/>
    <n v="10"/>
    <n v="155000"/>
    <x v="0"/>
    <s v="Asian"/>
    <x v="1"/>
  </r>
  <r>
    <n v="1553"/>
    <n v="51"/>
    <x v="0"/>
    <x v="2"/>
    <x v="175"/>
    <n v="16"/>
    <n v="190000"/>
    <x v="4"/>
    <s v="Asian"/>
    <x v="1"/>
  </r>
  <r>
    <n v="1554"/>
    <n v="28"/>
    <x v="0"/>
    <x v="0"/>
    <x v="179"/>
    <n v="2"/>
    <n v="70000"/>
    <x v="0"/>
    <s v="Mixed"/>
    <x v="0"/>
  </r>
  <r>
    <n v="1555"/>
    <n v="27"/>
    <x v="0"/>
    <x v="0"/>
    <x v="179"/>
    <n v="3"/>
    <n v="80000"/>
    <x v="2"/>
    <s v="Asian"/>
    <x v="0"/>
  </r>
  <r>
    <n v="1556"/>
    <n v="43"/>
    <x v="0"/>
    <x v="2"/>
    <x v="177"/>
    <n v="13"/>
    <n v="185000"/>
    <x v="3"/>
    <s v="White"/>
    <x v="1"/>
  </r>
  <r>
    <n v="1557"/>
    <n v="27"/>
    <x v="1"/>
    <x v="1"/>
    <x v="178"/>
    <n v="3"/>
    <n v="100000"/>
    <x v="1"/>
    <s v="White"/>
    <x v="1"/>
  </r>
  <r>
    <n v="1558"/>
    <n v="49"/>
    <x v="0"/>
    <x v="2"/>
    <x v="175"/>
    <n v="15"/>
    <n v="185000"/>
    <x v="4"/>
    <s v="Asian"/>
    <x v="1"/>
  </r>
  <r>
    <n v="1559"/>
    <n v="48"/>
    <x v="0"/>
    <x v="2"/>
    <x v="177"/>
    <n v="16"/>
    <n v="190000"/>
    <x v="4"/>
    <s v="Australian"/>
    <x v="1"/>
  </r>
  <r>
    <n v="1560"/>
    <n v="31"/>
    <x v="0"/>
    <x v="1"/>
    <x v="177"/>
    <n v="7"/>
    <n v="135000"/>
    <x v="4"/>
    <s v="White"/>
    <x v="1"/>
  </r>
  <r>
    <n v="1561"/>
    <n v="40"/>
    <x v="1"/>
    <x v="2"/>
    <x v="67"/>
    <n v="12"/>
    <n v="160000"/>
    <x v="1"/>
    <s v="White"/>
    <x v="1"/>
  </r>
  <r>
    <n v="1562"/>
    <n v="24"/>
    <x v="0"/>
    <x v="0"/>
    <x v="179"/>
    <n v="1"/>
    <n v="55000"/>
    <x v="2"/>
    <s v="White"/>
    <x v="0"/>
  </r>
  <r>
    <n v="1563"/>
    <n v="27"/>
    <x v="0"/>
    <x v="0"/>
    <x v="179"/>
    <n v="3"/>
    <n v="80000"/>
    <x v="1"/>
    <s v="White"/>
    <x v="0"/>
  </r>
  <r>
    <n v="1564"/>
    <n v="42"/>
    <x v="0"/>
    <x v="2"/>
    <x v="67"/>
    <n v="14"/>
    <n v="170000"/>
    <x v="2"/>
    <s v="Asian"/>
    <x v="1"/>
  </r>
  <r>
    <n v="1565"/>
    <n v="24"/>
    <x v="1"/>
    <x v="0"/>
    <x v="179"/>
    <n v="1"/>
    <n v="55000"/>
    <x v="0"/>
    <s v="Welsh"/>
    <x v="0"/>
  </r>
  <r>
    <n v="1566"/>
    <n v="28"/>
    <x v="1"/>
    <x v="0"/>
    <x v="179"/>
    <n v="3"/>
    <n v="80000"/>
    <x v="1"/>
    <s v="African American"/>
    <x v="0"/>
  </r>
  <r>
    <n v="1567"/>
    <n v="43"/>
    <x v="0"/>
    <x v="2"/>
    <x v="177"/>
    <n v="13"/>
    <n v="185000"/>
    <x v="3"/>
    <s v="White"/>
    <x v="1"/>
  </r>
  <r>
    <n v="1568"/>
    <n v="31"/>
    <x v="0"/>
    <x v="1"/>
    <x v="178"/>
    <n v="7"/>
    <n v="140000"/>
    <x v="1"/>
    <s v="Asian"/>
    <x v="1"/>
  </r>
  <r>
    <n v="1569"/>
    <n v="43"/>
    <x v="0"/>
    <x v="2"/>
    <x v="175"/>
    <n v="13"/>
    <n v="180000"/>
    <x v="3"/>
    <s v="White"/>
    <x v="1"/>
  </r>
  <r>
    <n v="1570"/>
    <n v="27"/>
    <x v="1"/>
    <x v="1"/>
    <x v="176"/>
    <n v="2"/>
    <n v="70000"/>
    <x v="4"/>
    <s v="Australian"/>
    <x v="0"/>
  </r>
  <r>
    <n v="1571"/>
    <n v="49"/>
    <x v="0"/>
    <x v="2"/>
    <x v="175"/>
    <n v="15"/>
    <n v="185000"/>
    <x v="1"/>
    <s v="African American"/>
    <x v="1"/>
  </r>
  <r>
    <n v="1572"/>
    <n v="48"/>
    <x v="0"/>
    <x v="2"/>
    <x v="177"/>
    <n v="16"/>
    <n v="190000"/>
    <x v="0"/>
    <s v="Mixed"/>
    <x v="1"/>
  </r>
  <r>
    <n v="1573"/>
    <n v="31"/>
    <x v="0"/>
    <x v="1"/>
    <x v="177"/>
    <n v="6"/>
    <n v="125000"/>
    <x v="2"/>
    <s v="Asian"/>
    <x v="1"/>
  </r>
  <r>
    <n v="1574"/>
    <n v="40"/>
    <x v="0"/>
    <x v="2"/>
    <x v="67"/>
    <n v="12"/>
    <n v="160000"/>
    <x v="3"/>
    <s v="Chinese"/>
    <x v="1"/>
  </r>
  <r>
    <n v="1575"/>
    <n v="36"/>
    <x v="0"/>
    <x v="1"/>
    <x v="67"/>
    <n v="8"/>
    <n v="140000"/>
    <x v="0"/>
    <s v="Welsh"/>
    <x v="1"/>
  </r>
  <r>
    <n v="1576"/>
    <n v="54"/>
    <x v="0"/>
    <x v="2"/>
    <x v="175"/>
    <n v="17"/>
    <n v="195000"/>
    <x v="2"/>
    <s v="Asian"/>
    <x v="1"/>
  </r>
  <r>
    <n v="1577"/>
    <n v="27"/>
    <x v="0"/>
    <x v="0"/>
    <x v="179"/>
    <n v="2"/>
    <n v="70000"/>
    <x v="4"/>
    <s v="Australian"/>
    <x v="0"/>
  </r>
  <r>
    <n v="1578"/>
    <n v="28"/>
    <x v="0"/>
    <x v="0"/>
    <x v="179"/>
    <n v="2"/>
    <n v="70000"/>
    <x v="1"/>
    <s v="African American"/>
    <x v="0"/>
  </r>
  <r>
    <n v="1579"/>
    <n v="44"/>
    <x v="0"/>
    <x v="1"/>
    <x v="177"/>
    <n v="11"/>
    <n v="170000"/>
    <x v="3"/>
    <s v="White"/>
    <x v="1"/>
  </r>
  <r>
    <n v="1580"/>
    <n v="43"/>
    <x v="0"/>
    <x v="2"/>
    <x v="177"/>
    <n v="13"/>
    <n v="185000"/>
    <x v="3"/>
    <s v="Chinese"/>
    <x v="1"/>
  </r>
  <r>
    <n v="1581"/>
    <n v="54"/>
    <x v="0"/>
    <x v="2"/>
    <x v="175"/>
    <n v="17"/>
    <n v="195000"/>
    <x v="0"/>
    <s v="Asian"/>
    <x v="1"/>
  </r>
  <r>
    <n v="1582"/>
    <n v="32"/>
    <x v="0"/>
    <x v="1"/>
    <x v="176"/>
    <n v="6"/>
    <n v="130000"/>
    <x v="4"/>
    <s v="Australian"/>
    <x v="1"/>
  </r>
  <r>
    <n v="1583"/>
    <n v="38"/>
    <x v="0"/>
    <x v="1"/>
    <x v="67"/>
    <n v="10"/>
    <n v="155000"/>
    <x v="0"/>
    <s v="Mixed"/>
    <x v="1"/>
  </r>
  <r>
    <n v="1584"/>
    <n v="49"/>
    <x v="0"/>
    <x v="2"/>
    <x v="175"/>
    <n v="15"/>
    <n v="185000"/>
    <x v="0"/>
    <s v="Mixed"/>
    <x v="1"/>
  </r>
  <r>
    <n v="1585"/>
    <n v="27"/>
    <x v="0"/>
    <x v="0"/>
    <x v="179"/>
    <n v="3"/>
    <n v="80000"/>
    <x v="2"/>
    <s v="Black"/>
    <x v="0"/>
  </r>
  <r>
    <n v="1586"/>
    <n v="54"/>
    <x v="0"/>
    <x v="2"/>
    <x v="175"/>
    <n v="17"/>
    <n v="195000"/>
    <x v="4"/>
    <s v="White"/>
    <x v="1"/>
  </r>
  <r>
    <n v="1587"/>
    <n v="31"/>
    <x v="0"/>
    <x v="1"/>
    <x v="177"/>
    <n v="7"/>
    <n v="135000"/>
    <x v="0"/>
    <s v="White"/>
    <x v="1"/>
  </r>
  <r>
    <n v="1588"/>
    <n v="24"/>
    <x v="0"/>
    <x v="0"/>
    <x v="176"/>
    <n v="1"/>
    <n v="55000"/>
    <x v="2"/>
    <s v="White"/>
    <x v="0"/>
  </r>
  <r>
    <n v="1589"/>
    <n v="48"/>
    <x v="0"/>
    <x v="2"/>
    <x v="177"/>
    <n v="16"/>
    <n v="190000"/>
    <x v="1"/>
    <s v="White"/>
    <x v="1"/>
  </r>
  <r>
    <n v="1590"/>
    <n v="27"/>
    <x v="1"/>
    <x v="1"/>
    <x v="176"/>
    <n v="2"/>
    <n v="70000"/>
    <x v="2"/>
    <s v="Black"/>
    <x v="0"/>
  </r>
  <r>
    <n v="1591"/>
    <n v="43"/>
    <x v="0"/>
    <x v="2"/>
    <x v="177"/>
    <n v="13"/>
    <n v="185000"/>
    <x v="1"/>
    <s v="Hispanic"/>
    <x v="1"/>
  </r>
  <r>
    <n v="1592"/>
    <n v="44"/>
    <x v="0"/>
    <x v="1"/>
    <x v="177"/>
    <n v="11"/>
    <n v="170000"/>
    <x v="2"/>
    <s v="Asian"/>
    <x v="1"/>
  </r>
  <r>
    <n v="1593"/>
    <n v="37"/>
    <x v="0"/>
    <x v="1"/>
    <x v="67"/>
    <n v="9"/>
    <n v="150000"/>
    <x v="2"/>
    <s v="Asian"/>
    <x v="1"/>
  </r>
  <r>
    <n v="1594"/>
    <n v="56"/>
    <x v="0"/>
    <x v="2"/>
    <x v="175"/>
    <n v="17"/>
    <n v="195000"/>
    <x v="0"/>
    <s v="Welsh"/>
    <x v="1"/>
  </r>
  <r>
    <n v="1595"/>
    <n v="28"/>
    <x v="0"/>
    <x v="0"/>
    <x v="179"/>
    <n v="2"/>
    <n v="70000"/>
    <x v="1"/>
    <s v="Hispanic"/>
    <x v="0"/>
  </r>
  <r>
    <n v="1596"/>
    <n v="54"/>
    <x v="0"/>
    <x v="2"/>
    <x v="175"/>
    <n v="17"/>
    <n v="195000"/>
    <x v="2"/>
    <s v="Asian"/>
    <x v="1"/>
  </r>
  <r>
    <n v="1597"/>
    <n v="31"/>
    <x v="0"/>
    <x v="1"/>
    <x v="177"/>
    <n v="6"/>
    <n v="125000"/>
    <x v="1"/>
    <s v="Asian"/>
    <x v="1"/>
  </r>
  <r>
    <n v="1598"/>
    <n v="49"/>
    <x v="0"/>
    <x v="2"/>
    <x v="175"/>
    <n v="15"/>
    <n v="185000"/>
    <x v="3"/>
    <s v="White"/>
    <x v="1"/>
  </r>
  <r>
    <n v="1599"/>
    <n v="54"/>
    <x v="0"/>
    <x v="2"/>
    <x v="175"/>
    <n v="17"/>
    <n v="195000"/>
    <x v="2"/>
    <s v="Black"/>
    <x v="1"/>
  </r>
  <r>
    <n v="1600"/>
    <n v="27"/>
    <x v="0"/>
    <x v="0"/>
    <x v="179"/>
    <n v="3"/>
    <n v="80000"/>
    <x v="4"/>
    <s v="White"/>
    <x v="0"/>
  </r>
  <r>
    <n v="1601"/>
    <n v="42"/>
    <x v="0"/>
    <x v="2"/>
    <x v="67"/>
    <n v="14"/>
    <n v="170000"/>
    <x v="3"/>
    <s v="Korean"/>
    <x v="1"/>
  </r>
  <r>
    <n v="1602"/>
    <n v="38"/>
    <x v="0"/>
    <x v="1"/>
    <x v="67"/>
    <n v="10"/>
    <n v="155000"/>
    <x v="3"/>
    <s v="White"/>
    <x v="1"/>
  </r>
  <r>
    <n v="1603"/>
    <n v="43"/>
    <x v="0"/>
    <x v="2"/>
    <x v="177"/>
    <n v="13"/>
    <n v="185000"/>
    <x v="2"/>
    <s v="White"/>
    <x v="1"/>
  </r>
  <r>
    <n v="1604"/>
    <n v="27"/>
    <x v="0"/>
    <x v="0"/>
    <x v="179"/>
    <n v="2"/>
    <n v="70000"/>
    <x v="2"/>
    <s v="Asian"/>
    <x v="0"/>
  </r>
  <r>
    <n v="1605"/>
    <n v="31"/>
    <x v="0"/>
    <x v="1"/>
    <x v="178"/>
    <n v="7"/>
    <n v="140000"/>
    <x v="2"/>
    <s v="Asian"/>
    <x v="1"/>
  </r>
  <r>
    <n v="1606"/>
    <n v="54"/>
    <x v="0"/>
    <x v="2"/>
    <x v="175"/>
    <n v="17"/>
    <n v="195000"/>
    <x v="0"/>
    <s v="Asian"/>
    <x v="1"/>
  </r>
  <r>
    <n v="1607"/>
    <n v="36"/>
    <x v="0"/>
    <x v="1"/>
    <x v="67"/>
    <n v="8"/>
    <n v="140000"/>
    <x v="2"/>
    <s v="Black"/>
    <x v="1"/>
  </r>
  <r>
    <n v="1608"/>
    <n v="27"/>
    <x v="1"/>
    <x v="1"/>
    <x v="176"/>
    <n v="2"/>
    <n v="70000"/>
    <x v="1"/>
    <s v="African American"/>
    <x v="0"/>
  </r>
  <r>
    <n v="1609"/>
    <n v="49"/>
    <x v="0"/>
    <x v="2"/>
    <x v="175"/>
    <n v="15"/>
    <n v="185000"/>
    <x v="3"/>
    <s v="Chinese"/>
    <x v="1"/>
  </r>
  <r>
    <n v="1610"/>
    <n v="48"/>
    <x v="0"/>
    <x v="2"/>
    <x v="177"/>
    <n v="16"/>
    <n v="190000"/>
    <x v="0"/>
    <s v="Mixed"/>
    <x v="1"/>
  </r>
  <r>
    <n v="1611"/>
    <n v="31"/>
    <x v="0"/>
    <x v="1"/>
    <x v="177"/>
    <n v="7"/>
    <n v="135000"/>
    <x v="1"/>
    <s v="African American"/>
    <x v="1"/>
  </r>
  <r>
    <n v="1612"/>
    <n v="40"/>
    <x v="1"/>
    <x v="2"/>
    <x v="67"/>
    <n v="12"/>
    <n v="160000"/>
    <x v="0"/>
    <s v="White"/>
    <x v="1"/>
  </r>
  <r>
    <n v="1613"/>
    <n v="24"/>
    <x v="0"/>
    <x v="0"/>
    <x v="179"/>
    <n v="1"/>
    <n v="55000"/>
    <x v="0"/>
    <s v="Welsh"/>
    <x v="0"/>
  </r>
  <r>
    <n v="1614"/>
    <n v="27"/>
    <x v="0"/>
    <x v="0"/>
    <x v="179"/>
    <n v="3"/>
    <n v="80000"/>
    <x v="3"/>
    <s v="Chinese"/>
    <x v="0"/>
  </r>
  <r>
    <n v="1615"/>
    <n v="43"/>
    <x v="0"/>
    <x v="2"/>
    <x v="177"/>
    <n v="13"/>
    <n v="185000"/>
    <x v="1"/>
    <s v="White"/>
    <x v="1"/>
  </r>
  <r>
    <n v="1616"/>
    <n v="27"/>
    <x v="1"/>
    <x v="1"/>
    <x v="178"/>
    <n v="3"/>
    <n v="100000"/>
    <x v="0"/>
    <s v="Mixed"/>
    <x v="1"/>
  </r>
  <r>
    <n v="1617"/>
    <n v="49"/>
    <x v="0"/>
    <x v="2"/>
    <x v="175"/>
    <n v="15"/>
    <n v="185000"/>
    <x v="0"/>
    <s v="Asian"/>
    <x v="1"/>
  </r>
  <r>
    <n v="1618"/>
    <n v="48"/>
    <x v="0"/>
    <x v="2"/>
    <x v="177"/>
    <n v="16"/>
    <n v="190000"/>
    <x v="1"/>
    <s v="White"/>
    <x v="1"/>
  </r>
  <r>
    <n v="1619"/>
    <n v="31"/>
    <x v="0"/>
    <x v="1"/>
    <x v="177"/>
    <n v="6"/>
    <n v="125000"/>
    <x v="0"/>
    <s v="White"/>
    <x v="1"/>
  </r>
  <r>
    <n v="1620"/>
    <n v="40"/>
    <x v="0"/>
    <x v="2"/>
    <x v="67"/>
    <n v="12"/>
    <n v="160000"/>
    <x v="1"/>
    <s v="Hispanic"/>
    <x v="1"/>
  </r>
  <r>
    <n v="1621"/>
    <n v="36"/>
    <x v="0"/>
    <x v="1"/>
    <x v="67"/>
    <n v="8"/>
    <n v="140000"/>
    <x v="3"/>
    <s v="Korean"/>
    <x v="1"/>
  </r>
  <r>
    <n v="1622"/>
    <n v="54"/>
    <x v="0"/>
    <x v="2"/>
    <x v="175"/>
    <n v="17"/>
    <n v="195000"/>
    <x v="0"/>
    <s v="Asian"/>
    <x v="1"/>
  </r>
  <r>
    <n v="1623"/>
    <n v="27"/>
    <x v="0"/>
    <x v="0"/>
    <x v="179"/>
    <n v="2"/>
    <n v="70000"/>
    <x v="4"/>
    <s v="Australian"/>
    <x v="0"/>
  </r>
  <r>
    <n v="1624"/>
    <n v="28"/>
    <x v="0"/>
    <x v="0"/>
    <x v="179"/>
    <n v="2"/>
    <n v="70000"/>
    <x v="2"/>
    <s v="Black"/>
    <x v="0"/>
  </r>
  <r>
    <n v="1625"/>
    <n v="44"/>
    <x v="0"/>
    <x v="1"/>
    <x v="177"/>
    <n v="11"/>
    <n v="170000"/>
    <x v="2"/>
    <s v="White"/>
    <x v="1"/>
  </r>
  <r>
    <n v="1626"/>
    <n v="43"/>
    <x v="0"/>
    <x v="2"/>
    <x v="177"/>
    <n v="13"/>
    <n v="185000"/>
    <x v="0"/>
    <s v="Welsh"/>
    <x v="1"/>
  </r>
  <r>
    <n v="1627"/>
    <n v="54"/>
    <x v="0"/>
    <x v="2"/>
    <x v="175"/>
    <n v="17"/>
    <n v="195000"/>
    <x v="2"/>
    <s v="Black"/>
    <x v="1"/>
  </r>
  <r>
    <n v="1628"/>
    <n v="32"/>
    <x v="0"/>
    <x v="1"/>
    <x v="176"/>
    <n v="6"/>
    <n v="130000"/>
    <x v="2"/>
    <s v="Asian"/>
    <x v="1"/>
  </r>
  <r>
    <n v="1629"/>
    <n v="38"/>
    <x v="0"/>
    <x v="1"/>
    <x v="67"/>
    <n v="10"/>
    <n v="155000"/>
    <x v="2"/>
    <s v="White"/>
    <x v="1"/>
  </r>
  <r>
    <n v="1630"/>
    <n v="49"/>
    <x v="0"/>
    <x v="2"/>
    <x v="175"/>
    <n v="15"/>
    <n v="185000"/>
    <x v="2"/>
    <s v="White"/>
    <x v="1"/>
  </r>
  <r>
    <n v="1631"/>
    <n v="27"/>
    <x v="0"/>
    <x v="0"/>
    <x v="179"/>
    <n v="3"/>
    <n v="80000"/>
    <x v="1"/>
    <s v="African American"/>
    <x v="0"/>
  </r>
  <r>
    <n v="1632"/>
    <n v="54"/>
    <x v="0"/>
    <x v="2"/>
    <x v="175"/>
    <n v="17"/>
    <n v="195000"/>
    <x v="3"/>
    <s v="White"/>
    <x v="1"/>
  </r>
  <r>
    <n v="1633"/>
    <n v="31"/>
    <x v="0"/>
    <x v="1"/>
    <x v="177"/>
    <n v="7"/>
    <n v="135000"/>
    <x v="4"/>
    <s v="Asian"/>
    <x v="1"/>
  </r>
  <r>
    <n v="1634"/>
    <n v="24"/>
    <x v="0"/>
    <x v="0"/>
    <x v="176"/>
    <n v="1"/>
    <n v="55000"/>
    <x v="1"/>
    <s v="Hispanic"/>
    <x v="0"/>
  </r>
  <r>
    <n v="1635"/>
    <n v="48"/>
    <x v="0"/>
    <x v="2"/>
    <x v="177"/>
    <n v="16"/>
    <n v="190000"/>
    <x v="2"/>
    <s v="Asian"/>
    <x v="1"/>
  </r>
  <r>
    <n v="1636"/>
    <n v="27"/>
    <x v="1"/>
    <x v="1"/>
    <x v="176"/>
    <n v="2"/>
    <n v="70000"/>
    <x v="0"/>
    <s v="Mixed"/>
    <x v="0"/>
  </r>
  <r>
    <n v="1637"/>
    <n v="43"/>
    <x v="0"/>
    <x v="2"/>
    <x v="177"/>
    <n v="13"/>
    <n v="185000"/>
    <x v="0"/>
    <s v="Mixed"/>
    <x v="1"/>
  </r>
  <r>
    <n v="1638"/>
    <n v="44"/>
    <x v="0"/>
    <x v="1"/>
    <x v="177"/>
    <n v="11"/>
    <n v="170000"/>
    <x v="1"/>
    <s v="African American"/>
    <x v="1"/>
  </r>
  <r>
    <n v="1639"/>
    <n v="37"/>
    <x v="0"/>
    <x v="1"/>
    <x v="67"/>
    <n v="9"/>
    <n v="150000"/>
    <x v="0"/>
    <s v="Asian"/>
    <x v="1"/>
  </r>
  <r>
    <n v="1640"/>
    <n v="56"/>
    <x v="0"/>
    <x v="2"/>
    <x v="175"/>
    <n v="17"/>
    <n v="195000"/>
    <x v="1"/>
    <s v="White"/>
    <x v="1"/>
  </r>
  <r>
    <n v="1641"/>
    <n v="28"/>
    <x v="0"/>
    <x v="0"/>
    <x v="179"/>
    <n v="2"/>
    <n v="70000"/>
    <x v="2"/>
    <s v="Black"/>
    <x v="0"/>
  </r>
  <r>
    <n v="1642"/>
    <n v="54"/>
    <x v="0"/>
    <x v="2"/>
    <x v="175"/>
    <n v="17"/>
    <n v="195000"/>
    <x v="1"/>
    <s v="African American"/>
    <x v="1"/>
  </r>
  <r>
    <n v="1643"/>
    <n v="31"/>
    <x v="0"/>
    <x v="1"/>
    <x v="177"/>
    <n v="6"/>
    <n v="125000"/>
    <x v="3"/>
    <s v="White"/>
    <x v="1"/>
  </r>
  <r>
    <n v="1644"/>
    <n v="49"/>
    <x v="0"/>
    <x v="2"/>
    <x v="175"/>
    <n v="15"/>
    <n v="185000"/>
    <x v="4"/>
    <s v="White"/>
    <x v="1"/>
  </r>
  <r>
    <n v="1645"/>
    <n v="54"/>
    <x v="0"/>
    <x v="2"/>
    <x v="175"/>
    <n v="17"/>
    <n v="195000"/>
    <x v="3"/>
    <s v="Chinese"/>
    <x v="1"/>
  </r>
  <r>
    <n v="1646"/>
    <n v="27"/>
    <x v="0"/>
    <x v="0"/>
    <x v="179"/>
    <n v="3"/>
    <n v="80000"/>
    <x v="0"/>
    <s v="Welsh"/>
    <x v="0"/>
  </r>
  <r>
    <n v="1647"/>
    <n v="42"/>
    <x v="0"/>
    <x v="2"/>
    <x v="67"/>
    <n v="14"/>
    <n v="170000"/>
    <x v="3"/>
    <s v="White"/>
    <x v="1"/>
  </r>
  <r>
    <n v="1648"/>
    <n v="38"/>
    <x v="0"/>
    <x v="1"/>
    <x v="67"/>
    <n v="10"/>
    <n v="155000"/>
    <x v="4"/>
    <s v="Asian"/>
    <x v="1"/>
  </r>
  <r>
    <n v="1649"/>
    <n v="36"/>
    <x v="0"/>
    <x v="0"/>
    <x v="179"/>
    <n v="7"/>
    <n v="120000"/>
    <x v="0"/>
    <s v="Asian"/>
    <x v="1"/>
  </r>
  <r>
    <n v="1650"/>
    <n v="29"/>
    <x v="1"/>
    <x v="1"/>
    <x v="176"/>
    <n v="3"/>
    <n v="90000"/>
    <x v="1"/>
    <s v="Asian"/>
    <x v="0"/>
  </r>
  <r>
    <n v="1651"/>
    <n v="41"/>
    <x v="1"/>
    <x v="2"/>
    <x v="175"/>
    <n v="14"/>
    <n v="180000"/>
    <x v="0"/>
    <s v="Asian"/>
    <x v="1"/>
  </r>
  <r>
    <n v="1652"/>
    <n v="33"/>
    <x v="0"/>
    <x v="0"/>
    <x v="178"/>
    <n v="7"/>
    <n v="130000"/>
    <x v="0"/>
    <s v="Welsh"/>
    <x v="1"/>
  </r>
  <r>
    <n v="1653"/>
    <n v="42"/>
    <x v="0"/>
    <x v="2"/>
    <x v="67"/>
    <n v="12"/>
    <n v="170000"/>
    <x v="3"/>
    <s v="Korean"/>
    <x v="1"/>
  </r>
  <r>
    <n v="1654"/>
    <n v="28"/>
    <x v="0"/>
    <x v="0"/>
    <x v="176"/>
    <n v="2"/>
    <n v="70000"/>
    <x v="0"/>
    <s v="Welsh"/>
    <x v="0"/>
  </r>
  <r>
    <n v="1655"/>
    <n v="55"/>
    <x v="0"/>
    <x v="2"/>
    <x v="175"/>
    <n v="18"/>
    <n v="210000"/>
    <x v="3"/>
    <s v="White"/>
    <x v="2"/>
  </r>
  <r>
    <n v="1656"/>
    <n v="26"/>
    <x v="1"/>
    <x v="1"/>
    <x v="179"/>
    <n v="1"/>
    <n v="55000"/>
    <x v="2"/>
    <s v="Asian"/>
    <x v="0"/>
  </r>
  <r>
    <n v="1657"/>
    <n v="47"/>
    <x v="0"/>
    <x v="2"/>
    <x v="177"/>
    <n v="16"/>
    <n v="190000"/>
    <x v="0"/>
    <s v="Welsh"/>
    <x v="1"/>
  </r>
  <r>
    <n v="1658"/>
    <n v="44"/>
    <x v="1"/>
    <x v="2"/>
    <x v="175"/>
    <n v="11"/>
    <n v="165000"/>
    <x v="2"/>
    <s v="Black"/>
    <x v="1"/>
  </r>
  <r>
    <n v="1659"/>
    <n v="30"/>
    <x v="0"/>
    <x v="1"/>
    <x v="178"/>
    <n v="5"/>
    <n v="105000"/>
    <x v="3"/>
    <s v="Korean"/>
    <x v="1"/>
  </r>
  <r>
    <n v="1660"/>
    <n v="39"/>
    <x v="1"/>
    <x v="1"/>
    <x v="67"/>
    <n v="11"/>
    <n v="160000"/>
    <x v="0"/>
    <s v="Welsh"/>
    <x v="1"/>
  </r>
  <r>
    <n v="1661"/>
    <n v="32"/>
    <x v="0"/>
    <x v="0"/>
    <x v="179"/>
    <n v="6"/>
    <n v="110000"/>
    <x v="2"/>
    <s v="Black"/>
    <x v="1"/>
  </r>
  <r>
    <n v="1662"/>
    <n v="50"/>
    <x v="0"/>
    <x v="2"/>
    <x v="175"/>
    <n v="17"/>
    <n v="195000"/>
    <x v="3"/>
    <s v="Korean"/>
    <x v="1"/>
  </r>
  <r>
    <n v="1663"/>
    <n v="27"/>
    <x v="0"/>
    <x v="0"/>
    <x v="176"/>
    <n v="3"/>
    <n v="85000"/>
    <x v="3"/>
    <s v="Chinese"/>
    <x v="0"/>
  </r>
  <r>
    <n v="1664"/>
    <n v="46"/>
    <x v="0"/>
    <x v="2"/>
    <x v="177"/>
    <n v="14"/>
    <n v="180000"/>
    <x v="0"/>
    <s v="White"/>
    <x v="1"/>
  </r>
  <r>
    <n v="1665"/>
    <n v="25"/>
    <x v="1"/>
    <x v="0"/>
    <x v="179"/>
    <n v="1"/>
    <n v="55000"/>
    <x v="4"/>
    <s v="White"/>
    <x v="0"/>
  </r>
  <r>
    <n v="1666"/>
    <n v="43"/>
    <x v="0"/>
    <x v="2"/>
    <x v="177"/>
    <n v="13"/>
    <n v="185000"/>
    <x v="0"/>
    <s v="Welsh"/>
    <x v="1"/>
  </r>
  <r>
    <n v="1667"/>
    <n v="35"/>
    <x v="0"/>
    <x v="0"/>
    <x v="176"/>
    <n v="8"/>
    <n v="140000"/>
    <x v="2"/>
    <s v="Black"/>
    <x v="1"/>
  </r>
  <r>
    <n v="1668"/>
    <n v="29"/>
    <x v="1"/>
    <x v="1"/>
    <x v="176"/>
    <n v="3"/>
    <n v="90000"/>
    <x v="0"/>
    <s v="Mixed"/>
    <x v="0"/>
  </r>
  <r>
    <n v="1669"/>
    <n v="40"/>
    <x v="1"/>
    <x v="2"/>
    <x v="67"/>
    <n v="12"/>
    <n v="160000"/>
    <x v="1"/>
    <s v="White"/>
    <x v="1"/>
  </r>
  <r>
    <n v="1670"/>
    <n v="35"/>
    <x v="0"/>
    <x v="0"/>
    <x v="178"/>
    <n v="8"/>
    <n v="145000"/>
    <x v="3"/>
    <s v="White"/>
    <x v="1"/>
  </r>
  <r>
    <n v="1671"/>
    <n v="41"/>
    <x v="0"/>
    <x v="2"/>
    <x v="177"/>
    <n v="13"/>
    <n v="185000"/>
    <x v="4"/>
    <s v="White"/>
    <x v="1"/>
  </r>
  <r>
    <n v="1672"/>
    <n v="30"/>
    <x v="0"/>
    <x v="1"/>
    <x v="178"/>
    <n v="5"/>
    <n v="105000"/>
    <x v="0"/>
    <s v="White"/>
    <x v="1"/>
  </r>
  <r>
    <n v="1673"/>
    <n v="33"/>
    <x v="0"/>
    <x v="0"/>
    <x v="179"/>
    <n v="6"/>
    <n v="110000"/>
    <x v="4"/>
    <s v="Asian"/>
    <x v="1"/>
  </r>
  <r>
    <n v="1674"/>
    <n v="55"/>
    <x v="0"/>
    <x v="2"/>
    <x v="175"/>
    <n v="18"/>
    <n v="210000"/>
    <x v="0"/>
    <s v="Asian"/>
    <x v="2"/>
  </r>
  <r>
    <n v="1675"/>
    <n v="26"/>
    <x v="1"/>
    <x v="1"/>
    <x v="179"/>
    <n v="1"/>
    <n v="55000"/>
    <x v="0"/>
    <s v="Mixed"/>
    <x v="0"/>
  </r>
  <r>
    <n v="1676"/>
    <n v="47"/>
    <x v="0"/>
    <x v="2"/>
    <x v="177"/>
    <n v="16"/>
    <n v="190000"/>
    <x v="1"/>
    <s v="African American"/>
    <x v="1"/>
  </r>
  <r>
    <n v="1677"/>
    <n v="44"/>
    <x v="1"/>
    <x v="2"/>
    <x v="175"/>
    <n v="11"/>
    <n v="165000"/>
    <x v="0"/>
    <s v="Asian"/>
    <x v="1"/>
  </r>
  <r>
    <n v="1678"/>
    <n v="30"/>
    <x v="0"/>
    <x v="1"/>
    <x v="178"/>
    <n v="5"/>
    <n v="105000"/>
    <x v="1"/>
    <s v="White"/>
    <x v="1"/>
  </r>
  <r>
    <n v="1679"/>
    <n v="39"/>
    <x v="1"/>
    <x v="1"/>
    <x v="67"/>
    <n v="11"/>
    <n v="160000"/>
    <x v="3"/>
    <s v="Korean"/>
    <x v="1"/>
  </r>
  <r>
    <n v="1680"/>
    <n v="32"/>
    <x v="0"/>
    <x v="0"/>
    <x v="179"/>
    <n v="6"/>
    <n v="110000"/>
    <x v="1"/>
    <s v="Hispanic"/>
    <x v="1"/>
  </r>
  <r>
    <n v="1681"/>
    <n v="50"/>
    <x v="0"/>
    <x v="2"/>
    <x v="175"/>
    <n v="17"/>
    <n v="195000"/>
    <x v="4"/>
    <s v="Australian"/>
    <x v="1"/>
  </r>
  <r>
    <n v="1682"/>
    <n v="27"/>
    <x v="0"/>
    <x v="0"/>
    <x v="176"/>
    <n v="3"/>
    <n v="85000"/>
    <x v="0"/>
    <s v="Mixed"/>
    <x v="0"/>
  </r>
  <r>
    <n v="1683"/>
    <n v="46"/>
    <x v="0"/>
    <x v="2"/>
    <x v="177"/>
    <n v="14"/>
    <n v="180000"/>
    <x v="4"/>
    <s v="Asian"/>
    <x v="1"/>
  </r>
  <r>
    <n v="1684"/>
    <n v="25"/>
    <x v="1"/>
    <x v="0"/>
    <x v="179"/>
    <n v="1"/>
    <n v="55000"/>
    <x v="0"/>
    <s v="Asian"/>
    <x v="0"/>
  </r>
  <r>
    <n v="1685"/>
    <n v="43"/>
    <x v="0"/>
    <x v="2"/>
    <x v="177"/>
    <n v="13"/>
    <n v="185000"/>
    <x v="1"/>
    <s v="African American"/>
    <x v="1"/>
  </r>
  <r>
    <n v="1686"/>
    <n v="35"/>
    <x v="0"/>
    <x v="0"/>
    <x v="176"/>
    <n v="8"/>
    <n v="140000"/>
    <x v="4"/>
    <s v="Asian"/>
    <x v="1"/>
  </r>
  <r>
    <n v="1687"/>
    <n v="29"/>
    <x v="1"/>
    <x v="1"/>
    <x v="176"/>
    <n v="3"/>
    <n v="90000"/>
    <x v="2"/>
    <s v="Black"/>
    <x v="0"/>
  </r>
  <r>
    <n v="1688"/>
    <n v="40"/>
    <x v="1"/>
    <x v="2"/>
    <x v="67"/>
    <n v="12"/>
    <n v="160000"/>
    <x v="1"/>
    <s v="Hispanic"/>
    <x v="1"/>
  </r>
  <r>
    <n v="1689"/>
    <n v="35"/>
    <x v="0"/>
    <x v="0"/>
    <x v="178"/>
    <n v="8"/>
    <n v="145000"/>
    <x v="0"/>
    <s v="Mixed"/>
    <x v="1"/>
  </r>
  <r>
    <n v="1690"/>
    <n v="41"/>
    <x v="0"/>
    <x v="2"/>
    <x v="177"/>
    <n v="13"/>
    <n v="185000"/>
    <x v="0"/>
    <s v="White"/>
    <x v="1"/>
  </r>
  <r>
    <n v="1691"/>
    <n v="30"/>
    <x v="0"/>
    <x v="1"/>
    <x v="178"/>
    <n v="5"/>
    <n v="105000"/>
    <x v="4"/>
    <s v="Asian"/>
    <x v="1"/>
  </r>
  <r>
    <n v="1692"/>
    <n v="33"/>
    <x v="0"/>
    <x v="0"/>
    <x v="179"/>
    <n v="6"/>
    <n v="110000"/>
    <x v="1"/>
    <s v="African American"/>
    <x v="1"/>
  </r>
  <r>
    <n v="1693"/>
    <n v="55"/>
    <x v="0"/>
    <x v="2"/>
    <x v="175"/>
    <n v="18"/>
    <n v="210000"/>
    <x v="3"/>
    <s v="Chinese"/>
    <x v="2"/>
  </r>
  <r>
    <n v="1694"/>
    <n v="26"/>
    <x v="1"/>
    <x v="1"/>
    <x v="179"/>
    <n v="1"/>
    <n v="55000"/>
    <x v="4"/>
    <s v="Australian"/>
    <x v="0"/>
  </r>
  <r>
    <n v="1695"/>
    <n v="47"/>
    <x v="0"/>
    <x v="2"/>
    <x v="177"/>
    <n v="16"/>
    <n v="190000"/>
    <x v="1"/>
    <s v="Hispanic"/>
    <x v="1"/>
  </r>
  <r>
    <n v="1696"/>
    <n v="44"/>
    <x v="1"/>
    <x v="2"/>
    <x v="175"/>
    <n v="11"/>
    <n v="165000"/>
    <x v="2"/>
    <s v="Black"/>
    <x v="1"/>
  </r>
  <r>
    <n v="1697"/>
    <n v="30"/>
    <x v="0"/>
    <x v="1"/>
    <x v="178"/>
    <n v="5"/>
    <n v="105000"/>
    <x v="1"/>
    <s v="African American"/>
    <x v="1"/>
  </r>
  <r>
    <n v="1698"/>
    <n v="39"/>
    <x v="1"/>
    <x v="1"/>
    <x v="67"/>
    <n v="11"/>
    <n v="160000"/>
    <x v="2"/>
    <s v="White"/>
    <x v="1"/>
  </r>
  <r>
    <n v="1699"/>
    <n v="32"/>
    <x v="0"/>
    <x v="0"/>
    <x v="179"/>
    <n v="6"/>
    <n v="110000"/>
    <x v="4"/>
    <s v="Australian"/>
    <x v="1"/>
  </r>
  <r>
    <n v="1700"/>
    <n v="50"/>
    <x v="0"/>
    <x v="2"/>
    <x v="175"/>
    <n v="17"/>
    <n v="195000"/>
    <x v="4"/>
    <s v="White"/>
    <x v="1"/>
  </r>
  <r>
    <n v="1701"/>
    <n v="27"/>
    <x v="0"/>
    <x v="0"/>
    <x v="176"/>
    <n v="3"/>
    <n v="85000"/>
    <x v="2"/>
    <s v="Black"/>
    <x v="0"/>
  </r>
  <r>
    <n v="1702"/>
    <n v="46"/>
    <x v="0"/>
    <x v="2"/>
    <x v="177"/>
    <n v="14"/>
    <n v="180000"/>
    <x v="4"/>
    <s v="White"/>
    <x v="1"/>
  </r>
  <r>
    <n v="1703"/>
    <n v="25"/>
    <x v="1"/>
    <x v="0"/>
    <x v="179"/>
    <n v="1"/>
    <n v="55000"/>
    <x v="1"/>
    <s v="White"/>
    <x v="0"/>
  </r>
  <r>
    <n v="1704"/>
    <n v="43"/>
    <x v="0"/>
    <x v="2"/>
    <x v="177"/>
    <n v="13"/>
    <n v="185000"/>
    <x v="3"/>
    <s v="White"/>
    <x v="1"/>
  </r>
  <r>
    <n v="1705"/>
    <n v="35"/>
    <x v="0"/>
    <x v="0"/>
    <x v="176"/>
    <n v="8"/>
    <n v="140000"/>
    <x v="4"/>
    <s v="Australian"/>
    <x v="1"/>
  </r>
  <r>
    <n v="1706"/>
    <n v="29"/>
    <x v="1"/>
    <x v="1"/>
    <x v="176"/>
    <n v="3"/>
    <n v="90000"/>
    <x v="2"/>
    <s v="Black"/>
    <x v="0"/>
  </r>
  <r>
    <n v="1707"/>
    <n v="40"/>
    <x v="1"/>
    <x v="2"/>
    <x v="67"/>
    <n v="12"/>
    <n v="160000"/>
    <x v="4"/>
    <s v="Asian"/>
    <x v="1"/>
  </r>
  <r>
    <n v="1708"/>
    <n v="35"/>
    <x v="0"/>
    <x v="0"/>
    <x v="178"/>
    <n v="8"/>
    <n v="145000"/>
    <x v="2"/>
    <s v="Asian"/>
    <x v="1"/>
  </r>
  <r>
    <n v="1709"/>
    <n v="41"/>
    <x v="0"/>
    <x v="2"/>
    <x v="177"/>
    <n v="13"/>
    <n v="185000"/>
    <x v="4"/>
    <s v="Australian"/>
    <x v="1"/>
  </r>
  <r>
    <n v="1710"/>
    <n v="30"/>
    <x v="0"/>
    <x v="1"/>
    <x v="178"/>
    <n v="5"/>
    <n v="105000"/>
    <x v="0"/>
    <s v="Asian"/>
    <x v="1"/>
  </r>
  <r>
    <n v="1711"/>
    <n v="33"/>
    <x v="0"/>
    <x v="0"/>
    <x v="179"/>
    <n v="6"/>
    <n v="110000"/>
    <x v="4"/>
    <s v="Australian"/>
    <x v="1"/>
  </r>
  <r>
    <n v="1712"/>
    <n v="55"/>
    <x v="0"/>
    <x v="2"/>
    <x v="175"/>
    <n v="18"/>
    <n v="210000"/>
    <x v="0"/>
    <s v="Asian"/>
    <x v="2"/>
  </r>
  <r>
    <n v="1713"/>
    <n v="26"/>
    <x v="1"/>
    <x v="1"/>
    <x v="179"/>
    <n v="1"/>
    <n v="55000"/>
    <x v="1"/>
    <s v="Asian"/>
    <x v="0"/>
  </r>
  <r>
    <n v="1714"/>
    <n v="47"/>
    <x v="0"/>
    <x v="2"/>
    <x v="177"/>
    <n v="16"/>
    <n v="190000"/>
    <x v="4"/>
    <s v="Asian"/>
    <x v="1"/>
  </r>
  <r>
    <n v="1715"/>
    <n v="44"/>
    <x v="1"/>
    <x v="2"/>
    <x v="175"/>
    <n v="11"/>
    <n v="165000"/>
    <x v="3"/>
    <s v="White"/>
    <x v="1"/>
  </r>
  <r>
    <n v="1716"/>
    <n v="30"/>
    <x v="0"/>
    <x v="1"/>
    <x v="178"/>
    <n v="5"/>
    <n v="105000"/>
    <x v="3"/>
    <s v="Korean"/>
    <x v="1"/>
  </r>
  <r>
    <n v="1717"/>
    <n v="39"/>
    <x v="1"/>
    <x v="1"/>
    <x v="67"/>
    <n v="11"/>
    <n v="160000"/>
    <x v="4"/>
    <s v="Asian"/>
    <x v="1"/>
  </r>
  <r>
    <n v="1718"/>
    <n v="32"/>
    <x v="0"/>
    <x v="0"/>
    <x v="179"/>
    <n v="6"/>
    <n v="110000"/>
    <x v="1"/>
    <s v="White"/>
    <x v="1"/>
  </r>
  <r>
    <n v="1719"/>
    <n v="50"/>
    <x v="0"/>
    <x v="2"/>
    <x v="175"/>
    <n v="17"/>
    <n v="195000"/>
    <x v="4"/>
    <s v="Australian"/>
    <x v="1"/>
  </r>
  <r>
    <n v="1720"/>
    <n v="27"/>
    <x v="0"/>
    <x v="0"/>
    <x v="176"/>
    <n v="3"/>
    <n v="85000"/>
    <x v="2"/>
    <s v="Black"/>
    <x v="0"/>
  </r>
  <r>
    <n v="1721"/>
    <n v="46"/>
    <x v="0"/>
    <x v="2"/>
    <x v="177"/>
    <n v="14"/>
    <n v="180000"/>
    <x v="0"/>
    <s v="Welsh"/>
    <x v="1"/>
  </r>
  <r>
    <n v="1722"/>
    <n v="25"/>
    <x v="1"/>
    <x v="0"/>
    <x v="179"/>
    <n v="1"/>
    <n v="55000"/>
    <x v="0"/>
    <s v="White"/>
    <x v="0"/>
  </r>
  <r>
    <n v="1723"/>
    <n v="43"/>
    <x v="0"/>
    <x v="2"/>
    <x v="177"/>
    <n v="13"/>
    <n v="185000"/>
    <x v="4"/>
    <s v="Asian"/>
    <x v="1"/>
  </r>
  <r>
    <n v="1724"/>
    <n v="35"/>
    <x v="0"/>
    <x v="0"/>
    <x v="176"/>
    <n v="8"/>
    <n v="140000"/>
    <x v="3"/>
    <s v="Chinese"/>
    <x v="1"/>
  </r>
  <r>
    <n v="1725"/>
    <n v="29"/>
    <x v="1"/>
    <x v="1"/>
    <x v="176"/>
    <n v="3"/>
    <n v="90000"/>
    <x v="4"/>
    <s v="White"/>
    <x v="0"/>
  </r>
  <r>
    <n v="1726"/>
    <n v="40"/>
    <x v="1"/>
    <x v="2"/>
    <x v="67"/>
    <n v="12"/>
    <n v="160000"/>
    <x v="4"/>
    <s v="White"/>
    <x v="1"/>
  </r>
  <r>
    <n v="1727"/>
    <n v="35"/>
    <x v="0"/>
    <x v="0"/>
    <x v="178"/>
    <n v="8"/>
    <n v="145000"/>
    <x v="3"/>
    <s v="White"/>
    <x v="1"/>
  </r>
  <r>
    <n v="1728"/>
    <n v="41"/>
    <x v="0"/>
    <x v="2"/>
    <x v="177"/>
    <n v="13"/>
    <n v="185000"/>
    <x v="4"/>
    <s v="Asian"/>
    <x v="1"/>
  </r>
  <r>
    <n v="1729"/>
    <n v="30"/>
    <x v="0"/>
    <x v="1"/>
    <x v="178"/>
    <n v="5"/>
    <n v="105000"/>
    <x v="0"/>
    <s v="White"/>
    <x v="1"/>
  </r>
  <r>
    <n v="1730"/>
    <n v="33"/>
    <x v="0"/>
    <x v="0"/>
    <x v="179"/>
    <n v="6"/>
    <n v="110000"/>
    <x v="1"/>
    <s v="Asian"/>
    <x v="1"/>
  </r>
  <r>
    <n v="1731"/>
    <n v="55"/>
    <x v="0"/>
    <x v="2"/>
    <x v="175"/>
    <n v="18"/>
    <n v="210000"/>
    <x v="1"/>
    <s v="Hispanic"/>
    <x v="2"/>
  </r>
  <r>
    <n v="1732"/>
    <n v="26"/>
    <x v="1"/>
    <x v="1"/>
    <x v="179"/>
    <n v="1"/>
    <n v="55000"/>
    <x v="0"/>
    <s v="Mixed"/>
    <x v="0"/>
  </r>
  <r>
    <n v="1733"/>
    <n v="47"/>
    <x v="0"/>
    <x v="2"/>
    <x v="177"/>
    <n v="16"/>
    <n v="190000"/>
    <x v="1"/>
    <s v="African American"/>
    <x v="1"/>
  </r>
  <r>
    <n v="1734"/>
    <n v="44"/>
    <x v="1"/>
    <x v="2"/>
    <x v="175"/>
    <n v="11"/>
    <n v="165000"/>
    <x v="3"/>
    <s v="Chinese"/>
    <x v="1"/>
  </r>
  <r>
    <n v="1735"/>
    <n v="30"/>
    <x v="0"/>
    <x v="1"/>
    <x v="178"/>
    <n v="5"/>
    <n v="105000"/>
    <x v="0"/>
    <s v="Mixed"/>
    <x v="1"/>
  </r>
  <r>
    <n v="1736"/>
    <n v="39"/>
    <x v="1"/>
    <x v="1"/>
    <x v="67"/>
    <n v="11"/>
    <n v="160000"/>
    <x v="4"/>
    <s v="Asian"/>
    <x v="1"/>
  </r>
  <r>
    <n v="1737"/>
    <n v="32"/>
    <x v="0"/>
    <x v="0"/>
    <x v="179"/>
    <n v="6"/>
    <n v="110000"/>
    <x v="1"/>
    <s v="Asian"/>
    <x v="1"/>
  </r>
  <r>
    <n v="1738"/>
    <n v="50"/>
    <x v="0"/>
    <x v="2"/>
    <x v="175"/>
    <n v="17"/>
    <n v="195000"/>
    <x v="3"/>
    <s v="White"/>
    <x v="1"/>
  </r>
  <r>
    <n v="1739"/>
    <n v="27"/>
    <x v="0"/>
    <x v="0"/>
    <x v="176"/>
    <n v="3"/>
    <n v="85000"/>
    <x v="4"/>
    <s v="Asian"/>
    <x v="0"/>
  </r>
  <r>
    <n v="1740"/>
    <n v="46"/>
    <x v="0"/>
    <x v="2"/>
    <x v="177"/>
    <n v="14"/>
    <n v="180000"/>
    <x v="2"/>
    <s v="Black"/>
    <x v="1"/>
  </r>
  <r>
    <n v="1741"/>
    <n v="25"/>
    <x v="1"/>
    <x v="0"/>
    <x v="179"/>
    <n v="1"/>
    <n v="55000"/>
    <x v="2"/>
    <s v="Asian"/>
    <x v="0"/>
  </r>
  <r>
    <n v="1742"/>
    <n v="43"/>
    <x v="0"/>
    <x v="2"/>
    <x v="177"/>
    <n v="13"/>
    <n v="185000"/>
    <x v="4"/>
    <s v="Asian"/>
    <x v="1"/>
  </r>
  <r>
    <n v="1743"/>
    <n v="35"/>
    <x v="0"/>
    <x v="0"/>
    <x v="176"/>
    <n v="8"/>
    <n v="140000"/>
    <x v="4"/>
    <s v="Australian"/>
    <x v="1"/>
  </r>
  <r>
    <n v="1744"/>
    <n v="29"/>
    <x v="1"/>
    <x v="1"/>
    <x v="176"/>
    <n v="3"/>
    <n v="90000"/>
    <x v="4"/>
    <s v="Asian"/>
    <x v="0"/>
  </r>
  <r>
    <n v="1745"/>
    <n v="40"/>
    <x v="1"/>
    <x v="2"/>
    <x v="67"/>
    <n v="12"/>
    <n v="160000"/>
    <x v="3"/>
    <s v="Korean"/>
    <x v="1"/>
  </r>
  <r>
    <n v="1746"/>
    <n v="35"/>
    <x v="0"/>
    <x v="0"/>
    <x v="178"/>
    <n v="8"/>
    <n v="145000"/>
    <x v="0"/>
    <s v="Mixed"/>
    <x v="1"/>
  </r>
  <r>
    <n v="1747"/>
    <n v="41"/>
    <x v="0"/>
    <x v="2"/>
    <x v="177"/>
    <n v="13"/>
    <n v="185000"/>
    <x v="2"/>
    <s v="Black"/>
    <x v="1"/>
  </r>
  <r>
    <n v="1748"/>
    <n v="30"/>
    <x v="0"/>
    <x v="1"/>
    <x v="178"/>
    <n v="5"/>
    <n v="105000"/>
    <x v="3"/>
    <s v="Korean"/>
    <x v="1"/>
  </r>
  <r>
    <n v="1749"/>
    <n v="33"/>
    <x v="0"/>
    <x v="0"/>
    <x v="179"/>
    <n v="6"/>
    <n v="110000"/>
    <x v="2"/>
    <s v="Asian"/>
    <x v="1"/>
  </r>
  <r>
    <n v="1750"/>
    <n v="55"/>
    <x v="0"/>
    <x v="2"/>
    <x v="175"/>
    <n v="18"/>
    <n v="210000"/>
    <x v="1"/>
    <s v="White"/>
    <x v="2"/>
  </r>
  <r>
    <n v="1751"/>
    <n v="26"/>
    <x v="1"/>
    <x v="1"/>
    <x v="179"/>
    <n v="1"/>
    <n v="55000"/>
    <x v="4"/>
    <s v="Australian"/>
    <x v="0"/>
  </r>
  <r>
    <n v="1752"/>
    <n v="47"/>
    <x v="0"/>
    <x v="2"/>
    <x v="177"/>
    <n v="16"/>
    <n v="190000"/>
    <x v="1"/>
    <s v="African American"/>
    <x v="1"/>
  </r>
  <r>
    <n v="1753"/>
    <n v="44"/>
    <x v="1"/>
    <x v="2"/>
    <x v="175"/>
    <n v="11"/>
    <n v="165000"/>
    <x v="2"/>
    <s v="Asian"/>
    <x v="1"/>
  </r>
  <r>
    <n v="1754"/>
    <n v="30"/>
    <x v="0"/>
    <x v="1"/>
    <x v="178"/>
    <n v="5"/>
    <n v="105000"/>
    <x v="4"/>
    <s v="Asian"/>
    <x v="1"/>
  </r>
  <r>
    <n v="1755"/>
    <n v="39"/>
    <x v="1"/>
    <x v="1"/>
    <x v="67"/>
    <n v="11"/>
    <n v="160000"/>
    <x v="2"/>
    <s v="White"/>
    <x v="1"/>
  </r>
  <r>
    <n v="1756"/>
    <n v="32"/>
    <x v="0"/>
    <x v="0"/>
    <x v="179"/>
    <n v="6"/>
    <n v="110000"/>
    <x v="2"/>
    <s v="Black"/>
    <x v="1"/>
  </r>
  <r>
    <n v="1757"/>
    <n v="50"/>
    <x v="0"/>
    <x v="2"/>
    <x v="175"/>
    <n v="17"/>
    <n v="195000"/>
    <x v="1"/>
    <s v="White"/>
    <x v="1"/>
  </r>
  <r>
    <n v="1758"/>
    <n v="27"/>
    <x v="0"/>
    <x v="0"/>
    <x v="176"/>
    <n v="3"/>
    <n v="85000"/>
    <x v="1"/>
    <s v="African American"/>
    <x v="0"/>
  </r>
  <r>
    <n v="1759"/>
    <n v="46"/>
    <x v="0"/>
    <x v="2"/>
    <x v="177"/>
    <n v="14"/>
    <n v="180000"/>
    <x v="1"/>
    <s v="African American"/>
    <x v="1"/>
  </r>
  <r>
    <n v="1760"/>
    <n v="25"/>
    <x v="1"/>
    <x v="0"/>
    <x v="179"/>
    <n v="1"/>
    <n v="55000"/>
    <x v="4"/>
    <s v="White"/>
    <x v="0"/>
  </r>
  <r>
    <n v="1761"/>
    <n v="43"/>
    <x v="0"/>
    <x v="2"/>
    <x v="177"/>
    <n v="13"/>
    <n v="185000"/>
    <x v="4"/>
    <s v="White"/>
    <x v="1"/>
  </r>
  <r>
    <n v="1762"/>
    <n v="35"/>
    <x v="0"/>
    <x v="0"/>
    <x v="176"/>
    <n v="8"/>
    <n v="140000"/>
    <x v="1"/>
    <s v="African American"/>
    <x v="1"/>
  </r>
  <r>
    <n v="1763"/>
    <n v="29"/>
    <x v="1"/>
    <x v="1"/>
    <x v="176"/>
    <n v="3"/>
    <n v="90000"/>
    <x v="1"/>
    <s v="Hispanic"/>
    <x v="0"/>
  </r>
  <r>
    <n v="1764"/>
    <n v="40"/>
    <x v="1"/>
    <x v="2"/>
    <x v="67"/>
    <n v="12"/>
    <n v="160000"/>
    <x v="3"/>
    <s v="Chinese"/>
    <x v="1"/>
  </r>
  <r>
    <n v="1765"/>
    <n v="35"/>
    <x v="0"/>
    <x v="0"/>
    <x v="178"/>
    <n v="8"/>
    <n v="145000"/>
    <x v="3"/>
    <s v="Chinese"/>
    <x v="1"/>
  </r>
  <r>
    <n v="1766"/>
    <n v="41"/>
    <x v="0"/>
    <x v="2"/>
    <x v="177"/>
    <n v="13"/>
    <n v="185000"/>
    <x v="1"/>
    <s v="Asian"/>
    <x v="1"/>
  </r>
  <r>
    <n v="1767"/>
    <n v="30"/>
    <x v="0"/>
    <x v="1"/>
    <x v="178"/>
    <n v="5"/>
    <n v="105000"/>
    <x v="4"/>
    <s v="White"/>
    <x v="1"/>
  </r>
  <r>
    <n v="1768"/>
    <n v="33"/>
    <x v="0"/>
    <x v="0"/>
    <x v="179"/>
    <n v="6"/>
    <n v="110000"/>
    <x v="4"/>
    <s v="Asian"/>
    <x v="1"/>
  </r>
  <r>
    <n v="1769"/>
    <n v="55"/>
    <x v="0"/>
    <x v="2"/>
    <x v="175"/>
    <n v="18"/>
    <n v="210000"/>
    <x v="3"/>
    <s v="Korean"/>
    <x v="2"/>
  </r>
  <r>
    <n v="1770"/>
    <n v="31"/>
    <x v="0"/>
    <x v="0"/>
    <x v="179"/>
    <n v="6"/>
    <n v="115000"/>
    <x v="4"/>
    <s v="Australian"/>
    <x v="1"/>
  </r>
  <r>
    <n v="1771"/>
    <n v="42"/>
    <x v="1"/>
    <x v="1"/>
    <x v="175"/>
    <n v="13"/>
    <n v="170000"/>
    <x v="4"/>
    <s v="Asian"/>
    <x v="1"/>
  </r>
  <r>
    <n v="1772"/>
    <n v="27"/>
    <x v="1"/>
    <x v="0"/>
    <x v="176"/>
    <n v="3"/>
    <n v="80000"/>
    <x v="2"/>
    <s v="Asian"/>
    <x v="0"/>
  </r>
  <r>
    <n v="1773"/>
    <n v="51"/>
    <x v="0"/>
    <x v="2"/>
    <x v="177"/>
    <n v="19"/>
    <n v="200000"/>
    <x v="0"/>
    <s v="Mixed"/>
    <x v="2"/>
  </r>
  <r>
    <n v="1774"/>
    <n v="34"/>
    <x v="1"/>
    <x v="1"/>
    <x v="178"/>
    <n v="7"/>
    <n v="130000"/>
    <x v="4"/>
    <s v="White"/>
    <x v="1"/>
  </r>
  <r>
    <n v="1775"/>
    <n v="38"/>
    <x v="0"/>
    <x v="0"/>
    <x v="175"/>
    <n v="11"/>
    <n v="155000"/>
    <x v="2"/>
    <s v="Asian"/>
    <x v="1"/>
  </r>
  <r>
    <n v="1776"/>
    <n v="29"/>
    <x v="0"/>
    <x v="0"/>
    <x v="179"/>
    <n v="5"/>
    <n v="105000"/>
    <x v="3"/>
    <s v="White"/>
    <x v="1"/>
  </r>
  <r>
    <n v="1777"/>
    <n v="43"/>
    <x v="1"/>
    <x v="2"/>
    <x v="177"/>
    <n v="14"/>
    <n v="190000"/>
    <x v="4"/>
    <s v="Australian"/>
    <x v="1"/>
  </r>
  <r>
    <n v="1778"/>
    <n v="36"/>
    <x v="0"/>
    <x v="1"/>
    <x v="176"/>
    <n v="8"/>
    <n v="140000"/>
    <x v="1"/>
    <s v="African American"/>
    <x v="1"/>
  </r>
  <r>
    <n v="1779"/>
    <n v="48"/>
    <x v="0"/>
    <x v="2"/>
    <x v="175"/>
    <n v="16"/>
    <n v="185000"/>
    <x v="4"/>
    <s v="Asian"/>
    <x v="1"/>
  </r>
  <r>
    <n v="1780"/>
    <n v="35"/>
    <x v="1"/>
    <x v="0"/>
    <x v="178"/>
    <n v="8"/>
    <n v="145000"/>
    <x v="4"/>
    <s v="White"/>
    <x v="1"/>
  </r>
  <r>
    <n v="1781"/>
    <n v="30"/>
    <x v="1"/>
    <x v="1"/>
    <x v="179"/>
    <n v="4"/>
    <n v="90000"/>
    <x v="3"/>
    <s v="Chinese"/>
    <x v="0"/>
  </r>
  <r>
    <n v="1782"/>
    <n v="50"/>
    <x v="0"/>
    <x v="2"/>
    <x v="177"/>
    <n v="18"/>
    <n v="195000"/>
    <x v="4"/>
    <s v="Australian"/>
    <x v="1"/>
  </r>
  <r>
    <n v="1783"/>
    <n v="29"/>
    <x v="0"/>
    <x v="0"/>
    <x v="176"/>
    <n v="4"/>
    <n v="95000"/>
    <x v="1"/>
    <s v="Asian"/>
    <x v="0"/>
  </r>
  <r>
    <n v="1784"/>
    <n v="41"/>
    <x v="0"/>
    <x v="1"/>
    <x v="175"/>
    <n v="13"/>
    <n v="170000"/>
    <x v="3"/>
    <s v="White"/>
    <x v="1"/>
  </r>
  <r>
    <n v="1785"/>
    <n v="33"/>
    <x v="1"/>
    <x v="0"/>
    <x v="178"/>
    <n v="6"/>
    <n v="115000"/>
    <x v="0"/>
    <s v="Welsh"/>
    <x v="1"/>
  </r>
  <r>
    <n v="1786"/>
    <n v="45"/>
    <x v="0"/>
    <x v="2"/>
    <x v="177"/>
    <n v="16"/>
    <n v="185000"/>
    <x v="0"/>
    <s v="Mixed"/>
    <x v="1"/>
  </r>
  <r>
    <n v="1787"/>
    <n v="28"/>
    <x v="1"/>
    <x v="0"/>
    <x v="179"/>
    <n v="2"/>
    <n v="65000"/>
    <x v="1"/>
    <s v="African American"/>
    <x v="0"/>
  </r>
  <r>
    <n v="1788"/>
    <n v="39"/>
    <x v="1"/>
    <x v="1"/>
    <x v="175"/>
    <n v="12"/>
    <n v="160000"/>
    <x v="1"/>
    <s v="African American"/>
    <x v="1"/>
  </r>
  <r>
    <n v="1789"/>
    <n v="30"/>
    <x v="0"/>
    <x v="0"/>
    <x v="176"/>
    <n v="5"/>
    <n v="100000"/>
    <x v="0"/>
    <s v="Mixed"/>
    <x v="1"/>
  </r>
  <r>
    <n v="1790"/>
    <n v="46"/>
    <x v="0"/>
    <x v="2"/>
    <x v="177"/>
    <n v="15"/>
    <n v="180000"/>
    <x v="2"/>
    <s v="White"/>
    <x v="1"/>
  </r>
  <r>
    <n v="1791"/>
    <n v="25"/>
    <x v="1"/>
    <x v="0"/>
    <x v="179"/>
    <n v="1"/>
    <n v="55000"/>
    <x v="2"/>
    <s v="Black"/>
    <x v="0"/>
  </r>
  <r>
    <n v="1792"/>
    <n v="42"/>
    <x v="0"/>
    <x v="2"/>
    <x v="175"/>
    <n v="14"/>
    <n v="190000"/>
    <x v="0"/>
    <s v="Mixed"/>
    <x v="1"/>
  </r>
  <r>
    <n v="1793"/>
    <n v="31"/>
    <x v="0"/>
    <x v="0"/>
    <x v="178"/>
    <n v="6"/>
    <n v="115000"/>
    <x v="4"/>
    <s v="Asian"/>
    <x v="1"/>
  </r>
  <r>
    <n v="1794"/>
    <n v="49"/>
    <x v="1"/>
    <x v="2"/>
    <x v="177"/>
    <n v="17"/>
    <n v="195000"/>
    <x v="4"/>
    <s v="Australian"/>
    <x v="1"/>
  </r>
  <r>
    <n v="1795"/>
    <n v="36"/>
    <x v="0"/>
    <x v="1"/>
    <x v="176"/>
    <n v="9"/>
    <n v="150000"/>
    <x v="2"/>
    <s v="White"/>
    <x v="1"/>
  </r>
  <r>
    <n v="1796"/>
    <n v="33"/>
    <x v="1"/>
    <x v="0"/>
    <x v="178"/>
    <n v="6"/>
    <n v="115000"/>
    <x v="3"/>
    <s v="Chinese"/>
    <x v="1"/>
  </r>
  <r>
    <n v="1797"/>
    <n v="45"/>
    <x v="0"/>
    <x v="2"/>
    <x v="175"/>
    <n v="16"/>
    <n v="185000"/>
    <x v="2"/>
    <s v="White"/>
    <x v="1"/>
  </r>
  <r>
    <n v="1798"/>
    <n v="28"/>
    <x v="1"/>
    <x v="0"/>
    <x v="179"/>
    <n v="2"/>
    <n v="65000"/>
    <x v="2"/>
    <s v="White"/>
    <x v="0"/>
  </r>
  <r>
    <n v="1799"/>
    <n v="39"/>
    <x v="1"/>
    <x v="1"/>
    <x v="175"/>
    <n v="12"/>
    <n v="160000"/>
    <x v="0"/>
    <s v="Mixed"/>
    <x v="1"/>
  </r>
  <r>
    <n v="1800"/>
    <n v="30"/>
    <x v="0"/>
    <x v="0"/>
    <x v="176"/>
    <n v="5"/>
    <n v="100000"/>
    <x v="1"/>
    <s v="African American"/>
    <x v="1"/>
  </r>
  <r>
    <n v="1801"/>
    <n v="46"/>
    <x v="0"/>
    <x v="2"/>
    <x v="177"/>
    <n v="15"/>
    <n v="180000"/>
    <x v="1"/>
    <s v="Hispanic"/>
    <x v="1"/>
  </r>
  <r>
    <n v="1802"/>
    <n v="25"/>
    <x v="1"/>
    <x v="0"/>
    <x v="179"/>
    <n v="1"/>
    <n v="55000"/>
    <x v="4"/>
    <s v="Asian"/>
    <x v="0"/>
  </r>
  <r>
    <n v="1803"/>
    <n v="42"/>
    <x v="0"/>
    <x v="2"/>
    <x v="175"/>
    <n v="14"/>
    <n v="190000"/>
    <x v="3"/>
    <s v="Korean"/>
    <x v="1"/>
  </r>
  <r>
    <n v="1804"/>
    <n v="31"/>
    <x v="0"/>
    <x v="0"/>
    <x v="178"/>
    <n v="6"/>
    <n v="115000"/>
    <x v="3"/>
    <s v="Chinese"/>
    <x v="1"/>
  </r>
  <r>
    <n v="1805"/>
    <n v="49"/>
    <x v="1"/>
    <x v="2"/>
    <x v="177"/>
    <n v="17"/>
    <n v="195000"/>
    <x v="1"/>
    <s v="White"/>
    <x v="1"/>
  </r>
  <r>
    <n v="1806"/>
    <n v="36"/>
    <x v="0"/>
    <x v="1"/>
    <x v="176"/>
    <n v="9"/>
    <n v="150000"/>
    <x v="0"/>
    <s v="White"/>
    <x v="1"/>
  </r>
  <r>
    <n v="1807"/>
    <n v="33"/>
    <x v="1"/>
    <x v="0"/>
    <x v="178"/>
    <n v="6"/>
    <n v="115000"/>
    <x v="1"/>
    <s v="Hispanic"/>
    <x v="1"/>
  </r>
  <r>
    <n v="1808"/>
    <n v="45"/>
    <x v="0"/>
    <x v="2"/>
    <x v="175"/>
    <n v="16"/>
    <n v="185000"/>
    <x v="0"/>
    <s v="White"/>
    <x v="1"/>
  </r>
  <r>
    <n v="1809"/>
    <n v="28"/>
    <x v="1"/>
    <x v="0"/>
    <x v="179"/>
    <n v="2"/>
    <n v="65000"/>
    <x v="0"/>
    <s v="Welsh"/>
    <x v="0"/>
  </r>
  <r>
    <n v="1810"/>
    <n v="39"/>
    <x v="1"/>
    <x v="1"/>
    <x v="175"/>
    <n v="12"/>
    <n v="160000"/>
    <x v="0"/>
    <s v="Welsh"/>
    <x v="1"/>
  </r>
  <r>
    <n v="1811"/>
    <n v="30"/>
    <x v="0"/>
    <x v="0"/>
    <x v="176"/>
    <n v="5"/>
    <n v="100000"/>
    <x v="1"/>
    <s v="African American"/>
    <x v="1"/>
  </r>
  <r>
    <n v="1812"/>
    <n v="46"/>
    <x v="0"/>
    <x v="2"/>
    <x v="177"/>
    <n v="15"/>
    <n v="180000"/>
    <x v="1"/>
    <s v="Hispanic"/>
    <x v="1"/>
  </r>
  <r>
    <n v="1813"/>
    <n v="25"/>
    <x v="1"/>
    <x v="0"/>
    <x v="179"/>
    <n v="1"/>
    <n v="55000"/>
    <x v="0"/>
    <s v="Asian"/>
    <x v="0"/>
  </r>
  <r>
    <n v="1814"/>
    <n v="42"/>
    <x v="0"/>
    <x v="2"/>
    <x v="175"/>
    <n v="14"/>
    <n v="190000"/>
    <x v="4"/>
    <s v="Asian"/>
    <x v="1"/>
  </r>
  <r>
    <n v="1815"/>
    <n v="31"/>
    <x v="0"/>
    <x v="0"/>
    <x v="178"/>
    <n v="6"/>
    <n v="115000"/>
    <x v="3"/>
    <s v="Chinese"/>
    <x v="1"/>
  </r>
  <r>
    <n v="1816"/>
    <n v="49"/>
    <x v="1"/>
    <x v="2"/>
    <x v="177"/>
    <n v="17"/>
    <n v="195000"/>
    <x v="2"/>
    <s v="Black"/>
    <x v="1"/>
  </r>
  <r>
    <n v="1817"/>
    <n v="36"/>
    <x v="0"/>
    <x v="1"/>
    <x v="176"/>
    <n v="9"/>
    <n v="150000"/>
    <x v="3"/>
    <s v="Korean"/>
    <x v="1"/>
  </r>
  <r>
    <n v="1818"/>
    <n v="33"/>
    <x v="1"/>
    <x v="0"/>
    <x v="178"/>
    <n v="6"/>
    <n v="115000"/>
    <x v="1"/>
    <s v="White"/>
    <x v="1"/>
  </r>
  <r>
    <n v="1819"/>
    <n v="45"/>
    <x v="0"/>
    <x v="2"/>
    <x v="175"/>
    <n v="16"/>
    <n v="185000"/>
    <x v="1"/>
    <s v="Asian"/>
    <x v="1"/>
  </r>
  <r>
    <n v="1820"/>
    <n v="28"/>
    <x v="1"/>
    <x v="0"/>
    <x v="179"/>
    <n v="2"/>
    <n v="65000"/>
    <x v="2"/>
    <s v="Black"/>
    <x v="0"/>
  </r>
  <r>
    <n v="1821"/>
    <n v="39"/>
    <x v="1"/>
    <x v="1"/>
    <x v="175"/>
    <n v="12"/>
    <n v="160000"/>
    <x v="0"/>
    <s v="Welsh"/>
    <x v="1"/>
  </r>
  <r>
    <n v="1822"/>
    <n v="30"/>
    <x v="0"/>
    <x v="0"/>
    <x v="176"/>
    <n v="5"/>
    <n v="100000"/>
    <x v="4"/>
    <s v="Australian"/>
    <x v="1"/>
  </r>
  <r>
    <n v="1823"/>
    <n v="46"/>
    <x v="0"/>
    <x v="2"/>
    <x v="177"/>
    <n v="15"/>
    <n v="180000"/>
    <x v="2"/>
    <s v="Asian"/>
    <x v="1"/>
  </r>
  <r>
    <n v="1824"/>
    <n v="25"/>
    <x v="1"/>
    <x v="0"/>
    <x v="179"/>
    <n v="1"/>
    <n v="55000"/>
    <x v="0"/>
    <s v="Mixed"/>
    <x v="0"/>
  </r>
  <r>
    <n v="1825"/>
    <n v="42"/>
    <x v="0"/>
    <x v="2"/>
    <x v="175"/>
    <n v="14"/>
    <n v="190000"/>
    <x v="3"/>
    <s v="Chinese"/>
    <x v="1"/>
  </r>
  <r>
    <n v="1826"/>
    <n v="31"/>
    <x v="0"/>
    <x v="0"/>
    <x v="178"/>
    <n v="6"/>
    <n v="115000"/>
    <x v="3"/>
    <s v="Korean"/>
    <x v="1"/>
  </r>
  <r>
    <n v="1827"/>
    <n v="49"/>
    <x v="1"/>
    <x v="2"/>
    <x v="177"/>
    <n v="17"/>
    <n v="195000"/>
    <x v="0"/>
    <s v="Welsh"/>
    <x v="1"/>
  </r>
  <r>
    <n v="1828"/>
    <n v="36"/>
    <x v="0"/>
    <x v="1"/>
    <x v="176"/>
    <n v="9"/>
    <n v="150000"/>
    <x v="4"/>
    <s v="Australian"/>
    <x v="1"/>
  </r>
  <r>
    <n v="1829"/>
    <n v="33"/>
    <x v="1"/>
    <x v="0"/>
    <x v="178"/>
    <n v="6"/>
    <n v="115000"/>
    <x v="3"/>
    <s v="Korean"/>
    <x v="1"/>
  </r>
  <r>
    <n v="1830"/>
    <n v="45"/>
    <x v="0"/>
    <x v="2"/>
    <x v="175"/>
    <n v="16"/>
    <n v="185000"/>
    <x v="1"/>
    <s v="African American"/>
    <x v="1"/>
  </r>
  <r>
    <n v="1831"/>
    <n v="28"/>
    <x v="1"/>
    <x v="0"/>
    <x v="179"/>
    <n v="2"/>
    <n v="65000"/>
    <x v="3"/>
    <s v="White"/>
    <x v="0"/>
  </r>
  <r>
    <n v="1832"/>
    <n v="39"/>
    <x v="1"/>
    <x v="1"/>
    <x v="175"/>
    <n v="12"/>
    <n v="160000"/>
    <x v="3"/>
    <s v="Korean"/>
    <x v="1"/>
  </r>
  <r>
    <n v="1833"/>
    <n v="30"/>
    <x v="0"/>
    <x v="0"/>
    <x v="176"/>
    <n v="5"/>
    <n v="100000"/>
    <x v="2"/>
    <s v="Asian"/>
    <x v="1"/>
  </r>
  <r>
    <n v="1834"/>
    <n v="46"/>
    <x v="0"/>
    <x v="2"/>
    <x v="177"/>
    <n v="15"/>
    <n v="180000"/>
    <x v="3"/>
    <s v="Korean"/>
    <x v="1"/>
  </r>
  <r>
    <n v="1835"/>
    <n v="25"/>
    <x v="1"/>
    <x v="0"/>
    <x v="179"/>
    <n v="1"/>
    <n v="55000"/>
    <x v="1"/>
    <s v="Asian"/>
    <x v="0"/>
  </r>
  <r>
    <n v="1836"/>
    <n v="42"/>
    <x v="0"/>
    <x v="2"/>
    <x v="175"/>
    <n v="14"/>
    <n v="190000"/>
    <x v="4"/>
    <s v="Australian"/>
    <x v="1"/>
  </r>
  <r>
    <n v="1837"/>
    <n v="31"/>
    <x v="0"/>
    <x v="0"/>
    <x v="178"/>
    <n v="6"/>
    <n v="115000"/>
    <x v="2"/>
    <s v="Asian"/>
    <x v="1"/>
  </r>
  <r>
    <n v="1838"/>
    <n v="49"/>
    <x v="1"/>
    <x v="2"/>
    <x v="177"/>
    <n v="17"/>
    <n v="195000"/>
    <x v="2"/>
    <s v="Black"/>
    <x v="1"/>
  </r>
  <r>
    <n v="1839"/>
    <n v="36"/>
    <x v="0"/>
    <x v="1"/>
    <x v="176"/>
    <n v="9"/>
    <n v="150000"/>
    <x v="2"/>
    <s v="Asian"/>
    <x v="1"/>
  </r>
  <r>
    <n v="1840"/>
    <n v="33"/>
    <x v="1"/>
    <x v="0"/>
    <x v="178"/>
    <n v="6"/>
    <n v="115000"/>
    <x v="4"/>
    <s v="Australian"/>
    <x v="1"/>
  </r>
  <r>
    <n v="1841"/>
    <n v="45"/>
    <x v="0"/>
    <x v="2"/>
    <x v="175"/>
    <n v="16"/>
    <n v="185000"/>
    <x v="3"/>
    <s v="Chinese"/>
    <x v="1"/>
  </r>
  <r>
    <n v="1842"/>
    <n v="28"/>
    <x v="1"/>
    <x v="0"/>
    <x v="179"/>
    <n v="2"/>
    <n v="65000"/>
    <x v="4"/>
    <s v="Asian"/>
    <x v="0"/>
  </r>
  <r>
    <n v="1843"/>
    <n v="39"/>
    <x v="1"/>
    <x v="1"/>
    <x v="175"/>
    <n v="12"/>
    <n v="160000"/>
    <x v="2"/>
    <s v="Asian"/>
    <x v="1"/>
  </r>
  <r>
    <n v="1844"/>
    <n v="30"/>
    <x v="0"/>
    <x v="0"/>
    <x v="176"/>
    <n v="5"/>
    <n v="100000"/>
    <x v="0"/>
    <s v="Asian"/>
    <x v="1"/>
  </r>
  <r>
    <n v="1845"/>
    <n v="46"/>
    <x v="0"/>
    <x v="2"/>
    <x v="177"/>
    <n v="15"/>
    <n v="180000"/>
    <x v="1"/>
    <s v="African American"/>
    <x v="1"/>
  </r>
  <r>
    <n v="1846"/>
    <n v="25"/>
    <x v="1"/>
    <x v="0"/>
    <x v="179"/>
    <n v="1"/>
    <n v="55000"/>
    <x v="4"/>
    <s v="White"/>
    <x v="0"/>
  </r>
  <r>
    <n v="1847"/>
    <n v="42"/>
    <x v="0"/>
    <x v="2"/>
    <x v="175"/>
    <n v="14"/>
    <n v="190000"/>
    <x v="4"/>
    <s v="Australian"/>
    <x v="1"/>
  </r>
  <r>
    <n v="1848"/>
    <n v="31"/>
    <x v="0"/>
    <x v="0"/>
    <x v="178"/>
    <n v="6"/>
    <n v="115000"/>
    <x v="2"/>
    <s v="Asian"/>
    <x v="1"/>
  </r>
  <r>
    <n v="1849"/>
    <n v="49"/>
    <x v="1"/>
    <x v="2"/>
    <x v="177"/>
    <n v="17"/>
    <n v="195000"/>
    <x v="2"/>
    <s v="White"/>
    <x v="1"/>
  </r>
  <r>
    <n v="1850"/>
    <n v="36"/>
    <x v="0"/>
    <x v="1"/>
    <x v="176"/>
    <n v="9"/>
    <n v="150000"/>
    <x v="0"/>
    <s v="Welsh"/>
    <x v="1"/>
  </r>
  <r>
    <n v="1851"/>
    <n v="33"/>
    <x v="1"/>
    <x v="0"/>
    <x v="178"/>
    <n v="6"/>
    <n v="115000"/>
    <x v="1"/>
    <s v="Asian"/>
    <x v="1"/>
  </r>
  <r>
    <n v="1852"/>
    <n v="45"/>
    <x v="0"/>
    <x v="2"/>
    <x v="175"/>
    <n v="16"/>
    <n v="185000"/>
    <x v="0"/>
    <s v="White"/>
    <x v="1"/>
  </r>
  <r>
    <n v="1853"/>
    <n v="28"/>
    <x v="1"/>
    <x v="0"/>
    <x v="179"/>
    <n v="2"/>
    <n v="65000"/>
    <x v="4"/>
    <s v="Australian"/>
    <x v="0"/>
  </r>
  <r>
    <n v="1854"/>
    <n v="39"/>
    <x v="1"/>
    <x v="1"/>
    <x v="175"/>
    <n v="12"/>
    <n v="160000"/>
    <x v="4"/>
    <s v="White"/>
    <x v="1"/>
  </r>
  <r>
    <n v="1855"/>
    <n v="30"/>
    <x v="0"/>
    <x v="0"/>
    <x v="176"/>
    <n v="5"/>
    <n v="100000"/>
    <x v="1"/>
    <s v="Asian"/>
    <x v="1"/>
  </r>
  <r>
    <n v="1856"/>
    <n v="46"/>
    <x v="0"/>
    <x v="2"/>
    <x v="177"/>
    <n v="15"/>
    <n v="180000"/>
    <x v="0"/>
    <s v="White"/>
    <x v="1"/>
  </r>
  <r>
    <n v="1857"/>
    <n v="25"/>
    <x v="1"/>
    <x v="0"/>
    <x v="179"/>
    <n v="1"/>
    <n v="55000"/>
    <x v="1"/>
    <s v="African American"/>
    <x v="0"/>
  </r>
  <r>
    <n v="1858"/>
    <n v="42"/>
    <x v="0"/>
    <x v="2"/>
    <x v="175"/>
    <n v="14"/>
    <n v="190000"/>
    <x v="0"/>
    <s v="Mixed"/>
    <x v="1"/>
  </r>
  <r>
    <n v="1859"/>
    <n v="31"/>
    <x v="0"/>
    <x v="0"/>
    <x v="178"/>
    <n v="6"/>
    <n v="115000"/>
    <x v="0"/>
    <s v="Welsh"/>
    <x v="1"/>
  </r>
  <r>
    <n v="1860"/>
    <n v="49"/>
    <x v="1"/>
    <x v="2"/>
    <x v="177"/>
    <n v="17"/>
    <n v="195000"/>
    <x v="1"/>
    <s v="African American"/>
    <x v="1"/>
  </r>
  <r>
    <n v="1861"/>
    <n v="36"/>
    <x v="0"/>
    <x v="1"/>
    <x v="176"/>
    <n v="9"/>
    <n v="150000"/>
    <x v="4"/>
    <s v="Asian"/>
    <x v="1"/>
  </r>
  <r>
    <n v="1862"/>
    <n v="33"/>
    <x v="1"/>
    <x v="0"/>
    <x v="178"/>
    <n v="6"/>
    <n v="115000"/>
    <x v="0"/>
    <s v="Asian"/>
    <x v="1"/>
  </r>
  <r>
    <n v="1863"/>
    <n v="45"/>
    <x v="0"/>
    <x v="2"/>
    <x v="175"/>
    <n v="16"/>
    <n v="185000"/>
    <x v="4"/>
    <s v="Asian"/>
    <x v="1"/>
  </r>
  <r>
    <n v="1864"/>
    <n v="28"/>
    <x v="1"/>
    <x v="0"/>
    <x v="179"/>
    <n v="2"/>
    <n v="65000"/>
    <x v="2"/>
    <s v="Asian"/>
    <x v="0"/>
  </r>
  <r>
    <n v="1865"/>
    <n v="39"/>
    <x v="1"/>
    <x v="1"/>
    <x v="175"/>
    <n v="12"/>
    <n v="160000"/>
    <x v="4"/>
    <s v="White"/>
    <x v="1"/>
  </r>
  <r>
    <n v="1866"/>
    <n v="30"/>
    <x v="0"/>
    <x v="0"/>
    <x v="176"/>
    <n v="5"/>
    <n v="100000"/>
    <x v="4"/>
    <s v="Asian"/>
    <x v="1"/>
  </r>
  <r>
    <n v="1867"/>
    <n v="46"/>
    <x v="0"/>
    <x v="2"/>
    <x v="177"/>
    <n v="15"/>
    <n v="180000"/>
    <x v="4"/>
    <s v="Australian"/>
    <x v="1"/>
  </r>
  <r>
    <n v="1868"/>
    <n v="25"/>
    <x v="1"/>
    <x v="0"/>
    <x v="179"/>
    <n v="1"/>
    <n v="55000"/>
    <x v="3"/>
    <s v="Korean"/>
    <x v="0"/>
  </r>
  <r>
    <n v="1869"/>
    <n v="42"/>
    <x v="0"/>
    <x v="2"/>
    <x v="175"/>
    <n v="14"/>
    <n v="190000"/>
    <x v="0"/>
    <s v="Asian"/>
    <x v="1"/>
  </r>
  <r>
    <n v="1870"/>
    <n v="31"/>
    <x v="0"/>
    <x v="0"/>
    <x v="178"/>
    <n v="6"/>
    <n v="115000"/>
    <x v="0"/>
    <s v="White"/>
    <x v="1"/>
  </r>
  <r>
    <n v="1871"/>
    <n v="49"/>
    <x v="1"/>
    <x v="2"/>
    <x v="177"/>
    <n v="17"/>
    <n v="195000"/>
    <x v="2"/>
    <s v="White"/>
    <x v="1"/>
  </r>
  <r>
    <n v="1872"/>
    <n v="36"/>
    <x v="0"/>
    <x v="1"/>
    <x v="176"/>
    <n v="9"/>
    <n v="150000"/>
    <x v="0"/>
    <s v="White"/>
    <x v="1"/>
  </r>
  <r>
    <n v="1873"/>
    <n v="33"/>
    <x v="1"/>
    <x v="0"/>
    <x v="178"/>
    <n v="6"/>
    <n v="115000"/>
    <x v="0"/>
    <s v="Welsh"/>
    <x v="1"/>
  </r>
  <r>
    <n v="1874"/>
    <n v="45"/>
    <x v="0"/>
    <x v="2"/>
    <x v="175"/>
    <n v="16"/>
    <n v="185000"/>
    <x v="0"/>
    <s v="White"/>
    <x v="1"/>
  </r>
  <r>
    <n v="1875"/>
    <n v="28"/>
    <x v="1"/>
    <x v="0"/>
    <x v="179"/>
    <n v="2"/>
    <n v="65000"/>
    <x v="1"/>
    <s v="African American"/>
    <x v="0"/>
  </r>
  <r>
    <n v="1876"/>
    <n v="39"/>
    <x v="1"/>
    <x v="1"/>
    <x v="175"/>
    <n v="12"/>
    <n v="160000"/>
    <x v="0"/>
    <s v="Mixed"/>
    <x v="1"/>
  </r>
  <r>
    <n v="1877"/>
    <n v="30"/>
    <x v="0"/>
    <x v="0"/>
    <x v="176"/>
    <n v="5"/>
    <n v="100000"/>
    <x v="2"/>
    <s v="White"/>
    <x v="1"/>
  </r>
  <r>
    <n v="1878"/>
    <n v="46"/>
    <x v="0"/>
    <x v="2"/>
    <x v="177"/>
    <n v="15"/>
    <n v="180000"/>
    <x v="1"/>
    <s v="African American"/>
    <x v="1"/>
  </r>
  <r>
    <n v="1879"/>
    <n v="25"/>
    <x v="1"/>
    <x v="0"/>
    <x v="179"/>
    <n v="1"/>
    <n v="55000"/>
    <x v="4"/>
    <s v="Australian"/>
    <x v="0"/>
  </r>
  <r>
    <n v="1880"/>
    <n v="42"/>
    <x v="0"/>
    <x v="2"/>
    <x v="175"/>
    <n v="14"/>
    <n v="190000"/>
    <x v="1"/>
    <s v="White"/>
    <x v="1"/>
  </r>
  <r>
    <n v="1881"/>
    <n v="31"/>
    <x v="0"/>
    <x v="0"/>
    <x v="178"/>
    <n v="6"/>
    <n v="115000"/>
    <x v="2"/>
    <s v="White"/>
    <x v="1"/>
  </r>
  <r>
    <n v="1882"/>
    <n v="49"/>
    <x v="1"/>
    <x v="2"/>
    <x v="177"/>
    <n v="17"/>
    <n v="195000"/>
    <x v="3"/>
    <s v="Chinese"/>
    <x v="1"/>
  </r>
  <r>
    <n v="1883"/>
    <n v="36"/>
    <x v="0"/>
    <x v="1"/>
    <x v="176"/>
    <n v="9"/>
    <n v="150000"/>
    <x v="3"/>
    <s v="White"/>
    <x v="1"/>
  </r>
  <r>
    <n v="1884"/>
    <n v="33"/>
    <x v="1"/>
    <x v="0"/>
    <x v="178"/>
    <n v="6"/>
    <n v="115000"/>
    <x v="2"/>
    <s v="Asian"/>
    <x v="1"/>
  </r>
  <r>
    <n v="1885"/>
    <n v="45"/>
    <x v="0"/>
    <x v="2"/>
    <x v="175"/>
    <n v="16"/>
    <n v="185000"/>
    <x v="4"/>
    <s v="Australian"/>
    <x v="1"/>
  </r>
  <r>
    <n v="1886"/>
    <n v="28"/>
    <x v="1"/>
    <x v="0"/>
    <x v="179"/>
    <n v="2"/>
    <n v="65000"/>
    <x v="4"/>
    <s v="Australian"/>
    <x v="0"/>
  </r>
  <r>
    <n v="1887"/>
    <n v="39"/>
    <x v="1"/>
    <x v="1"/>
    <x v="175"/>
    <n v="12"/>
    <n v="160000"/>
    <x v="0"/>
    <s v="Welsh"/>
    <x v="1"/>
  </r>
  <r>
    <n v="1888"/>
    <n v="30"/>
    <x v="0"/>
    <x v="0"/>
    <x v="176"/>
    <n v="5"/>
    <n v="100000"/>
    <x v="2"/>
    <s v="Black"/>
    <x v="1"/>
  </r>
  <r>
    <n v="1889"/>
    <n v="46"/>
    <x v="0"/>
    <x v="2"/>
    <x v="177"/>
    <n v="15"/>
    <n v="180000"/>
    <x v="3"/>
    <s v="Chinese"/>
    <x v="1"/>
  </r>
  <r>
    <n v="1890"/>
    <n v="25"/>
    <x v="1"/>
    <x v="0"/>
    <x v="179"/>
    <n v="1"/>
    <n v="550"/>
    <x v="0"/>
    <s v="Mixed"/>
    <x v="0"/>
  </r>
  <r>
    <n v="1891"/>
    <n v="29"/>
    <x v="0"/>
    <x v="0"/>
    <x v="179"/>
    <n v="4"/>
    <n v="90000"/>
    <x v="4"/>
    <s v="White"/>
    <x v="0"/>
  </r>
  <r>
    <n v="1892"/>
    <n v="40"/>
    <x v="1"/>
    <x v="1"/>
    <x v="175"/>
    <n v="12"/>
    <n v="160000"/>
    <x v="1"/>
    <s v="Hispanic"/>
    <x v="1"/>
  </r>
  <r>
    <n v="1893"/>
    <n v="27"/>
    <x v="1"/>
    <x v="0"/>
    <x v="176"/>
    <n v="3"/>
    <n v="80000"/>
    <x v="0"/>
    <s v="White"/>
    <x v="0"/>
  </r>
  <r>
    <n v="1894"/>
    <n v="50"/>
    <x v="0"/>
    <x v="2"/>
    <x v="177"/>
    <n v="18"/>
    <n v="195000"/>
    <x v="0"/>
    <s v="White"/>
    <x v="1"/>
  </r>
  <r>
    <n v="1895"/>
    <n v="33"/>
    <x v="1"/>
    <x v="1"/>
    <x v="178"/>
    <n v="6"/>
    <n v="115000"/>
    <x v="2"/>
    <s v="White"/>
    <x v="1"/>
  </r>
  <r>
    <n v="1896"/>
    <n v="37"/>
    <x v="0"/>
    <x v="0"/>
    <x v="175"/>
    <n v="10"/>
    <n v="150000"/>
    <x v="0"/>
    <s v="Asian"/>
    <x v="1"/>
  </r>
  <r>
    <n v="1897"/>
    <n v="28"/>
    <x v="0"/>
    <x v="0"/>
    <x v="179"/>
    <n v="2"/>
    <n v="65000"/>
    <x v="0"/>
    <s v="Asian"/>
    <x v="0"/>
  </r>
  <r>
    <n v="1898"/>
    <n v="44"/>
    <x v="1"/>
    <x v="2"/>
    <x v="177"/>
    <n v="14"/>
    <n v="190000"/>
    <x v="4"/>
    <s v="Australian"/>
    <x v="1"/>
  </r>
  <r>
    <n v="1899"/>
    <n v="35"/>
    <x v="0"/>
    <x v="1"/>
    <x v="176"/>
    <n v="8"/>
    <n v="140000"/>
    <x v="0"/>
    <s v="White"/>
    <x v="1"/>
  </r>
  <r>
    <n v="1900"/>
    <n v="47"/>
    <x v="0"/>
    <x v="2"/>
    <x v="175"/>
    <n v="16"/>
    <n v="185000"/>
    <x v="2"/>
    <s v="Asian"/>
    <x v="1"/>
  </r>
  <r>
    <n v="1901"/>
    <n v="34"/>
    <x v="1"/>
    <x v="0"/>
    <x v="178"/>
    <n v="7"/>
    <n v="130000"/>
    <x v="3"/>
    <s v="Korean"/>
    <x v="1"/>
  </r>
  <r>
    <n v="1902"/>
    <n v="31"/>
    <x v="1"/>
    <x v="1"/>
    <x v="179"/>
    <n v="5"/>
    <n v="105000"/>
    <x v="0"/>
    <s v="Welsh"/>
    <x v="1"/>
  </r>
  <r>
    <n v="1903"/>
    <n v="51"/>
    <x v="0"/>
    <x v="2"/>
    <x v="177"/>
    <n v="19"/>
    <n v="200000"/>
    <x v="3"/>
    <s v="Chinese"/>
    <x v="2"/>
  </r>
  <r>
    <n v="1904"/>
    <n v="30"/>
    <x v="0"/>
    <x v="0"/>
    <x v="176"/>
    <n v="5"/>
    <n v="100000"/>
    <x v="1"/>
    <s v="White"/>
    <x v="1"/>
  </r>
  <r>
    <n v="1905"/>
    <n v="42"/>
    <x v="0"/>
    <x v="1"/>
    <x v="175"/>
    <n v="13"/>
    <n v="170000"/>
    <x v="2"/>
    <s v="White"/>
    <x v="1"/>
  </r>
  <r>
    <n v="1906"/>
    <n v="33"/>
    <x v="1"/>
    <x v="0"/>
    <x v="178"/>
    <n v="6"/>
    <n v="115000"/>
    <x v="2"/>
    <s v="White"/>
    <x v="1"/>
  </r>
  <r>
    <n v="1907"/>
    <n v="45"/>
    <x v="0"/>
    <x v="2"/>
    <x v="177"/>
    <n v="16"/>
    <n v="185000"/>
    <x v="0"/>
    <s v="Welsh"/>
    <x v="1"/>
  </r>
  <r>
    <n v="1908"/>
    <n v="29"/>
    <x v="1"/>
    <x v="0"/>
    <x v="179"/>
    <n v="4"/>
    <n v="90000"/>
    <x v="4"/>
    <s v="Asian"/>
    <x v="0"/>
  </r>
  <r>
    <n v="1909"/>
    <n v="39"/>
    <x v="1"/>
    <x v="1"/>
    <x v="175"/>
    <n v="12"/>
    <n v="160000"/>
    <x v="3"/>
    <s v="Chinese"/>
    <x v="1"/>
  </r>
  <r>
    <n v="1910"/>
    <n v="27"/>
    <x v="0"/>
    <x v="0"/>
    <x v="176"/>
    <n v="3"/>
    <n v="80000"/>
    <x v="4"/>
    <s v="White"/>
    <x v="0"/>
  </r>
  <r>
    <n v="1911"/>
    <n v="49"/>
    <x v="0"/>
    <x v="2"/>
    <x v="177"/>
    <n v="17"/>
    <n v="195000"/>
    <x v="1"/>
    <s v="Asian"/>
    <x v="1"/>
  </r>
  <r>
    <n v="1912"/>
    <n v="32"/>
    <x v="1"/>
    <x v="1"/>
    <x v="178"/>
    <n v="6"/>
    <n v="115000"/>
    <x v="3"/>
    <s v="Chinese"/>
    <x v="1"/>
  </r>
  <r>
    <n v="1913"/>
    <n v="36"/>
    <x v="0"/>
    <x v="0"/>
    <x v="175"/>
    <n v="8"/>
    <n v="135000"/>
    <x v="1"/>
    <s v="Hispanic"/>
    <x v="1"/>
  </r>
  <r>
    <n v="1914"/>
    <n v="27"/>
    <x v="0"/>
    <x v="0"/>
    <x v="179"/>
    <n v="2"/>
    <n v="65000"/>
    <x v="4"/>
    <s v="Australian"/>
    <x v="0"/>
  </r>
  <r>
    <n v="1915"/>
    <n v="43"/>
    <x v="1"/>
    <x v="2"/>
    <x v="177"/>
    <n v="14"/>
    <n v="190000"/>
    <x v="2"/>
    <s v="White"/>
    <x v="1"/>
  </r>
  <r>
    <n v="1916"/>
    <n v="34"/>
    <x v="0"/>
    <x v="1"/>
    <x v="176"/>
    <n v="8"/>
    <n v="140000"/>
    <x v="4"/>
    <s v="Australian"/>
    <x v="1"/>
  </r>
  <r>
    <n v="1917"/>
    <n v="46"/>
    <x v="0"/>
    <x v="2"/>
    <x v="175"/>
    <n v="16"/>
    <n v="185000"/>
    <x v="0"/>
    <s v="White"/>
    <x v="1"/>
  </r>
  <r>
    <n v="1918"/>
    <n v="33"/>
    <x v="1"/>
    <x v="0"/>
    <x v="178"/>
    <n v="7"/>
    <n v="130000"/>
    <x v="1"/>
    <s v="Hispanic"/>
    <x v="1"/>
  </r>
  <r>
    <n v="1919"/>
    <n v="30"/>
    <x v="1"/>
    <x v="1"/>
    <x v="179"/>
    <n v="5"/>
    <n v="105000"/>
    <x v="0"/>
    <s v="White"/>
    <x v="1"/>
  </r>
  <r>
    <n v="1920"/>
    <n v="50"/>
    <x v="0"/>
    <x v="2"/>
    <x v="177"/>
    <n v="19"/>
    <n v="200000"/>
    <x v="3"/>
    <s v="Korean"/>
    <x v="2"/>
  </r>
  <r>
    <n v="1921"/>
    <n v="30"/>
    <x v="0"/>
    <x v="0"/>
    <x v="176"/>
    <n v="5"/>
    <n v="100000"/>
    <x v="0"/>
    <s v="Asian"/>
    <x v="1"/>
  </r>
  <r>
    <n v="1922"/>
    <n v="42"/>
    <x v="0"/>
    <x v="1"/>
    <x v="175"/>
    <n v="13"/>
    <n v="170000"/>
    <x v="1"/>
    <s v="White"/>
    <x v="1"/>
  </r>
  <r>
    <n v="1923"/>
    <n v="33"/>
    <x v="1"/>
    <x v="0"/>
    <x v="178"/>
    <n v="6"/>
    <n v="115000"/>
    <x v="4"/>
    <s v="Asian"/>
    <x v="1"/>
  </r>
  <r>
    <n v="1924"/>
    <n v="45"/>
    <x v="0"/>
    <x v="2"/>
    <x v="177"/>
    <n v="16"/>
    <n v="185000"/>
    <x v="4"/>
    <s v="Australian"/>
    <x v="1"/>
  </r>
  <r>
    <n v="1925"/>
    <n v="29"/>
    <x v="1"/>
    <x v="0"/>
    <x v="179"/>
    <n v="4"/>
    <n v="90000"/>
    <x v="1"/>
    <s v="White"/>
    <x v="0"/>
  </r>
  <r>
    <n v="1926"/>
    <n v="39"/>
    <x v="1"/>
    <x v="1"/>
    <x v="175"/>
    <n v="12"/>
    <n v="160000"/>
    <x v="2"/>
    <s v="Black"/>
    <x v="1"/>
  </r>
  <r>
    <n v="1927"/>
    <n v="27"/>
    <x v="0"/>
    <x v="0"/>
    <x v="176"/>
    <n v="3"/>
    <n v="80000"/>
    <x v="2"/>
    <s v="Black"/>
    <x v="0"/>
  </r>
  <r>
    <n v="1928"/>
    <n v="49"/>
    <x v="0"/>
    <x v="2"/>
    <x v="177"/>
    <n v="17"/>
    <n v="195000"/>
    <x v="1"/>
    <s v="Asian"/>
    <x v="1"/>
  </r>
  <r>
    <n v="1929"/>
    <n v="32"/>
    <x v="1"/>
    <x v="1"/>
    <x v="178"/>
    <n v="6"/>
    <n v="115000"/>
    <x v="2"/>
    <s v="Black"/>
    <x v="1"/>
  </r>
  <r>
    <n v="1930"/>
    <n v="36"/>
    <x v="0"/>
    <x v="0"/>
    <x v="175"/>
    <n v="8"/>
    <n v="135000"/>
    <x v="1"/>
    <s v="Asian"/>
    <x v="1"/>
  </r>
  <r>
    <n v="1931"/>
    <n v="27"/>
    <x v="0"/>
    <x v="0"/>
    <x v="179"/>
    <n v="2"/>
    <n v="65000"/>
    <x v="1"/>
    <s v="White"/>
    <x v="0"/>
  </r>
  <r>
    <n v="1932"/>
    <n v="43"/>
    <x v="1"/>
    <x v="2"/>
    <x v="177"/>
    <n v="14"/>
    <n v="190000"/>
    <x v="4"/>
    <s v="Asian"/>
    <x v="1"/>
  </r>
  <r>
    <n v="1933"/>
    <n v="34"/>
    <x v="0"/>
    <x v="1"/>
    <x v="176"/>
    <n v="8"/>
    <n v="140000"/>
    <x v="2"/>
    <s v="White"/>
    <x v="1"/>
  </r>
  <r>
    <n v="1934"/>
    <n v="46"/>
    <x v="0"/>
    <x v="2"/>
    <x v="175"/>
    <n v="16"/>
    <n v="185000"/>
    <x v="2"/>
    <s v="White"/>
    <x v="1"/>
  </r>
  <r>
    <n v="1935"/>
    <n v="33"/>
    <x v="1"/>
    <x v="0"/>
    <x v="178"/>
    <n v="7"/>
    <n v="130000"/>
    <x v="2"/>
    <s v="Asian"/>
    <x v="1"/>
  </r>
  <r>
    <n v="1936"/>
    <n v="30"/>
    <x v="1"/>
    <x v="1"/>
    <x v="179"/>
    <n v="5"/>
    <n v="105000"/>
    <x v="0"/>
    <s v="Asian"/>
    <x v="1"/>
  </r>
  <r>
    <n v="1937"/>
    <n v="50"/>
    <x v="0"/>
    <x v="2"/>
    <x v="177"/>
    <n v="19"/>
    <n v="200000"/>
    <x v="2"/>
    <s v="Asian"/>
    <x v="2"/>
  </r>
  <r>
    <n v="1938"/>
    <n v="30"/>
    <x v="0"/>
    <x v="0"/>
    <x v="176"/>
    <n v="5"/>
    <n v="100000"/>
    <x v="3"/>
    <s v="White"/>
    <x v="1"/>
  </r>
  <r>
    <n v="1939"/>
    <n v="42"/>
    <x v="0"/>
    <x v="1"/>
    <x v="175"/>
    <n v="13"/>
    <n v="170000"/>
    <x v="1"/>
    <s v="African American"/>
    <x v="1"/>
  </r>
  <r>
    <n v="1940"/>
    <n v="33"/>
    <x v="1"/>
    <x v="0"/>
    <x v="178"/>
    <n v="6"/>
    <n v="115000"/>
    <x v="2"/>
    <s v="Black"/>
    <x v="1"/>
  </r>
  <r>
    <n v="1941"/>
    <n v="45"/>
    <x v="0"/>
    <x v="2"/>
    <x v="177"/>
    <n v="16"/>
    <n v="185000"/>
    <x v="0"/>
    <s v="Mixed"/>
    <x v="1"/>
  </r>
  <r>
    <n v="1942"/>
    <n v="29"/>
    <x v="1"/>
    <x v="0"/>
    <x v="179"/>
    <n v="4"/>
    <n v="90000"/>
    <x v="2"/>
    <s v="Black"/>
    <x v="0"/>
  </r>
  <r>
    <n v="1943"/>
    <n v="39"/>
    <x v="1"/>
    <x v="1"/>
    <x v="175"/>
    <n v="12"/>
    <n v="160000"/>
    <x v="1"/>
    <s v="Asian"/>
    <x v="1"/>
  </r>
  <r>
    <n v="1944"/>
    <n v="27"/>
    <x v="0"/>
    <x v="0"/>
    <x v="176"/>
    <n v="3"/>
    <n v="80000"/>
    <x v="1"/>
    <s v="African American"/>
    <x v="0"/>
  </r>
  <r>
    <n v="1945"/>
    <n v="49"/>
    <x v="0"/>
    <x v="2"/>
    <x v="177"/>
    <n v="17"/>
    <n v="195000"/>
    <x v="4"/>
    <s v="White"/>
    <x v="1"/>
  </r>
  <r>
    <n v="1946"/>
    <n v="32"/>
    <x v="1"/>
    <x v="1"/>
    <x v="178"/>
    <n v="6"/>
    <n v="115000"/>
    <x v="1"/>
    <s v="African American"/>
    <x v="1"/>
  </r>
  <r>
    <n v="1947"/>
    <n v="36"/>
    <x v="0"/>
    <x v="0"/>
    <x v="175"/>
    <n v="8"/>
    <n v="135000"/>
    <x v="2"/>
    <s v="Black"/>
    <x v="1"/>
  </r>
  <r>
    <n v="1948"/>
    <n v="27"/>
    <x v="0"/>
    <x v="0"/>
    <x v="179"/>
    <n v="2"/>
    <n v="65000"/>
    <x v="1"/>
    <s v="White"/>
    <x v="0"/>
  </r>
  <r>
    <n v="1949"/>
    <n v="43"/>
    <x v="1"/>
    <x v="2"/>
    <x v="177"/>
    <n v="14"/>
    <n v="190000"/>
    <x v="3"/>
    <s v="Korean"/>
    <x v="1"/>
  </r>
  <r>
    <n v="1950"/>
    <n v="34"/>
    <x v="0"/>
    <x v="1"/>
    <x v="176"/>
    <n v="8"/>
    <n v="140000"/>
    <x v="1"/>
    <s v="Hispanic"/>
    <x v="1"/>
  </r>
  <r>
    <n v="1951"/>
    <n v="46"/>
    <x v="0"/>
    <x v="2"/>
    <x v="175"/>
    <n v="16"/>
    <n v="185000"/>
    <x v="2"/>
    <s v="Black"/>
    <x v="1"/>
  </r>
  <r>
    <n v="1952"/>
    <n v="33"/>
    <x v="1"/>
    <x v="0"/>
    <x v="178"/>
    <n v="7"/>
    <n v="130000"/>
    <x v="2"/>
    <s v="Asian"/>
    <x v="1"/>
  </r>
  <r>
    <n v="1953"/>
    <n v="30"/>
    <x v="1"/>
    <x v="1"/>
    <x v="179"/>
    <n v="5"/>
    <n v="105000"/>
    <x v="2"/>
    <s v="White"/>
    <x v="1"/>
  </r>
  <r>
    <n v="1954"/>
    <n v="50"/>
    <x v="0"/>
    <x v="2"/>
    <x v="177"/>
    <n v="19"/>
    <n v="200000"/>
    <x v="2"/>
    <s v="White"/>
    <x v="2"/>
  </r>
  <r>
    <n v="1955"/>
    <n v="30"/>
    <x v="0"/>
    <x v="0"/>
    <x v="176"/>
    <n v="5"/>
    <n v="100000"/>
    <x v="1"/>
    <s v="Hispanic"/>
    <x v="1"/>
  </r>
  <r>
    <n v="1956"/>
    <n v="42"/>
    <x v="0"/>
    <x v="1"/>
    <x v="175"/>
    <n v="13"/>
    <n v="170000"/>
    <x v="1"/>
    <s v="Asian"/>
    <x v="1"/>
  </r>
  <r>
    <n v="1957"/>
    <n v="33"/>
    <x v="1"/>
    <x v="0"/>
    <x v="178"/>
    <n v="6"/>
    <n v="115000"/>
    <x v="3"/>
    <s v="Chinese"/>
    <x v="1"/>
  </r>
  <r>
    <n v="1958"/>
    <n v="45"/>
    <x v="0"/>
    <x v="2"/>
    <x v="177"/>
    <n v="16"/>
    <n v="185000"/>
    <x v="3"/>
    <s v="Korean"/>
    <x v="1"/>
  </r>
  <r>
    <n v="1959"/>
    <n v="29"/>
    <x v="1"/>
    <x v="0"/>
    <x v="179"/>
    <n v="4"/>
    <n v="90000"/>
    <x v="0"/>
    <s v="White"/>
    <x v="0"/>
  </r>
  <r>
    <n v="1960"/>
    <n v="39"/>
    <x v="1"/>
    <x v="1"/>
    <x v="175"/>
    <n v="12"/>
    <n v="160000"/>
    <x v="3"/>
    <s v="Chinese"/>
    <x v="1"/>
  </r>
  <r>
    <n v="1961"/>
    <n v="27"/>
    <x v="0"/>
    <x v="0"/>
    <x v="176"/>
    <n v="3"/>
    <n v="80000"/>
    <x v="0"/>
    <s v="White"/>
    <x v="0"/>
  </r>
  <r>
    <n v="1962"/>
    <n v="49"/>
    <x v="0"/>
    <x v="2"/>
    <x v="177"/>
    <n v="17"/>
    <n v="195000"/>
    <x v="0"/>
    <s v="Welsh"/>
    <x v="1"/>
  </r>
  <r>
    <n v="1963"/>
    <n v="32"/>
    <x v="1"/>
    <x v="1"/>
    <x v="178"/>
    <n v="6"/>
    <n v="115000"/>
    <x v="1"/>
    <s v="African American"/>
    <x v="1"/>
  </r>
  <r>
    <n v="1964"/>
    <n v="36"/>
    <x v="0"/>
    <x v="0"/>
    <x v="175"/>
    <n v="8"/>
    <n v="135000"/>
    <x v="0"/>
    <s v="Mixed"/>
    <x v="1"/>
  </r>
  <r>
    <n v="1965"/>
    <n v="27"/>
    <x v="0"/>
    <x v="0"/>
    <x v="179"/>
    <n v="2"/>
    <n v="65000"/>
    <x v="3"/>
    <s v="White"/>
    <x v="0"/>
  </r>
  <r>
    <n v="1966"/>
    <n v="43"/>
    <x v="1"/>
    <x v="2"/>
    <x v="177"/>
    <n v="14"/>
    <n v="190000"/>
    <x v="1"/>
    <s v="African American"/>
    <x v="1"/>
  </r>
  <r>
    <n v="1967"/>
    <n v="34"/>
    <x v="0"/>
    <x v="1"/>
    <x v="176"/>
    <n v="8"/>
    <n v="140000"/>
    <x v="1"/>
    <s v="White"/>
    <x v="1"/>
  </r>
  <r>
    <n v="1968"/>
    <n v="46"/>
    <x v="0"/>
    <x v="2"/>
    <x v="175"/>
    <n v="16"/>
    <n v="185000"/>
    <x v="2"/>
    <s v="Asian"/>
    <x v="1"/>
  </r>
  <r>
    <n v="1969"/>
    <n v="33"/>
    <x v="1"/>
    <x v="0"/>
    <x v="178"/>
    <n v="7"/>
    <n v="130000"/>
    <x v="1"/>
    <s v="Hispanic"/>
    <x v="1"/>
  </r>
  <r>
    <n v="1970"/>
    <n v="30"/>
    <x v="1"/>
    <x v="1"/>
    <x v="179"/>
    <n v="5"/>
    <n v="105000"/>
    <x v="0"/>
    <s v="Asian"/>
    <x v="1"/>
  </r>
  <r>
    <n v="1971"/>
    <n v="50"/>
    <x v="0"/>
    <x v="2"/>
    <x v="177"/>
    <n v="19"/>
    <n v="200000"/>
    <x v="1"/>
    <s v="White"/>
    <x v="2"/>
  </r>
  <r>
    <n v="1972"/>
    <n v="30"/>
    <x v="0"/>
    <x v="0"/>
    <x v="176"/>
    <n v="5"/>
    <n v="100000"/>
    <x v="3"/>
    <s v="Korean"/>
    <x v="1"/>
  </r>
  <r>
    <n v="1973"/>
    <n v="42"/>
    <x v="0"/>
    <x v="1"/>
    <x v="175"/>
    <n v="13"/>
    <n v="170000"/>
    <x v="4"/>
    <s v="Australian"/>
    <x v="1"/>
  </r>
  <r>
    <n v="1974"/>
    <n v="33"/>
    <x v="1"/>
    <x v="0"/>
    <x v="178"/>
    <n v="6"/>
    <n v="115000"/>
    <x v="3"/>
    <s v="Chinese"/>
    <x v="1"/>
  </r>
  <r>
    <n v="1975"/>
    <n v="45"/>
    <x v="0"/>
    <x v="2"/>
    <x v="177"/>
    <n v="16"/>
    <n v="185000"/>
    <x v="2"/>
    <s v="Black"/>
    <x v="1"/>
  </r>
  <r>
    <n v="1976"/>
    <n v="29"/>
    <x v="1"/>
    <x v="0"/>
    <x v="179"/>
    <n v="4"/>
    <n v="90000"/>
    <x v="0"/>
    <s v="Asian"/>
    <x v="0"/>
  </r>
  <r>
    <n v="1977"/>
    <n v="39"/>
    <x v="1"/>
    <x v="1"/>
    <x v="175"/>
    <n v="12"/>
    <n v="160000"/>
    <x v="3"/>
    <s v="White"/>
    <x v="1"/>
  </r>
  <r>
    <n v="1978"/>
    <n v="27"/>
    <x v="0"/>
    <x v="0"/>
    <x v="176"/>
    <n v="3"/>
    <n v="80000"/>
    <x v="4"/>
    <s v="White"/>
    <x v="0"/>
  </r>
  <r>
    <n v="1979"/>
    <n v="49"/>
    <x v="0"/>
    <x v="2"/>
    <x v="177"/>
    <n v="17"/>
    <n v="195000"/>
    <x v="0"/>
    <s v="Asian"/>
    <x v="1"/>
  </r>
  <r>
    <n v="1980"/>
    <n v="32"/>
    <x v="1"/>
    <x v="1"/>
    <x v="178"/>
    <n v="6"/>
    <n v="115000"/>
    <x v="2"/>
    <s v="Asian"/>
    <x v="1"/>
  </r>
  <r>
    <n v="1981"/>
    <n v="36"/>
    <x v="0"/>
    <x v="0"/>
    <x v="175"/>
    <n v="8"/>
    <n v="135000"/>
    <x v="0"/>
    <s v="Mixed"/>
    <x v="1"/>
  </r>
  <r>
    <n v="1982"/>
    <n v="27"/>
    <x v="0"/>
    <x v="0"/>
    <x v="179"/>
    <n v="2"/>
    <n v="65000"/>
    <x v="0"/>
    <s v="Mixed"/>
    <x v="0"/>
  </r>
  <r>
    <n v="1983"/>
    <n v="43"/>
    <x v="1"/>
    <x v="2"/>
    <x v="177"/>
    <n v="14"/>
    <n v="190000"/>
    <x v="4"/>
    <s v="Australian"/>
    <x v="1"/>
  </r>
  <r>
    <n v="1984"/>
    <n v="34"/>
    <x v="0"/>
    <x v="1"/>
    <x v="176"/>
    <n v="8"/>
    <n v="140000"/>
    <x v="2"/>
    <s v="White"/>
    <x v="1"/>
  </r>
  <r>
    <n v="1985"/>
    <n v="46"/>
    <x v="0"/>
    <x v="2"/>
    <x v="175"/>
    <n v="16"/>
    <n v="185000"/>
    <x v="1"/>
    <s v="White"/>
    <x v="1"/>
  </r>
  <r>
    <n v="1986"/>
    <n v="33"/>
    <x v="1"/>
    <x v="0"/>
    <x v="178"/>
    <n v="7"/>
    <n v="130000"/>
    <x v="2"/>
    <s v="Asian"/>
    <x v="1"/>
  </r>
  <r>
    <n v="1987"/>
    <n v="30"/>
    <x v="1"/>
    <x v="1"/>
    <x v="179"/>
    <n v="5"/>
    <n v="105000"/>
    <x v="2"/>
    <s v="White"/>
    <x v="1"/>
  </r>
  <r>
    <n v="1988"/>
    <n v="50"/>
    <x v="0"/>
    <x v="2"/>
    <x v="177"/>
    <n v="19"/>
    <n v="200000"/>
    <x v="1"/>
    <s v="Hispanic"/>
    <x v="2"/>
  </r>
  <r>
    <n v="1989"/>
    <n v="30"/>
    <x v="0"/>
    <x v="0"/>
    <x v="176"/>
    <n v="5"/>
    <n v="100000"/>
    <x v="4"/>
    <s v="White"/>
    <x v="1"/>
  </r>
  <r>
    <n v="1990"/>
    <n v="42"/>
    <x v="0"/>
    <x v="1"/>
    <x v="175"/>
    <n v="13"/>
    <n v="170000"/>
    <x v="2"/>
    <s v="Black"/>
    <x v="1"/>
  </r>
  <r>
    <n v="1991"/>
    <n v="33"/>
    <x v="1"/>
    <x v="0"/>
    <x v="178"/>
    <n v="6"/>
    <n v="115000"/>
    <x v="4"/>
    <s v="Australian"/>
    <x v="1"/>
  </r>
  <r>
    <n v="1992"/>
    <n v="45"/>
    <x v="0"/>
    <x v="2"/>
    <x v="177"/>
    <n v="16"/>
    <n v="185000"/>
    <x v="4"/>
    <s v="Asian"/>
    <x v="1"/>
  </r>
  <r>
    <n v="1993"/>
    <n v="29"/>
    <x v="1"/>
    <x v="0"/>
    <x v="179"/>
    <n v="4"/>
    <n v="90000"/>
    <x v="0"/>
    <s v="Asian"/>
    <x v="0"/>
  </r>
  <r>
    <n v="1994"/>
    <n v="39"/>
    <x v="1"/>
    <x v="1"/>
    <x v="175"/>
    <n v="12"/>
    <n v="160000"/>
    <x v="0"/>
    <s v="Asian"/>
    <x v="1"/>
  </r>
  <r>
    <n v="1995"/>
    <n v="27"/>
    <x v="0"/>
    <x v="0"/>
    <x v="176"/>
    <n v="3"/>
    <n v="80000"/>
    <x v="3"/>
    <s v="Chinese"/>
    <x v="0"/>
  </r>
  <r>
    <n v="1996"/>
    <n v="49"/>
    <x v="0"/>
    <x v="2"/>
    <x v="177"/>
    <n v="17"/>
    <n v="195000"/>
    <x v="1"/>
    <s v="African American"/>
    <x v="1"/>
  </r>
  <r>
    <n v="1997"/>
    <n v="32"/>
    <x v="1"/>
    <x v="1"/>
    <x v="178"/>
    <n v="6"/>
    <n v="115000"/>
    <x v="4"/>
    <s v="Asian"/>
    <x v="1"/>
  </r>
  <r>
    <n v="1998"/>
    <n v="36"/>
    <x v="0"/>
    <x v="0"/>
    <x v="175"/>
    <n v="8"/>
    <n v="135000"/>
    <x v="3"/>
    <s v="Korean"/>
    <x v="1"/>
  </r>
  <r>
    <n v="1999"/>
    <n v="27"/>
    <x v="0"/>
    <x v="0"/>
    <x v="179"/>
    <n v="2"/>
    <n v="65000"/>
    <x v="4"/>
    <s v="Asian"/>
    <x v="0"/>
  </r>
  <r>
    <n v="2000"/>
    <n v="43"/>
    <x v="1"/>
    <x v="2"/>
    <x v="177"/>
    <n v="14"/>
    <n v="190000"/>
    <x v="0"/>
    <s v="White"/>
    <x v="1"/>
  </r>
  <r>
    <n v="2001"/>
    <n v="34"/>
    <x v="0"/>
    <x v="1"/>
    <x v="176"/>
    <n v="8"/>
    <n v="140000"/>
    <x v="1"/>
    <s v="Asian"/>
    <x v="1"/>
  </r>
  <r>
    <n v="2002"/>
    <n v="46"/>
    <x v="0"/>
    <x v="2"/>
    <x v="175"/>
    <n v="16"/>
    <n v="185000"/>
    <x v="4"/>
    <s v="White"/>
    <x v="1"/>
  </r>
  <r>
    <n v="2003"/>
    <n v="33"/>
    <x v="1"/>
    <x v="0"/>
    <x v="178"/>
    <n v="7"/>
    <n v="130000"/>
    <x v="2"/>
    <s v="Black"/>
    <x v="1"/>
  </r>
  <r>
    <n v="2004"/>
    <n v="30"/>
    <x v="1"/>
    <x v="1"/>
    <x v="179"/>
    <n v="5"/>
    <n v="105000"/>
    <x v="4"/>
    <s v="Asian"/>
    <x v="1"/>
  </r>
  <r>
    <n v="2005"/>
    <n v="50"/>
    <x v="0"/>
    <x v="2"/>
    <x v="177"/>
    <n v="19"/>
    <n v="200000"/>
    <x v="2"/>
    <s v="Asian"/>
    <x v="2"/>
  </r>
  <r>
    <n v="2006"/>
    <n v="30"/>
    <x v="0"/>
    <x v="0"/>
    <x v="176"/>
    <n v="5"/>
    <n v="100000"/>
    <x v="2"/>
    <s v="White"/>
    <x v="1"/>
  </r>
  <r>
    <n v="2007"/>
    <n v="42"/>
    <x v="0"/>
    <x v="1"/>
    <x v="175"/>
    <n v="13"/>
    <n v="170000"/>
    <x v="0"/>
    <s v="White"/>
    <x v="1"/>
  </r>
  <r>
    <n v="2008"/>
    <n v="33"/>
    <x v="1"/>
    <x v="0"/>
    <x v="178"/>
    <n v="6"/>
    <n v="115000"/>
    <x v="4"/>
    <s v="White"/>
    <x v="1"/>
  </r>
  <r>
    <n v="2009"/>
    <n v="45"/>
    <x v="0"/>
    <x v="2"/>
    <x v="177"/>
    <n v="16"/>
    <n v="185000"/>
    <x v="0"/>
    <s v="Mixed"/>
    <x v="1"/>
  </r>
  <r>
    <n v="2010"/>
    <n v="29"/>
    <x v="1"/>
    <x v="0"/>
    <x v="179"/>
    <n v="4"/>
    <n v="90000"/>
    <x v="3"/>
    <s v="Korean"/>
    <x v="0"/>
  </r>
  <r>
    <n v="2011"/>
    <n v="27"/>
    <x v="0"/>
    <x v="3"/>
    <x v="180"/>
    <n v="7"/>
    <n v="100000"/>
    <x v="0"/>
    <s v="White"/>
    <x v="3"/>
  </r>
  <r>
    <n v="2012"/>
    <n v="31"/>
    <x v="1"/>
    <x v="0"/>
    <x v="179"/>
    <n v="6"/>
    <n v="110000"/>
    <x v="3"/>
    <s v="Chinese"/>
    <x v="1"/>
  </r>
  <r>
    <n v="2013"/>
    <n v="37"/>
    <x v="0"/>
    <x v="1"/>
    <x v="175"/>
    <n v="10"/>
    <n v="150000"/>
    <x v="2"/>
    <s v="Black"/>
    <x v="1"/>
  </r>
  <r>
    <n v="2014"/>
    <n v="27"/>
    <x v="0"/>
    <x v="0"/>
    <x v="176"/>
    <n v="3"/>
    <n v="80000"/>
    <x v="1"/>
    <s v="Hispanic"/>
    <x v="0"/>
  </r>
  <r>
    <n v="2015"/>
    <n v="50"/>
    <x v="0"/>
    <x v="2"/>
    <x v="177"/>
    <n v="18"/>
    <n v="195000"/>
    <x v="4"/>
    <s v="White"/>
    <x v="1"/>
  </r>
  <r>
    <n v="2016"/>
    <n v="32"/>
    <x v="1"/>
    <x v="1"/>
    <x v="178"/>
    <n v="6"/>
    <n v="115000"/>
    <x v="1"/>
    <s v="White"/>
    <x v="1"/>
  </r>
  <r>
    <n v="2017"/>
    <n v="36"/>
    <x v="0"/>
    <x v="0"/>
    <x v="175"/>
    <n v="8"/>
    <n v="135000"/>
    <x v="3"/>
    <s v="Korean"/>
    <x v="1"/>
  </r>
  <r>
    <n v="2018"/>
    <n v="27"/>
    <x v="0"/>
    <x v="0"/>
    <x v="179"/>
    <n v="2"/>
    <n v="65000"/>
    <x v="1"/>
    <s v="Hispanic"/>
    <x v="0"/>
  </r>
  <r>
    <n v="2019"/>
    <n v="43"/>
    <x v="1"/>
    <x v="2"/>
    <x v="177"/>
    <n v="14"/>
    <n v="190000"/>
    <x v="1"/>
    <s v="African American"/>
    <x v="1"/>
  </r>
  <r>
    <n v="2020"/>
    <n v="34"/>
    <x v="0"/>
    <x v="1"/>
    <x v="176"/>
    <n v="8"/>
    <n v="140000"/>
    <x v="0"/>
    <s v="Welsh"/>
    <x v="1"/>
  </r>
  <r>
    <n v="2021"/>
    <n v="46"/>
    <x v="0"/>
    <x v="2"/>
    <x v="175"/>
    <n v="16"/>
    <n v="185000"/>
    <x v="3"/>
    <s v="Korean"/>
    <x v="1"/>
  </r>
  <r>
    <n v="2022"/>
    <n v="33"/>
    <x v="1"/>
    <x v="0"/>
    <x v="178"/>
    <n v="7"/>
    <n v="130000"/>
    <x v="2"/>
    <s v="Black"/>
    <x v="1"/>
  </r>
  <r>
    <n v="2023"/>
    <n v="30"/>
    <x v="1"/>
    <x v="1"/>
    <x v="179"/>
    <n v="5"/>
    <n v="105000"/>
    <x v="2"/>
    <s v="White"/>
    <x v="1"/>
  </r>
  <r>
    <n v="2024"/>
    <n v="50"/>
    <x v="0"/>
    <x v="2"/>
    <x v="177"/>
    <n v="19"/>
    <n v="200000"/>
    <x v="4"/>
    <s v="White"/>
    <x v="2"/>
  </r>
  <r>
    <n v="2025"/>
    <n v="30"/>
    <x v="0"/>
    <x v="0"/>
    <x v="176"/>
    <n v="5"/>
    <n v="100000"/>
    <x v="2"/>
    <s v="Black"/>
    <x v="1"/>
  </r>
  <r>
    <n v="2026"/>
    <n v="42"/>
    <x v="0"/>
    <x v="1"/>
    <x v="175"/>
    <n v="13"/>
    <n v="170000"/>
    <x v="2"/>
    <s v="Black"/>
    <x v="1"/>
  </r>
  <r>
    <n v="2027"/>
    <n v="33"/>
    <x v="1"/>
    <x v="0"/>
    <x v="178"/>
    <n v="6"/>
    <n v="115000"/>
    <x v="2"/>
    <s v="Black"/>
    <x v="1"/>
  </r>
  <r>
    <n v="2028"/>
    <n v="45"/>
    <x v="0"/>
    <x v="2"/>
    <x v="177"/>
    <n v="16"/>
    <n v="185000"/>
    <x v="1"/>
    <s v="White"/>
    <x v="1"/>
  </r>
  <r>
    <n v="2029"/>
    <n v="29"/>
    <x v="1"/>
    <x v="0"/>
    <x v="179"/>
    <n v="4"/>
    <n v="90000"/>
    <x v="1"/>
    <s v="Asian"/>
    <x v="0"/>
  </r>
  <r>
    <n v="2030"/>
    <n v="39"/>
    <x v="1"/>
    <x v="1"/>
    <x v="175"/>
    <n v="12"/>
    <n v="160000"/>
    <x v="4"/>
    <s v="Asian"/>
    <x v="1"/>
  </r>
  <r>
    <n v="2031"/>
    <n v="27"/>
    <x v="0"/>
    <x v="0"/>
    <x v="176"/>
    <n v="3"/>
    <n v="80000"/>
    <x v="3"/>
    <s v="Korean"/>
    <x v="0"/>
  </r>
  <r>
    <n v="2032"/>
    <n v="49"/>
    <x v="0"/>
    <x v="2"/>
    <x v="177"/>
    <n v="17"/>
    <n v="195000"/>
    <x v="4"/>
    <s v="Asian"/>
    <x v="1"/>
  </r>
  <r>
    <n v="2033"/>
    <n v="32"/>
    <x v="1"/>
    <x v="1"/>
    <x v="178"/>
    <n v="6"/>
    <n v="115000"/>
    <x v="1"/>
    <s v="African American"/>
    <x v="1"/>
  </r>
  <r>
    <n v="2034"/>
    <n v="36"/>
    <x v="0"/>
    <x v="0"/>
    <x v="175"/>
    <n v="8"/>
    <n v="135000"/>
    <x v="3"/>
    <s v="Chinese"/>
    <x v="1"/>
  </r>
  <r>
    <n v="2035"/>
    <n v="27"/>
    <x v="0"/>
    <x v="0"/>
    <x v="179"/>
    <n v="2"/>
    <n v="65000"/>
    <x v="3"/>
    <s v="White"/>
    <x v="0"/>
  </r>
  <r>
    <n v="2036"/>
    <n v="43"/>
    <x v="1"/>
    <x v="2"/>
    <x v="177"/>
    <n v="14"/>
    <n v="190000"/>
    <x v="1"/>
    <s v="Asian"/>
    <x v="1"/>
  </r>
  <r>
    <n v="2037"/>
    <n v="34"/>
    <x v="0"/>
    <x v="1"/>
    <x v="176"/>
    <n v="8"/>
    <n v="140000"/>
    <x v="0"/>
    <s v="Asian"/>
    <x v="1"/>
  </r>
  <r>
    <n v="2038"/>
    <n v="46"/>
    <x v="0"/>
    <x v="2"/>
    <x v="175"/>
    <n v="16"/>
    <n v="185000"/>
    <x v="0"/>
    <s v="Mixed"/>
    <x v="1"/>
  </r>
  <r>
    <n v="2039"/>
    <n v="33"/>
    <x v="1"/>
    <x v="0"/>
    <x v="178"/>
    <n v="7"/>
    <n v="130000"/>
    <x v="3"/>
    <s v="Chinese"/>
    <x v="1"/>
  </r>
  <r>
    <n v="2040"/>
    <n v="30"/>
    <x v="1"/>
    <x v="1"/>
    <x v="179"/>
    <n v="5"/>
    <n v="105000"/>
    <x v="0"/>
    <s v="White"/>
    <x v="1"/>
  </r>
  <r>
    <n v="2041"/>
    <n v="50"/>
    <x v="0"/>
    <x v="2"/>
    <x v="177"/>
    <n v="19"/>
    <n v="200000"/>
    <x v="0"/>
    <s v="Asian"/>
    <x v="2"/>
  </r>
  <r>
    <n v="2042"/>
    <n v="30"/>
    <x v="0"/>
    <x v="0"/>
    <x v="176"/>
    <n v="5"/>
    <n v="100000"/>
    <x v="3"/>
    <s v="White"/>
    <x v="1"/>
  </r>
  <r>
    <n v="2043"/>
    <n v="42"/>
    <x v="0"/>
    <x v="1"/>
    <x v="175"/>
    <n v="13"/>
    <n v="170000"/>
    <x v="1"/>
    <s v="White"/>
    <x v="1"/>
  </r>
  <r>
    <n v="2044"/>
    <n v="33"/>
    <x v="1"/>
    <x v="0"/>
    <x v="178"/>
    <n v="6"/>
    <n v="115000"/>
    <x v="0"/>
    <s v="Welsh"/>
    <x v="1"/>
  </r>
  <r>
    <n v="2045"/>
    <n v="45"/>
    <x v="0"/>
    <x v="2"/>
    <x v="177"/>
    <n v="16"/>
    <n v="185000"/>
    <x v="4"/>
    <s v="White"/>
    <x v="1"/>
  </r>
  <r>
    <n v="2046"/>
    <n v="29"/>
    <x v="1"/>
    <x v="0"/>
    <x v="179"/>
    <n v="4"/>
    <n v="90000"/>
    <x v="3"/>
    <s v="White"/>
    <x v="0"/>
  </r>
  <r>
    <n v="2047"/>
    <n v="39"/>
    <x v="1"/>
    <x v="1"/>
    <x v="175"/>
    <n v="12"/>
    <n v="160000"/>
    <x v="1"/>
    <s v="African American"/>
    <x v="1"/>
  </r>
  <r>
    <n v="2048"/>
    <n v="27"/>
    <x v="0"/>
    <x v="0"/>
    <x v="176"/>
    <n v="3"/>
    <n v="80000"/>
    <x v="1"/>
    <s v="Hispanic"/>
    <x v="0"/>
  </r>
  <r>
    <n v="2049"/>
    <n v="49"/>
    <x v="0"/>
    <x v="2"/>
    <x v="177"/>
    <n v="17"/>
    <n v="195000"/>
    <x v="2"/>
    <s v="Black"/>
    <x v="1"/>
  </r>
  <r>
    <n v="2050"/>
    <n v="32"/>
    <x v="1"/>
    <x v="1"/>
    <x v="178"/>
    <n v="6"/>
    <n v="115000"/>
    <x v="1"/>
    <s v="African American"/>
    <x v="1"/>
  </r>
  <r>
    <n v="2051"/>
    <n v="36"/>
    <x v="0"/>
    <x v="0"/>
    <x v="175"/>
    <n v="8"/>
    <n v="135000"/>
    <x v="4"/>
    <s v="Asian"/>
    <x v="1"/>
  </r>
  <r>
    <n v="2052"/>
    <n v="27"/>
    <x v="0"/>
    <x v="0"/>
    <x v="179"/>
    <n v="2"/>
    <n v="65000"/>
    <x v="3"/>
    <s v="White"/>
    <x v="0"/>
  </r>
  <r>
    <n v="2053"/>
    <n v="43"/>
    <x v="1"/>
    <x v="2"/>
    <x v="177"/>
    <n v="14"/>
    <n v="190000"/>
    <x v="4"/>
    <s v="White"/>
    <x v="1"/>
  </r>
  <r>
    <n v="2054"/>
    <n v="34"/>
    <x v="0"/>
    <x v="1"/>
    <x v="176"/>
    <n v="8"/>
    <n v="140000"/>
    <x v="0"/>
    <s v="Welsh"/>
    <x v="1"/>
  </r>
  <r>
    <n v="2055"/>
    <n v="46"/>
    <x v="0"/>
    <x v="2"/>
    <x v="175"/>
    <n v="16"/>
    <n v="185000"/>
    <x v="3"/>
    <s v="Korean"/>
    <x v="1"/>
  </r>
  <r>
    <n v="2056"/>
    <n v="33"/>
    <x v="1"/>
    <x v="0"/>
    <x v="178"/>
    <n v="7"/>
    <n v="130000"/>
    <x v="3"/>
    <s v="White"/>
    <x v="1"/>
  </r>
  <r>
    <n v="2057"/>
    <n v="30"/>
    <x v="1"/>
    <x v="1"/>
    <x v="179"/>
    <n v="5"/>
    <n v="105000"/>
    <x v="1"/>
    <s v="African American"/>
    <x v="1"/>
  </r>
  <r>
    <n v="2058"/>
    <n v="50"/>
    <x v="0"/>
    <x v="2"/>
    <x v="177"/>
    <n v="19"/>
    <n v="200000"/>
    <x v="2"/>
    <s v="White"/>
    <x v="2"/>
  </r>
  <r>
    <n v="2059"/>
    <n v="30"/>
    <x v="0"/>
    <x v="0"/>
    <x v="176"/>
    <n v="5"/>
    <n v="100000"/>
    <x v="1"/>
    <s v="Asian"/>
    <x v="1"/>
  </r>
  <r>
    <n v="2060"/>
    <n v="42"/>
    <x v="0"/>
    <x v="1"/>
    <x v="175"/>
    <n v="13"/>
    <n v="170000"/>
    <x v="4"/>
    <s v="Asian"/>
    <x v="1"/>
  </r>
  <r>
    <n v="2061"/>
    <n v="33"/>
    <x v="1"/>
    <x v="0"/>
    <x v="178"/>
    <n v="6"/>
    <n v="115000"/>
    <x v="4"/>
    <s v="Asian"/>
    <x v="1"/>
  </r>
  <r>
    <n v="2062"/>
    <n v="45"/>
    <x v="0"/>
    <x v="2"/>
    <x v="177"/>
    <n v="16"/>
    <n v="185000"/>
    <x v="2"/>
    <s v="Asian"/>
    <x v="1"/>
  </r>
  <r>
    <n v="2063"/>
    <n v="29"/>
    <x v="1"/>
    <x v="0"/>
    <x v="179"/>
    <n v="4"/>
    <n v="90000"/>
    <x v="1"/>
    <s v="White"/>
    <x v="0"/>
  </r>
  <r>
    <n v="2064"/>
    <n v="39"/>
    <x v="1"/>
    <x v="1"/>
    <x v="175"/>
    <n v="12"/>
    <n v="160000"/>
    <x v="4"/>
    <s v="Asian"/>
    <x v="1"/>
  </r>
  <r>
    <n v="2065"/>
    <n v="27"/>
    <x v="0"/>
    <x v="0"/>
    <x v="176"/>
    <n v="3"/>
    <n v="80000"/>
    <x v="4"/>
    <s v="Australian"/>
    <x v="0"/>
  </r>
  <r>
    <n v="2066"/>
    <n v="49"/>
    <x v="0"/>
    <x v="2"/>
    <x v="177"/>
    <n v="17"/>
    <n v="195000"/>
    <x v="1"/>
    <s v="African American"/>
    <x v="1"/>
  </r>
  <r>
    <n v="2067"/>
    <n v="32"/>
    <x v="1"/>
    <x v="1"/>
    <x v="178"/>
    <n v="6"/>
    <n v="115000"/>
    <x v="0"/>
    <s v="Mixed"/>
    <x v="1"/>
  </r>
  <r>
    <n v="2068"/>
    <n v="36"/>
    <x v="0"/>
    <x v="0"/>
    <x v="175"/>
    <n v="8"/>
    <n v="135000"/>
    <x v="4"/>
    <s v="White"/>
    <x v="1"/>
  </r>
  <r>
    <n v="2069"/>
    <n v="27"/>
    <x v="0"/>
    <x v="0"/>
    <x v="179"/>
    <n v="2"/>
    <n v="65000"/>
    <x v="2"/>
    <s v="Asian"/>
    <x v="0"/>
  </r>
  <r>
    <n v="2070"/>
    <n v="43"/>
    <x v="1"/>
    <x v="2"/>
    <x v="177"/>
    <n v="14"/>
    <n v="190000"/>
    <x v="4"/>
    <s v="White"/>
    <x v="1"/>
  </r>
  <r>
    <n v="2071"/>
    <n v="34"/>
    <x v="0"/>
    <x v="1"/>
    <x v="176"/>
    <n v="8"/>
    <n v="140000"/>
    <x v="2"/>
    <s v="Black"/>
    <x v="1"/>
  </r>
  <r>
    <n v="2072"/>
    <n v="46"/>
    <x v="0"/>
    <x v="2"/>
    <x v="175"/>
    <n v="16"/>
    <n v="185000"/>
    <x v="3"/>
    <s v="Chinese"/>
    <x v="1"/>
  </r>
  <r>
    <n v="2073"/>
    <n v="33"/>
    <x v="1"/>
    <x v="0"/>
    <x v="178"/>
    <n v="7"/>
    <n v="130000"/>
    <x v="1"/>
    <s v="Hispanic"/>
    <x v="1"/>
  </r>
  <r>
    <n v="2074"/>
    <n v="30"/>
    <x v="1"/>
    <x v="1"/>
    <x v="179"/>
    <n v="5"/>
    <n v="105000"/>
    <x v="3"/>
    <s v="White"/>
    <x v="1"/>
  </r>
  <r>
    <n v="2075"/>
    <n v="50"/>
    <x v="0"/>
    <x v="2"/>
    <x v="177"/>
    <n v="19"/>
    <n v="200000"/>
    <x v="2"/>
    <s v="Asian"/>
    <x v="2"/>
  </r>
  <r>
    <n v="2076"/>
    <n v="30"/>
    <x v="0"/>
    <x v="0"/>
    <x v="176"/>
    <n v="5"/>
    <n v="100000"/>
    <x v="3"/>
    <s v="Chinese"/>
    <x v="1"/>
  </r>
  <r>
    <n v="2077"/>
    <n v="42"/>
    <x v="0"/>
    <x v="1"/>
    <x v="175"/>
    <n v="13"/>
    <n v="170000"/>
    <x v="2"/>
    <s v="Asian"/>
    <x v="1"/>
  </r>
  <r>
    <n v="2078"/>
    <n v="33"/>
    <x v="1"/>
    <x v="0"/>
    <x v="178"/>
    <n v="6"/>
    <n v="115000"/>
    <x v="3"/>
    <s v="Korean"/>
    <x v="1"/>
  </r>
  <r>
    <n v="2079"/>
    <n v="45"/>
    <x v="0"/>
    <x v="2"/>
    <x v="177"/>
    <n v="16"/>
    <n v="185000"/>
    <x v="2"/>
    <s v="White"/>
    <x v="1"/>
  </r>
  <r>
    <n v="2080"/>
    <n v="29"/>
    <x v="1"/>
    <x v="0"/>
    <x v="179"/>
    <n v="4"/>
    <n v="90000"/>
    <x v="2"/>
    <s v="White"/>
    <x v="0"/>
  </r>
  <r>
    <n v="2081"/>
    <n v="39"/>
    <x v="1"/>
    <x v="1"/>
    <x v="175"/>
    <n v="12"/>
    <n v="160000"/>
    <x v="0"/>
    <s v="Welsh"/>
    <x v="1"/>
  </r>
  <r>
    <n v="2082"/>
    <n v="27"/>
    <x v="0"/>
    <x v="0"/>
    <x v="176"/>
    <n v="3"/>
    <n v="80000"/>
    <x v="1"/>
    <s v="African American"/>
    <x v="0"/>
  </r>
  <r>
    <n v="2083"/>
    <n v="49"/>
    <x v="0"/>
    <x v="2"/>
    <x v="177"/>
    <n v="17"/>
    <n v="195000"/>
    <x v="0"/>
    <s v="Asian"/>
    <x v="1"/>
  </r>
  <r>
    <n v="2084"/>
    <n v="32"/>
    <x v="1"/>
    <x v="1"/>
    <x v="178"/>
    <n v="6"/>
    <n v="115000"/>
    <x v="3"/>
    <s v="Korean"/>
    <x v="1"/>
  </r>
  <r>
    <n v="2085"/>
    <n v="36"/>
    <x v="0"/>
    <x v="0"/>
    <x v="175"/>
    <n v="8"/>
    <n v="135000"/>
    <x v="1"/>
    <s v="African American"/>
    <x v="1"/>
  </r>
  <r>
    <n v="2086"/>
    <n v="27"/>
    <x v="0"/>
    <x v="0"/>
    <x v="179"/>
    <n v="2"/>
    <n v="65000"/>
    <x v="1"/>
    <s v="African American"/>
    <x v="0"/>
  </r>
  <r>
    <n v="2087"/>
    <n v="43"/>
    <x v="1"/>
    <x v="2"/>
    <x v="177"/>
    <n v="14"/>
    <n v="190000"/>
    <x v="3"/>
    <s v="White"/>
    <x v="1"/>
  </r>
  <r>
    <n v="2088"/>
    <n v="34"/>
    <x v="0"/>
    <x v="1"/>
    <x v="176"/>
    <n v="8"/>
    <n v="140000"/>
    <x v="1"/>
    <s v="African American"/>
    <x v="1"/>
  </r>
  <r>
    <n v="2089"/>
    <n v="46"/>
    <x v="0"/>
    <x v="2"/>
    <x v="175"/>
    <n v="16"/>
    <n v="185000"/>
    <x v="4"/>
    <s v="Asian"/>
    <x v="1"/>
  </r>
  <r>
    <n v="2090"/>
    <n v="33"/>
    <x v="1"/>
    <x v="0"/>
    <x v="178"/>
    <n v="7"/>
    <n v="130000"/>
    <x v="2"/>
    <s v="White"/>
    <x v="1"/>
  </r>
  <r>
    <n v="2091"/>
    <n v="30"/>
    <x v="1"/>
    <x v="1"/>
    <x v="179"/>
    <n v="5"/>
    <n v="105000"/>
    <x v="3"/>
    <s v="Chinese"/>
    <x v="1"/>
  </r>
  <r>
    <n v="2092"/>
    <n v="50"/>
    <x v="0"/>
    <x v="2"/>
    <x v="177"/>
    <n v="19"/>
    <n v="200000"/>
    <x v="4"/>
    <s v="White"/>
    <x v="2"/>
  </r>
  <r>
    <n v="2093"/>
    <n v="30"/>
    <x v="0"/>
    <x v="0"/>
    <x v="176"/>
    <n v="5"/>
    <n v="100000"/>
    <x v="4"/>
    <s v="Asian"/>
    <x v="1"/>
  </r>
  <r>
    <n v="2094"/>
    <n v="42"/>
    <x v="0"/>
    <x v="1"/>
    <x v="175"/>
    <n v="13"/>
    <n v="170000"/>
    <x v="2"/>
    <s v="Asian"/>
    <x v="1"/>
  </r>
  <r>
    <n v="2095"/>
    <n v="33"/>
    <x v="1"/>
    <x v="0"/>
    <x v="178"/>
    <n v="6"/>
    <n v="115000"/>
    <x v="0"/>
    <s v="White"/>
    <x v="1"/>
  </r>
  <r>
    <n v="2096"/>
    <n v="45"/>
    <x v="0"/>
    <x v="2"/>
    <x v="177"/>
    <n v="16"/>
    <n v="185000"/>
    <x v="4"/>
    <s v="Asian"/>
    <x v="1"/>
  </r>
  <r>
    <n v="2097"/>
    <n v="29"/>
    <x v="1"/>
    <x v="0"/>
    <x v="179"/>
    <n v="4"/>
    <n v="90000"/>
    <x v="0"/>
    <s v="White"/>
    <x v="0"/>
  </r>
  <r>
    <n v="2098"/>
    <n v="39"/>
    <x v="1"/>
    <x v="1"/>
    <x v="175"/>
    <n v="12"/>
    <n v="160000"/>
    <x v="4"/>
    <s v="White"/>
    <x v="1"/>
  </r>
  <r>
    <n v="2099"/>
    <n v="27"/>
    <x v="0"/>
    <x v="0"/>
    <x v="176"/>
    <n v="3"/>
    <n v="80000"/>
    <x v="3"/>
    <s v="White"/>
    <x v="0"/>
  </r>
  <r>
    <n v="2100"/>
    <n v="49"/>
    <x v="0"/>
    <x v="2"/>
    <x v="177"/>
    <n v="17"/>
    <n v="195000"/>
    <x v="3"/>
    <s v="White"/>
    <x v="1"/>
  </r>
  <r>
    <n v="2101"/>
    <n v="32"/>
    <x v="1"/>
    <x v="1"/>
    <x v="178"/>
    <n v="6"/>
    <n v="115000"/>
    <x v="4"/>
    <s v="White"/>
    <x v="1"/>
  </r>
  <r>
    <n v="2102"/>
    <n v="36"/>
    <x v="0"/>
    <x v="0"/>
    <x v="175"/>
    <n v="8"/>
    <n v="135000"/>
    <x v="4"/>
    <s v="White"/>
    <x v="1"/>
  </r>
  <r>
    <n v="2103"/>
    <n v="27"/>
    <x v="0"/>
    <x v="0"/>
    <x v="179"/>
    <n v="2"/>
    <n v="65000"/>
    <x v="2"/>
    <s v="Black"/>
    <x v="0"/>
  </r>
  <r>
    <n v="2104"/>
    <n v="43"/>
    <x v="1"/>
    <x v="2"/>
    <x v="177"/>
    <n v="14"/>
    <n v="190000"/>
    <x v="3"/>
    <s v="Chinese"/>
    <x v="1"/>
  </r>
  <r>
    <n v="2105"/>
    <n v="34"/>
    <x v="0"/>
    <x v="1"/>
    <x v="176"/>
    <n v="8"/>
    <n v="140000"/>
    <x v="1"/>
    <s v="Asian"/>
    <x v="1"/>
  </r>
  <r>
    <n v="2106"/>
    <n v="46"/>
    <x v="0"/>
    <x v="2"/>
    <x v="175"/>
    <n v="16"/>
    <n v="185000"/>
    <x v="3"/>
    <s v="Chinese"/>
    <x v="1"/>
  </r>
  <r>
    <n v="2107"/>
    <n v="33"/>
    <x v="1"/>
    <x v="0"/>
    <x v="178"/>
    <n v="7"/>
    <n v="130000"/>
    <x v="4"/>
    <s v="Asian"/>
    <x v="1"/>
  </r>
  <r>
    <n v="2108"/>
    <n v="30"/>
    <x v="1"/>
    <x v="1"/>
    <x v="179"/>
    <n v="5"/>
    <n v="105000"/>
    <x v="3"/>
    <s v="White"/>
    <x v="1"/>
  </r>
  <r>
    <n v="2109"/>
    <n v="50"/>
    <x v="0"/>
    <x v="2"/>
    <x v="177"/>
    <n v="19"/>
    <n v="200000"/>
    <x v="4"/>
    <s v="White"/>
    <x v="2"/>
  </r>
  <r>
    <n v="2110"/>
    <n v="30"/>
    <x v="0"/>
    <x v="0"/>
    <x v="176"/>
    <n v="5"/>
    <n v="100000"/>
    <x v="0"/>
    <s v="White"/>
    <x v="1"/>
  </r>
  <r>
    <n v="2111"/>
    <n v="42"/>
    <x v="0"/>
    <x v="1"/>
    <x v="175"/>
    <n v="13"/>
    <n v="170000"/>
    <x v="4"/>
    <s v="White"/>
    <x v="1"/>
  </r>
  <r>
    <n v="2112"/>
    <n v="33"/>
    <x v="1"/>
    <x v="0"/>
    <x v="178"/>
    <n v="6"/>
    <n v="115000"/>
    <x v="2"/>
    <s v="Black"/>
    <x v="1"/>
  </r>
  <r>
    <n v="2113"/>
    <n v="45"/>
    <x v="0"/>
    <x v="2"/>
    <x v="177"/>
    <n v="16"/>
    <n v="185000"/>
    <x v="0"/>
    <s v="Asian"/>
    <x v="1"/>
  </r>
  <r>
    <n v="2114"/>
    <n v="29"/>
    <x v="1"/>
    <x v="0"/>
    <x v="179"/>
    <n v="4"/>
    <n v="90000"/>
    <x v="3"/>
    <s v="Chinese"/>
    <x v="0"/>
  </r>
  <r>
    <n v="2115"/>
    <n v="39"/>
    <x v="1"/>
    <x v="1"/>
    <x v="175"/>
    <n v="12"/>
    <n v="160000"/>
    <x v="4"/>
    <s v="Australian"/>
    <x v="1"/>
  </r>
  <r>
    <n v="2116"/>
    <n v="27"/>
    <x v="0"/>
    <x v="0"/>
    <x v="176"/>
    <n v="3"/>
    <n v="80000"/>
    <x v="4"/>
    <s v="White"/>
    <x v="0"/>
  </r>
  <r>
    <n v="2117"/>
    <n v="49"/>
    <x v="0"/>
    <x v="2"/>
    <x v="177"/>
    <n v="17"/>
    <n v="195000"/>
    <x v="3"/>
    <s v="Korean"/>
    <x v="1"/>
  </r>
  <r>
    <n v="2118"/>
    <n v="32"/>
    <x v="1"/>
    <x v="1"/>
    <x v="178"/>
    <n v="6"/>
    <n v="115000"/>
    <x v="3"/>
    <s v="White"/>
    <x v="1"/>
  </r>
  <r>
    <n v="2119"/>
    <n v="36"/>
    <x v="0"/>
    <x v="0"/>
    <x v="175"/>
    <n v="8"/>
    <n v="135000"/>
    <x v="1"/>
    <s v="African American"/>
    <x v="1"/>
  </r>
  <r>
    <n v="2120"/>
    <n v="27"/>
    <x v="0"/>
    <x v="0"/>
    <x v="179"/>
    <n v="2"/>
    <n v="65000"/>
    <x v="3"/>
    <s v="White"/>
    <x v="0"/>
  </r>
  <r>
    <n v="2121"/>
    <n v="43"/>
    <x v="1"/>
    <x v="2"/>
    <x v="177"/>
    <n v="14"/>
    <n v="190000"/>
    <x v="1"/>
    <s v="African American"/>
    <x v="1"/>
  </r>
  <r>
    <n v="2122"/>
    <n v="34"/>
    <x v="0"/>
    <x v="1"/>
    <x v="176"/>
    <n v="8"/>
    <n v="140000"/>
    <x v="2"/>
    <s v="White"/>
    <x v="1"/>
  </r>
  <r>
    <n v="2123"/>
    <n v="46"/>
    <x v="0"/>
    <x v="2"/>
    <x v="175"/>
    <n v="16"/>
    <n v="185000"/>
    <x v="4"/>
    <s v="White"/>
    <x v="1"/>
  </r>
  <r>
    <n v="2124"/>
    <n v="33"/>
    <x v="1"/>
    <x v="0"/>
    <x v="178"/>
    <n v="7"/>
    <n v="130000"/>
    <x v="0"/>
    <s v="Asian"/>
    <x v="1"/>
  </r>
  <r>
    <n v="2125"/>
    <n v="30"/>
    <x v="1"/>
    <x v="1"/>
    <x v="179"/>
    <n v="5"/>
    <n v="105000"/>
    <x v="4"/>
    <s v="Australian"/>
    <x v="1"/>
  </r>
  <r>
    <n v="2126"/>
    <n v="50"/>
    <x v="0"/>
    <x v="2"/>
    <x v="177"/>
    <n v="19"/>
    <n v="200000"/>
    <x v="2"/>
    <s v="Black"/>
    <x v="2"/>
  </r>
  <r>
    <n v="2127"/>
    <n v="30"/>
    <x v="0"/>
    <x v="0"/>
    <x v="176"/>
    <n v="5"/>
    <n v="100000"/>
    <x v="2"/>
    <s v="Asian"/>
    <x v="1"/>
  </r>
  <r>
    <n v="2128"/>
    <n v="42"/>
    <x v="0"/>
    <x v="1"/>
    <x v="175"/>
    <n v="13"/>
    <n v="170000"/>
    <x v="2"/>
    <s v="White"/>
    <x v="1"/>
  </r>
  <r>
    <n v="2129"/>
    <n v="33"/>
    <x v="1"/>
    <x v="0"/>
    <x v="178"/>
    <n v="6"/>
    <n v="115000"/>
    <x v="4"/>
    <s v="White"/>
    <x v="1"/>
  </r>
  <r>
    <n v="2130"/>
    <n v="45"/>
    <x v="0"/>
    <x v="2"/>
    <x v="177"/>
    <n v="16"/>
    <n v="185000"/>
    <x v="0"/>
    <s v="White"/>
    <x v="1"/>
  </r>
  <r>
    <n v="2131"/>
    <n v="29"/>
    <x v="1"/>
    <x v="0"/>
    <x v="179"/>
    <n v="4"/>
    <n v="90000"/>
    <x v="4"/>
    <s v="White"/>
    <x v="0"/>
  </r>
  <r>
    <n v="2132"/>
    <n v="31"/>
    <x v="0"/>
    <x v="1"/>
    <x v="175"/>
    <n v="8"/>
    <n v="130000"/>
    <x v="2"/>
    <s v="Black"/>
    <x v="1"/>
  </r>
  <r>
    <n v="2133"/>
    <n v="27"/>
    <x v="0"/>
    <x v="0"/>
    <x v="176"/>
    <n v="3"/>
    <n v="80000"/>
    <x v="4"/>
    <s v="Asian"/>
    <x v="0"/>
  </r>
  <r>
    <n v="2134"/>
    <n v="43"/>
    <x v="0"/>
    <x v="2"/>
    <x v="177"/>
    <n v="15"/>
    <n v="180000"/>
    <x v="2"/>
    <s v="White"/>
    <x v="1"/>
  </r>
  <r>
    <n v="2135"/>
    <n v="35"/>
    <x v="1"/>
    <x v="1"/>
    <x v="178"/>
    <n v="8"/>
    <n v="140000"/>
    <x v="4"/>
    <s v="Australian"/>
    <x v="1"/>
  </r>
  <r>
    <n v="2136"/>
    <n v="42"/>
    <x v="0"/>
    <x v="0"/>
    <x v="175"/>
    <n v="12"/>
    <n v="160000"/>
    <x v="0"/>
    <s v="Mixed"/>
    <x v="1"/>
  </r>
  <r>
    <n v="2137"/>
    <n v="28"/>
    <x v="1"/>
    <x v="0"/>
    <x v="179"/>
    <n v="2"/>
    <n v="55000"/>
    <x v="0"/>
    <s v="Mixed"/>
    <x v="0"/>
  </r>
  <r>
    <n v="2138"/>
    <n v="44"/>
    <x v="1"/>
    <x v="2"/>
    <x v="177"/>
    <n v="16"/>
    <n v="190000"/>
    <x v="1"/>
    <s v="African American"/>
    <x v="1"/>
  </r>
  <r>
    <n v="2139"/>
    <n v="32"/>
    <x v="0"/>
    <x v="1"/>
    <x v="176"/>
    <n v="7"/>
    <n v="120000"/>
    <x v="3"/>
    <s v="White"/>
    <x v="1"/>
  </r>
  <r>
    <n v="2140"/>
    <n v="48"/>
    <x v="0"/>
    <x v="2"/>
    <x v="175"/>
    <n v="18"/>
    <n v="200000"/>
    <x v="0"/>
    <s v="White"/>
    <x v="2"/>
  </r>
  <r>
    <n v="2141"/>
    <n v="30"/>
    <x v="1"/>
    <x v="0"/>
    <x v="178"/>
    <n v="5"/>
    <n v="100000"/>
    <x v="3"/>
    <s v="Chinese"/>
    <x v="1"/>
  </r>
  <r>
    <n v="2142"/>
    <n v="34"/>
    <x v="0"/>
    <x v="1"/>
    <x v="179"/>
    <n v="9"/>
    <n v="150000"/>
    <x v="3"/>
    <s v="White"/>
    <x v="1"/>
  </r>
  <r>
    <n v="2143"/>
    <n v="37"/>
    <x v="1"/>
    <x v="0"/>
    <x v="175"/>
    <n v="11"/>
    <n v="170000"/>
    <x v="1"/>
    <s v="Asian"/>
    <x v="1"/>
  </r>
  <r>
    <n v="2144"/>
    <n v="26"/>
    <x v="0"/>
    <x v="0"/>
    <x v="176"/>
    <n v="2"/>
    <n v="65000"/>
    <x v="2"/>
    <s v="Asian"/>
    <x v="0"/>
  </r>
  <r>
    <n v="2145"/>
    <n v="49"/>
    <x v="1"/>
    <x v="2"/>
    <x v="177"/>
    <n v="19"/>
    <n v="210000"/>
    <x v="3"/>
    <s v="Chinese"/>
    <x v="2"/>
  </r>
  <r>
    <n v="2146"/>
    <n v="29"/>
    <x v="0"/>
    <x v="0"/>
    <x v="178"/>
    <n v="4"/>
    <n v="90000"/>
    <x v="0"/>
    <s v="Welsh"/>
    <x v="0"/>
  </r>
  <r>
    <n v="2147"/>
    <n v="41"/>
    <x v="0"/>
    <x v="1"/>
    <x v="175"/>
    <n v="14"/>
    <n v="180000"/>
    <x v="1"/>
    <s v="Asian"/>
    <x v="1"/>
  </r>
  <r>
    <n v="2148"/>
    <n v="31"/>
    <x v="1"/>
    <x v="0"/>
    <x v="179"/>
    <n v="6"/>
    <n v="110000"/>
    <x v="1"/>
    <s v="Asian"/>
    <x v="1"/>
  </r>
  <r>
    <n v="2149"/>
    <n v="37"/>
    <x v="0"/>
    <x v="1"/>
    <x v="175"/>
    <n v="10"/>
    <n v="150000"/>
    <x v="4"/>
    <s v="Australian"/>
    <x v="1"/>
  </r>
  <r>
    <n v="2150"/>
    <n v="27"/>
    <x v="0"/>
    <x v="0"/>
    <x v="176"/>
    <n v="3"/>
    <n v="80000"/>
    <x v="4"/>
    <s v="Asian"/>
    <x v="0"/>
  </r>
  <r>
    <n v="2151"/>
    <n v="50"/>
    <x v="0"/>
    <x v="2"/>
    <x v="177"/>
    <n v="18"/>
    <n v="195000"/>
    <x v="0"/>
    <s v="Asian"/>
    <x v="1"/>
  </r>
  <r>
    <n v="2152"/>
    <n v="32"/>
    <x v="1"/>
    <x v="1"/>
    <x v="178"/>
    <n v="6"/>
    <n v="115000"/>
    <x v="4"/>
    <s v="White"/>
    <x v="1"/>
  </r>
  <r>
    <n v="2153"/>
    <n v="36"/>
    <x v="0"/>
    <x v="0"/>
    <x v="175"/>
    <n v="8"/>
    <n v="135000"/>
    <x v="1"/>
    <s v="Asian"/>
    <x v="1"/>
  </r>
  <r>
    <n v="2154"/>
    <n v="27"/>
    <x v="0"/>
    <x v="0"/>
    <x v="179"/>
    <n v="2"/>
    <n v="65000"/>
    <x v="4"/>
    <s v="Australian"/>
    <x v="0"/>
  </r>
  <r>
    <n v="2155"/>
    <n v="43"/>
    <x v="1"/>
    <x v="2"/>
    <x v="177"/>
    <n v="14"/>
    <n v="190000"/>
    <x v="0"/>
    <s v="Asian"/>
    <x v="1"/>
  </r>
  <r>
    <n v="2156"/>
    <n v="34"/>
    <x v="0"/>
    <x v="1"/>
    <x v="176"/>
    <n v="8"/>
    <n v="140000"/>
    <x v="4"/>
    <s v="White"/>
    <x v="1"/>
  </r>
  <r>
    <n v="2157"/>
    <n v="46"/>
    <x v="0"/>
    <x v="2"/>
    <x v="175"/>
    <n v="16"/>
    <n v="185000"/>
    <x v="1"/>
    <s v="Hispanic"/>
    <x v="1"/>
  </r>
  <r>
    <n v="2158"/>
    <n v="33"/>
    <x v="1"/>
    <x v="0"/>
    <x v="178"/>
    <n v="7"/>
    <n v="130000"/>
    <x v="1"/>
    <s v="Asian"/>
    <x v="1"/>
  </r>
  <r>
    <n v="2159"/>
    <n v="30"/>
    <x v="1"/>
    <x v="1"/>
    <x v="179"/>
    <n v="5"/>
    <n v="105000"/>
    <x v="2"/>
    <s v="Asian"/>
    <x v="1"/>
  </r>
  <r>
    <n v="2160"/>
    <n v="50"/>
    <x v="0"/>
    <x v="2"/>
    <x v="177"/>
    <n v="19"/>
    <n v="200000"/>
    <x v="4"/>
    <s v="Australian"/>
    <x v="2"/>
  </r>
  <r>
    <n v="2161"/>
    <n v="30"/>
    <x v="0"/>
    <x v="0"/>
    <x v="176"/>
    <n v="5"/>
    <n v="100000"/>
    <x v="3"/>
    <s v="Korean"/>
    <x v="1"/>
  </r>
  <r>
    <n v="2162"/>
    <n v="42"/>
    <x v="0"/>
    <x v="1"/>
    <x v="175"/>
    <n v="13"/>
    <n v="170000"/>
    <x v="4"/>
    <s v="Asian"/>
    <x v="1"/>
  </r>
  <r>
    <n v="2163"/>
    <n v="33"/>
    <x v="1"/>
    <x v="0"/>
    <x v="178"/>
    <n v="6"/>
    <n v="115000"/>
    <x v="3"/>
    <s v="Chinese"/>
    <x v="1"/>
  </r>
  <r>
    <n v="2164"/>
    <n v="45"/>
    <x v="0"/>
    <x v="2"/>
    <x v="177"/>
    <n v="16"/>
    <n v="185000"/>
    <x v="2"/>
    <s v="White"/>
    <x v="1"/>
  </r>
  <r>
    <n v="2165"/>
    <n v="29"/>
    <x v="1"/>
    <x v="0"/>
    <x v="179"/>
    <n v="4"/>
    <n v="90000"/>
    <x v="3"/>
    <s v="Korean"/>
    <x v="0"/>
  </r>
  <r>
    <n v="2166"/>
    <n v="39"/>
    <x v="1"/>
    <x v="1"/>
    <x v="175"/>
    <n v="12"/>
    <n v="160000"/>
    <x v="4"/>
    <s v="Asian"/>
    <x v="1"/>
  </r>
  <r>
    <n v="2167"/>
    <n v="27"/>
    <x v="0"/>
    <x v="0"/>
    <x v="176"/>
    <n v="3"/>
    <n v="80000"/>
    <x v="0"/>
    <s v="White"/>
    <x v="0"/>
  </r>
  <r>
    <n v="2168"/>
    <n v="49"/>
    <x v="0"/>
    <x v="2"/>
    <x v="177"/>
    <n v="17"/>
    <n v="195000"/>
    <x v="0"/>
    <s v="Asian"/>
    <x v="1"/>
  </r>
  <r>
    <n v="2169"/>
    <n v="32"/>
    <x v="1"/>
    <x v="1"/>
    <x v="178"/>
    <n v="6"/>
    <n v="115000"/>
    <x v="2"/>
    <s v="Asian"/>
    <x v="1"/>
  </r>
  <r>
    <n v="2170"/>
    <n v="36"/>
    <x v="0"/>
    <x v="0"/>
    <x v="175"/>
    <n v="8"/>
    <n v="135000"/>
    <x v="2"/>
    <s v="Asian"/>
    <x v="1"/>
  </r>
  <r>
    <n v="2171"/>
    <n v="27"/>
    <x v="0"/>
    <x v="0"/>
    <x v="179"/>
    <n v="2"/>
    <n v="65000"/>
    <x v="3"/>
    <s v="Chinese"/>
    <x v="0"/>
  </r>
  <r>
    <n v="2172"/>
    <n v="43"/>
    <x v="1"/>
    <x v="2"/>
    <x v="177"/>
    <n v="14"/>
    <n v="190000"/>
    <x v="0"/>
    <s v="Mixed"/>
    <x v="1"/>
  </r>
  <r>
    <n v="2173"/>
    <n v="34"/>
    <x v="0"/>
    <x v="1"/>
    <x v="176"/>
    <n v="8"/>
    <n v="140000"/>
    <x v="2"/>
    <s v="White"/>
    <x v="1"/>
  </r>
  <r>
    <n v="2174"/>
    <n v="46"/>
    <x v="0"/>
    <x v="2"/>
    <x v="175"/>
    <n v="16"/>
    <n v="185000"/>
    <x v="3"/>
    <s v="Korean"/>
    <x v="1"/>
  </r>
  <r>
    <n v="2175"/>
    <n v="33"/>
    <x v="1"/>
    <x v="0"/>
    <x v="178"/>
    <n v="7"/>
    <n v="130000"/>
    <x v="4"/>
    <s v="Australian"/>
    <x v="1"/>
  </r>
  <r>
    <n v="2176"/>
    <n v="30"/>
    <x v="1"/>
    <x v="1"/>
    <x v="179"/>
    <n v="5"/>
    <n v="105000"/>
    <x v="2"/>
    <s v="Asian"/>
    <x v="1"/>
  </r>
  <r>
    <n v="2177"/>
    <n v="50"/>
    <x v="0"/>
    <x v="2"/>
    <x v="177"/>
    <n v="19"/>
    <n v="200000"/>
    <x v="2"/>
    <s v="White"/>
    <x v="2"/>
  </r>
  <r>
    <n v="2178"/>
    <n v="30"/>
    <x v="0"/>
    <x v="0"/>
    <x v="176"/>
    <n v="5"/>
    <n v="100000"/>
    <x v="1"/>
    <s v="Asian"/>
    <x v="1"/>
  </r>
  <r>
    <n v="2179"/>
    <n v="42"/>
    <x v="0"/>
    <x v="1"/>
    <x v="175"/>
    <n v="13"/>
    <n v="170000"/>
    <x v="2"/>
    <s v="Asian"/>
    <x v="1"/>
  </r>
  <r>
    <n v="2180"/>
    <n v="33"/>
    <x v="1"/>
    <x v="0"/>
    <x v="178"/>
    <n v="6"/>
    <n v="115000"/>
    <x v="4"/>
    <s v="Australian"/>
    <x v="1"/>
  </r>
  <r>
    <n v="2181"/>
    <n v="45"/>
    <x v="0"/>
    <x v="2"/>
    <x v="177"/>
    <n v="16"/>
    <n v="185000"/>
    <x v="0"/>
    <s v="Asian"/>
    <x v="1"/>
  </r>
  <r>
    <n v="2182"/>
    <n v="29"/>
    <x v="1"/>
    <x v="0"/>
    <x v="179"/>
    <n v="4"/>
    <n v="90000"/>
    <x v="1"/>
    <s v="Hispanic"/>
    <x v="0"/>
  </r>
  <r>
    <n v="2183"/>
    <n v="39"/>
    <x v="1"/>
    <x v="1"/>
    <x v="175"/>
    <n v="12"/>
    <n v="160000"/>
    <x v="0"/>
    <s v="White"/>
    <x v="1"/>
  </r>
  <r>
    <n v="2184"/>
    <n v="27"/>
    <x v="0"/>
    <x v="0"/>
    <x v="176"/>
    <n v="3"/>
    <n v="80000"/>
    <x v="2"/>
    <s v="Asian"/>
    <x v="0"/>
  </r>
  <r>
    <n v="2185"/>
    <n v="49"/>
    <x v="0"/>
    <x v="2"/>
    <x v="177"/>
    <n v="17"/>
    <n v="195000"/>
    <x v="2"/>
    <s v="Asian"/>
    <x v="1"/>
  </r>
  <r>
    <n v="2186"/>
    <n v="32"/>
    <x v="1"/>
    <x v="1"/>
    <x v="178"/>
    <n v="6"/>
    <n v="115000"/>
    <x v="1"/>
    <s v="Asian"/>
    <x v="1"/>
  </r>
  <r>
    <n v="2187"/>
    <n v="36"/>
    <x v="0"/>
    <x v="0"/>
    <x v="175"/>
    <n v="8"/>
    <n v="135000"/>
    <x v="3"/>
    <s v="White"/>
    <x v="1"/>
  </r>
  <r>
    <n v="2188"/>
    <n v="27"/>
    <x v="0"/>
    <x v="0"/>
    <x v="179"/>
    <n v="2"/>
    <n v="65000"/>
    <x v="4"/>
    <s v="White"/>
    <x v="0"/>
  </r>
  <r>
    <n v="2189"/>
    <n v="43"/>
    <x v="1"/>
    <x v="2"/>
    <x v="177"/>
    <n v="14"/>
    <n v="190000"/>
    <x v="4"/>
    <s v="Asian"/>
    <x v="1"/>
  </r>
  <r>
    <n v="2190"/>
    <n v="34"/>
    <x v="0"/>
    <x v="1"/>
    <x v="176"/>
    <n v="8"/>
    <n v="140000"/>
    <x v="1"/>
    <s v="Hispanic"/>
    <x v="1"/>
  </r>
  <r>
    <n v="2191"/>
    <n v="46"/>
    <x v="1"/>
    <x v="2"/>
    <x v="177"/>
    <n v="16"/>
    <n v="185000"/>
    <x v="3"/>
    <s v="White"/>
    <x v="1"/>
  </r>
  <r>
    <n v="2192"/>
    <n v="33"/>
    <x v="0"/>
    <x v="0"/>
    <x v="178"/>
    <n v="7"/>
    <n v="130000"/>
    <x v="1"/>
    <s v="White"/>
    <x v="1"/>
  </r>
  <r>
    <n v="2193"/>
    <n v="30"/>
    <x v="0"/>
    <x v="1"/>
    <x v="179"/>
    <n v="5"/>
    <n v="105000"/>
    <x v="3"/>
    <s v="White"/>
    <x v="1"/>
  </r>
  <r>
    <n v="2194"/>
    <n v="50"/>
    <x v="0"/>
    <x v="2"/>
    <x v="175"/>
    <n v="20"/>
    <n v="210000"/>
    <x v="4"/>
    <s v="Asian"/>
    <x v="2"/>
  </r>
  <r>
    <n v="2195"/>
    <n v="31"/>
    <x v="0"/>
    <x v="0"/>
    <x v="176"/>
    <n v="6"/>
    <n v="95000"/>
    <x v="3"/>
    <s v="Chinese"/>
    <x v="0"/>
  </r>
  <r>
    <n v="2196"/>
    <n v="39"/>
    <x v="1"/>
    <x v="1"/>
    <x v="175"/>
    <n v="11"/>
    <n v="170000"/>
    <x v="4"/>
    <s v="White"/>
    <x v="1"/>
  </r>
  <r>
    <n v="2197"/>
    <n v="27"/>
    <x v="0"/>
    <x v="0"/>
    <x v="179"/>
    <n v="2"/>
    <n v="65000"/>
    <x v="3"/>
    <s v="White"/>
    <x v="0"/>
  </r>
  <r>
    <n v="2198"/>
    <n v="44"/>
    <x v="1"/>
    <x v="2"/>
    <x v="177"/>
    <n v="16"/>
    <n v="190000"/>
    <x v="4"/>
    <s v="Australian"/>
    <x v="1"/>
  </r>
  <r>
    <n v="2199"/>
    <n v="32"/>
    <x v="0"/>
    <x v="1"/>
    <x v="176"/>
    <n v="7"/>
    <n v="120000"/>
    <x v="0"/>
    <s v="Mixed"/>
    <x v="1"/>
  </r>
  <r>
    <n v="2200"/>
    <n v="48"/>
    <x v="0"/>
    <x v="2"/>
    <x v="175"/>
    <n v="19"/>
    <n v="200000"/>
    <x v="1"/>
    <s v="White"/>
    <x v="2"/>
  </r>
  <r>
    <n v="2201"/>
    <n v="30"/>
    <x v="1"/>
    <x v="0"/>
    <x v="178"/>
    <n v="5"/>
    <n v="100000"/>
    <x v="0"/>
    <s v="White"/>
    <x v="1"/>
  </r>
  <r>
    <n v="2202"/>
    <n v="34"/>
    <x v="0"/>
    <x v="1"/>
    <x v="179"/>
    <n v="9"/>
    <n v="150000"/>
    <x v="1"/>
    <s v="Hispanic"/>
    <x v="1"/>
  </r>
  <r>
    <n v="2203"/>
    <n v="37"/>
    <x v="1"/>
    <x v="0"/>
    <x v="175"/>
    <n v="11"/>
    <n v="170000"/>
    <x v="4"/>
    <s v="Australian"/>
    <x v="1"/>
  </r>
  <r>
    <n v="2204"/>
    <n v="26"/>
    <x v="0"/>
    <x v="0"/>
    <x v="176"/>
    <n v="2"/>
    <n v="65000"/>
    <x v="0"/>
    <s v="White"/>
    <x v="0"/>
  </r>
  <r>
    <n v="2205"/>
    <n v="49"/>
    <x v="1"/>
    <x v="2"/>
    <x v="177"/>
    <n v="19"/>
    <n v="210000"/>
    <x v="1"/>
    <s v="Hispanic"/>
    <x v="2"/>
  </r>
  <r>
    <n v="2206"/>
    <n v="29"/>
    <x v="0"/>
    <x v="0"/>
    <x v="178"/>
    <n v="4"/>
    <n v="90000"/>
    <x v="4"/>
    <s v="Asian"/>
    <x v="0"/>
  </r>
  <r>
    <n v="2207"/>
    <n v="41"/>
    <x v="0"/>
    <x v="1"/>
    <x v="175"/>
    <n v="14"/>
    <n v="180000"/>
    <x v="0"/>
    <s v="Asian"/>
    <x v="1"/>
  </r>
  <r>
    <n v="2208"/>
    <n v="31"/>
    <x v="1"/>
    <x v="0"/>
    <x v="179"/>
    <n v="6"/>
    <n v="110000"/>
    <x v="3"/>
    <s v="Chinese"/>
    <x v="1"/>
  </r>
  <r>
    <n v="2209"/>
    <n v="37"/>
    <x v="0"/>
    <x v="1"/>
    <x v="175"/>
    <n v="10"/>
    <n v="150000"/>
    <x v="1"/>
    <s v="African American"/>
    <x v="1"/>
  </r>
  <r>
    <n v="2210"/>
    <n v="27"/>
    <x v="0"/>
    <x v="0"/>
    <x v="176"/>
    <n v="3"/>
    <n v="80000"/>
    <x v="2"/>
    <s v="White"/>
    <x v="0"/>
  </r>
  <r>
    <n v="2211"/>
    <n v="50"/>
    <x v="0"/>
    <x v="2"/>
    <x v="177"/>
    <n v="18"/>
    <n v="195000"/>
    <x v="2"/>
    <s v="Asian"/>
    <x v="1"/>
  </r>
  <r>
    <n v="2212"/>
    <n v="32"/>
    <x v="1"/>
    <x v="1"/>
    <x v="178"/>
    <n v="6"/>
    <n v="115000"/>
    <x v="1"/>
    <s v="Asian"/>
    <x v="1"/>
  </r>
  <r>
    <n v="2213"/>
    <n v="36"/>
    <x v="0"/>
    <x v="0"/>
    <x v="175"/>
    <n v="8"/>
    <n v="135000"/>
    <x v="1"/>
    <s v="Asian"/>
    <x v="1"/>
  </r>
  <r>
    <n v="2214"/>
    <n v="27"/>
    <x v="0"/>
    <x v="0"/>
    <x v="179"/>
    <n v="2"/>
    <n v="65000"/>
    <x v="0"/>
    <s v="Asian"/>
    <x v="0"/>
  </r>
  <r>
    <n v="2215"/>
    <n v="43"/>
    <x v="1"/>
    <x v="2"/>
    <x v="177"/>
    <n v="14"/>
    <n v="190000"/>
    <x v="3"/>
    <s v="Korean"/>
    <x v="1"/>
  </r>
  <r>
    <n v="2216"/>
    <n v="34"/>
    <x v="0"/>
    <x v="1"/>
    <x v="176"/>
    <n v="8"/>
    <n v="140000"/>
    <x v="0"/>
    <s v="White"/>
    <x v="1"/>
  </r>
  <r>
    <n v="2217"/>
    <n v="46"/>
    <x v="0"/>
    <x v="2"/>
    <x v="175"/>
    <n v="16"/>
    <n v="185000"/>
    <x v="4"/>
    <s v="White"/>
    <x v="1"/>
  </r>
  <r>
    <n v="2218"/>
    <n v="33"/>
    <x v="1"/>
    <x v="0"/>
    <x v="178"/>
    <n v="7"/>
    <n v="130000"/>
    <x v="3"/>
    <s v="White"/>
    <x v="1"/>
  </r>
  <r>
    <n v="2219"/>
    <n v="30"/>
    <x v="1"/>
    <x v="1"/>
    <x v="179"/>
    <n v="5"/>
    <n v="105000"/>
    <x v="0"/>
    <s v="Welsh"/>
    <x v="1"/>
  </r>
  <r>
    <n v="2220"/>
    <n v="50"/>
    <x v="0"/>
    <x v="2"/>
    <x v="177"/>
    <n v="19"/>
    <n v="200000"/>
    <x v="4"/>
    <s v="Australian"/>
    <x v="2"/>
  </r>
  <r>
    <n v="2221"/>
    <n v="30"/>
    <x v="0"/>
    <x v="0"/>
    <x v="176"/>
    <n v="5"/>
    <n v="100000"/>
    <x v="0"/>
    <s v="Welsh"/>
    <x v="1"/>
  </r>
  <r>
    <n v="2222"/>
    <n v="42"/>
    <x v="0"/>
    <x v="1"/>
    <x v="175"/>
    <n v="13"/>
    <n v="170000"/>
    <x v="3"/>
    <s v="White"/>
    <x v="1"/>
  </r>
  <r>
    <n v="2223"/>
    <n v="33"/>
    <x v="1"/>
    <x v="0"/>
    <x v="178"/>
    <n v="6"/>
    <n v="115000"/>
    <x v="0"/>
    <s v="White"/>
    <x v="1"/>
  </r>
  <r>
    <n v="2224"/>
    <n v="45"/>
    <x v="0"/>
    <x v="2"/>
    <x v="177"/>
    <n v="16"/>
    <n v="185000"/>
    <x v="4"/>
    <s v="Australian"/>
    <x v="1"/>
  </r>
  <r>
    <n v="2225"/>
    <n v="29"/>
    <x v="1"/>
    <x v="0"/>
    <x v="179"/>
    <n v="4"/>
    <n v="90000"/>
    <x v="3"/>
    <s v="Korean"/>
    <x v="0"/>
  </r>
  <r>
    <n v="2226"/>
    <n v="39"/>
    <x v="1"/>
    <x v="1"/>
    <x v="175"/>
    <n v="12"/>
    <n v="160000"/>
    <x v="2"/>
    <s v="Asian"/>
    <x v="1"/>
  </r>
  <r>
    <n v="2227"/>
    <n v="27"/>
    <x v="0"/>
    <x v="0"/>
    <x v="176"/>
    <n v="3"/>
    <n v="80000"/>
    <x v="2"/>
    <s v="White"/>
    <x v="0"/>
  </r>
  <r>
    <n v="2228"/>
    <n v="49"/>
    <x v="0"/>
    <x v="2"/>
    <x v="177"/>
    <n v="17"/>
    <n v="195000"/>
    <x v="1"/>
    <s v="Asian"/>
    <x v="1"/>
  </r>
  <r>
    <n v="2229"/>
    <n v="32"/>
    <x v="1"/>
    <x v="1"/>
    <x v="178"/>
    <n v="6"/>
    <n v="115000"/>
    <x v="3"/>
    <s v="Chinese"/>
    <x v="1"/>
  </r>
  <r>
    <n v="2230"/>
    <n v="36"/>
    <x v="0"/>
    <x v="0"/>
    <x v="175"/>
    <n v="8"/>
    <n v="135000"/>
    <x v="0"/>
    <s v="Mixed"/>
    <x v="1"/>
  </r>
  <r>
    <n v="2231"/>
    <n v="27"/>
    <x v="0"/>
    <x v="0"/>
    <x v="179"/>
    <n v="2"/>
    <n v="65000"/>
    <x v="0"/>
    <s v="White"/>
    <x v="0"/>
  </r>
  <r>
    <n v="2232"/>
    <n v="43"/>
    <x v="1"/>
    <x v="2"/>
    <x v="177"/>
    <n v="14"/>
    <n v="190000"/>
    <x v="0"/>
    <s v="Mixed"/>
    <x v="1"/>
  </r>
  <r>
    <n v="2233"/>
    <n v="34"/>
    <x v="0"/>
    <x v="1"/>
    <x v="176"/>
    <n v="8"/>
    <n v="140000"/>
    <x v="0"/>
    <s v="Welsh"/>
    <x v="1"/>
  </r>
  <r>
    <n v="2234"/>
    <n v="46"/>
    <x v="0"/>
    <x v="2"/>
    <x v="175"/>
    <n v="16"/>
    <n v="185000"/>
    <x v="1"/>
    <s v="Hispanic"/>
    <x v="1"/>
  </r>
  <r>
    <n v="2235"/>
    <n v="33"/>
    <x v="1"/>
    <x v="0"/>
    <x v="178"/>
    <n v="7"/>
    <n v="130000"/>
    <x v="0"/>
    <s v="Mixed"/>
    <x v="1"/>
  </r>
  <r>
    <n v="2236"/>
    <n v="30"/>
    <x v="1"/>
    <x v="1"/>
    <x v="179"/>
    <n v="5"/>
    <n v="105000"/>
    <x v="2"/>
    <s v="Asian"/>
    <x v="1"/>
  </r>
  <r>
    <n v="2237"/>
    <n v="50"/>
    <x v="0"/>
    <x v="2"/>
    <x v="177"/>
    <n v="19"/>
    <n v="200000"/>
    <x v="3"/>
    <s v="Korean"/>
    <x v="2"/>
  </r>
  <r>
    <n v="2238"/>
    <n v="30"/>
    <x v="0"/>
    <x v="0"/>
    <x v="176"/>
    <n v="5"/>
    <n v="100000"/>
    <x v="1"/>
    <s v="White"/>
    <x v="1"/>
  </r>
  <r>
    <n v="2239"/>
    <n v="42"/>
    <x v="0"/>
    <x v="1"/>
    <x v="175"/>
    <n v="13"/>
    <n v="170000"/>
    <x v="1"/>
    <s v="African American"/>
    <x v="1"/>
  </r>
  <r>
    <n v="2240"/>
    <n v="33"/>
    <x v="1"/>
    <x v="0"/>
    <x v="178"/>
    <n v="6"/>
    <n v="115000"/>
    <x v="2"/>
    <s v="Asian"/>
    <x v="1"/>
  </r>
  <r>
    <n v="2241"/>
    <n v="45"/>
    <x v="0"/>
    <x v="2"/>
    <x v="177"/>
    <n v="16"/>
    <n v="185000"/>
    <x v="4"/>
    <s v="Asian"/>
    <x v="1"/>
  </r>
  <r>
    <n v="2242"/>
    <n v="29"/>
    <x v="1"/>
    <x v="0"/>
    <x v="179"/>
    <n v="4"/>
    <n v="90000"/>
    <x v="2"/>
    <s v="White"/>
    <x v="0"/>
  </r>
  <r>
    <n v="2243"/>
    <n v="39"/>
    <x v="1"/>
    <x v="1"/>
    <x v="175"/>
    <n v="12"/>
    <n v="160000"/>
    <x v="3"/>
    <s v="White"/>
    <x v="1"/>
  </r>
  <r>
    <n v="2244"/>
    <n v="27"/>
    <x v="0"/>
    <x v="0"/>
    <x v="176"/>
    <n v="3"/>
    <n v="80000"/>
    <x v="3"/>
    <s v="Chinese"/>
    <x v="0"/>
  </r>
  <r>
    <n v="2245"/>
    <n v="49"/>
    <x v="0"/>
    <x v="2"/>
    <x v="177"/>
    <n v="17"/>
    <n v="195000"/>
    <x v="3"/>
    <s v="White"/>
    <x v="1"/>
  </r>
  <r>
    <n v="2246"/>
    <n v="32"/>
    <x v="1"/>
    <x v="1"/>
    <x v="178"/>
    <n v="6"/>
    <n v="115000"/>
    <x v="3"/>
    <s v="Korean"/>
    <x v="1"/>
  </r>
  <r>
    <n v="2247"/>
    <n v="36"/>
    <x v="0"/>
    <x v="0"/>
    <x v="175"/>
    <n v="8"/>
    <n v="135000"/>
    <x v="3"/>
    <s v="Chinese"/>
    <x v="1"/>
  </r>
  <r>
    <n v="2248"/>
    <n v="27"/>
    <x v="0"/>
    <x v="0"/>
    <x v="179"/>
    <n v="2"/>
    <n v="65000"/>
    <x v="1"/>
    <s v="African American"/>
    <x v="0"/>
  </r>
  <r>
    <n v="2249"/>
    <n v="43"/>
    <x v="1"/>
    <x v="2"/>
    <x v="177"/>
    <n v="14"/>
    <n v="190000"/>
    <x v="1"/>
    <s v="White"/>
    <x v="1"/>
  </r>
  <r>
    <n v="2250"/>
    <n v="34"/>
    <x v="0"/>
    <x v="1"/>
    <x v="176"/>
    <n v="8"/>
    <n v="140000"/>
    <x v="0"/>
    <s v="White"/>
    <x v="1"/>
  </r>
  <r>
    <n v="2251"/>
    <n v="28"/>
    <x v="0"/>
    <x v="0"/>
    <x v="0"/>
    <n v="4"/>
    <n v="75000"/>
    <x v="2"/>
    <s v="Asian"/>
    <x v="0"/>
  </r>
  <r>
    <n v="2252"/>
    <n v="33"/>
    <x v="1"/>
    <x v="1"/>
    <x v="1"/>
    <n v="7"/>
    <n v="95000"/>
    <x v="4"/>
    <s v="Australian"/>
    <x v="0"/>
  </r>
  <r>
    <n v="2253"/>
    <n v="22"/>
    <x v="0"/>
    <x v="0"/>
    <x v="179"/>
    <n v="1"/>
    <n v="50000"/>
    <x v="4"/>
    <s v="White"/>
    <x v="0"/>
  </r>
  <r>
    <n v="2254"/>
    <n v="44"/>
    <x v="0"/>
    <x v="2"/>
    <x v="56"/>
    <n v="15"/>
    <n v="180000"/>
    <x v="0"/>
    <s v="Welsh"/>
    <x v="1"/>
  </r>
  <r>
    <n v="2255"/>
    <n v="29"/>
    <x v="1"/>
    <x v="0"/>
    <x v="10"/>
    <n v="3"/>
    <n v="65000"/>
    <x v="1"/>
    <s v="White"/>
    <x v="0"/>
  </r>
  <r>
    <n v="2256"/>
    <n v="31"/>
    <x v="0"/>
    <x v="1"/>
    <x v="6"/>
    <n v="6"/>
    <n v="120000"/>
    <x v="2"/>
    <s v="White"/>
    <x v="1"/>
  </r>
  <r>
    <n v="2257"/>
    <n v="25"/>
    <x v="1"/>
    <x v="1"/>
    <x v="0"/>
    <n v="2"/>
    <n v="60000"/>
    <x v="0"/>
    <s v="White"/>
    <x v="0"/>
  </r>
  <r>
    <n v="2258"/>
    <n v="38"/>
    <x v="0"/>
    <x v="0"/>
    <x v="32"/>
    <n v="10"/>
    <n v="150000"/>
    <x v="1"/>
    <s v="African American"/>
    <x v="1"/>
  </r>
  <r>
    <n v="2259"/>
    <n v="27"/>
    <x v="0"/>
    <x v="0"/>
    <x v="0"/>
    <n v="3"/>
    <n v="70000"/>
    <x v="4"/>
    <s v="White"/>
    <x v="0"/>
  </r>
  <r>
    <n v="2260"/>
    <n v="46"/>
    <x v="1"/>
    <x v="2"/>
    <x v="181"/>
    <n v="20"/>
    <n v="220000"/>
    <x v="1"/>
    <s v="White"/>
    <x v="2"/>
  </r>
  <r>
    <n v="2261"/>
    <n v="33"/>
    <x v="0"/>
    <x v="1"/>
    <x v="1"/>
    <n v="8"/>
    <n v="100000"/>
    <x v="3"/>
    <s v="Korean"/>
    <x v="1"/>
  </r>
  <r>
    <n v="2262"/>
    <n v="24"/>
    <x v="1"/>
    <x v="0"/>
    <x v="10"/>
    <n v="2"/>
    <n v="55000"/>
    <x v="0"/>
    <s v="Welsh"/>
    <x v="0"/>
  </r>
  <r>
    <n v="2263"/>
    <n v="36"/>
    <x v="0"/>
    <x v="2"/>
    <x v="56"/>
    <n v="12"/>
    <n v="170000"/>
    <x v="2"/>
    <s v="Asian"/>
    <x v="1"/>
  </r>
  <r>
    <n v="2264"/>
    <n v="30"/>
    <x v="1"/>
    <x v="0"/>
    <x v="0"/>
    <n v="5"/>
    <n v="90000"/>
    <x v="2"/>
    <s v="Asian"/>
    <x v="0"/>
  </r>
  <r>
    <n v="2265"/>
    <n v="29"/>
    <x v="0"/>
    <x v="0"/>
    <x v="179"/>
    <n v="4"/>
    <n v="80000"/>
    <x v="3"/>
    <s v="White"/>
    <x v="0"/>
  </r>
  <r>
    <n v="2266"/>
    <n v="42"/>
    <x v="0"/>
    <x v="1"/>
    <x v="6"/>
    <n v="14"/>
    <n v="180000"/>
    <x v="3"/>
    <s v="White"/>
    <x v="1"/>
  </r>
  <r>
    <n v="2267"/>
    <n v="26"/>
    <x v="0"/>
    <x v="0"/>
    <x v="10"/>
    <n v="2"/>
    <n v="60000"/>
    <x v="0"/>
    <s v="Welsh"/>
    <x v="0"/>
  </r>
  <r>
    <n v="2268"/>
    <n v="35"/>
    <x v="1"/>
    <x v="1"/>
    <x v="1"/>
    <n v="9"/>
    <n v="120000"/>
    <x v="1"/>
    <s v="Hispanic"/>
    <x v="1"/>
  </r>
  <r>
    <n v="2269"/>
    <n v="27"/>
    <x v="1"/>
    <x v="0"/>
    <x v="0"/>
    <n v="3"/>
    <n v="70000"/>
    <x v="3"/>
    <s v="Korean"/>
    <x v="0"/>
  </r>
  <r>
    <n v="2270"/>
    <n v="48"/>
    <x v="0"/>
    <x v="2"/>
    <x v="181"/>
    <n v="18"/>
    <n v="210000"/>
    <x v="4"/>
    <s v="Asian"/>
    <x v="2"/>
  </r>
  <r>
    <n v="2271"/>
    <n v="34"/>
    <x v="0"/>
    <x v="1"/>
    <x v="32"/>
    <n v="9"/>
    <n v="140000"/>
    <x v="1"/>
    <s v="White"/>
    <x v="1"/>
  </r>
  <r>
    <n v="2272"/>
    <n v="23"/>
    <x v="1"/>
    <x v="0"/>
    <x v="0"/>
    <n v="1"/>
    <n v="50000"/>
    <x v="1"/>
    <s v="Hispanic"/>
    <x v="0"/>
  </r>
  <r>
    <n v="2273"/>
    <n v="32"/>
    <x v="0"/>
    <x v="1"/>
    <x v="6"/>
    <n v="7"/>
    <n v="110000"/>
    <x v="4"/>
    <s v="Asian"/>
    <x v="1"/>
  </r>
  <r>
    <n v="2274"/>
    <n v="25"/>
    <x v="1"/>
    <x v="1"/>
    <x v="0"/>
    <n v="2"/>
    <n v="60000"/>
    <x v="4"/>
    <s v="Australian"/>
    <x v="0"/>
  </r>
  <r>
    <n v="2275"/>
    <n v="37"/>
    <x v="0"/>
    <x v="0"/>
    <x v="1"/>
    <n v="11"/>
    <n v="160000"/>
    <x v="3"/>
    <s v="White"/>
    <x v="1"/>
  </r>
  <r>
    <n v="2276"/>
    <n v="28"/>
    <x v="0"/>
    <x v="0"/>
    <x v="0"/>
    <n v="4"/>
    <n v="75000"/>
    <x v="0"/>
    <s v="Mixed"/>
    <x v="0"/>
  </r>
  <r>
    <n v="2277"/>
    <n v="41"/>
    <x v="1"/>
    <x v="2"/>
    <x v="181"/>
    <n v="16"/>
    <n v="200000"/>
    <x v="1"/>
    <s v="Hispanic"/>
    <x v="2"/>
  </r>
  <r>
    <n v="2278"/>
    <n v="34"/>
    <x v="0"/>
    <x v="1"/>
    <x v="1"/>
    <n v="8"/>
    <n v="100000"/>
    <x v="2"/>
    <s v="Black"/>
    <x v="1"/>
  </r>
  <r>
    <n v="2279"/>
    <n v="24"/>
    <x v="1"/>
    <x v="0"/>
    <x v="10"/>
    <n v="2"/>
    <n v="55000"/>
    <x v="3"/>
    <s v="Chinese"/>
    <x v="0"/>
  </r>
  <r>
    <n v="2280"/>
    <n v="36"/>
    <x v="0"/>
    <x v="2"/>
    <x v="56"/>
    <n v="12"/>
    <n v="170000"/>
    <x v="3"/>
    <s v="White"/>
    <x v="1"/>
  </r>
  <r>
    <n v="2281"/>
    <n v="30"/>
    <x v="1"/>
    <x v="0"/>
    <x v="0"/>
    <n v="5"/>
    <n v="90000"/>
    <x v="1"/>
    <s v="African American"/>
    <x v="0"/>
  </r>
  <r>
    <n v="2282"/>
    <n v="29"/>
    <x v="0"/>
    <x v="0"/>
    <x v="179"/>
    <n v="4"/>
    <n v="80000"/>
    <x v="2"/>
    <s v="White"/>
    <x v="0"/>
  </r>
  <r>
    <n v="2283"/>
    <n v="42"/>
    <x v="0"/>
    <x v="1"/>
    <x v="6"/>
    <n v="14"/>
    <n v="180000"/>
    <x v="3"/>
    <s v="White"/>
    <x v="1"/>
  </r>
  <r>
    <n v="2284"/>
    <n v="26"/>
    <x v="0"/>
    <x v="0"/>
    <x v="10"/>
    <n v="2"/>
    <n v="60000"/>
    <x v="1"/>
    <s v="White"/>
    <x v="0"/>
  </r>
  <r>
    <n v="2285"/>
    <n v="35"/>
    <x v="1"/>
    <x v="1"/>
    <x v="1"/>
    <n v="9"/>
    <n v="120000"/>
    <x v="1"/>
    <s v="White"/>
    <x v="1"/>
  </r>
  <r>
    <n v="2286"/>
    <n v="27"/>
    <x v="1"/>
    <x v="0"/>
    <x v="0"/>
    <n v="3"/>
    <n v="70000"/>
    <x v="0"/>
    <s v="White"/>
    <x v="0"/>
  </r>
  <r>
    <n v="2287"/>
    <n v="48"/>
    <x v="0"/>
    <x v="2"/>
    <x v="181"/>
    <n v="18"/>
    <n v="210000"/>
    <x v="2"/>
    <s v="Black"/>
    <x v="2"/>
  </r>
  <r>
    <n v="2288"/>
    <n v="34"/>
    <x v="0"/>
    <x v="1"/>
    <x v="32"/>
    <n v="9"/>
    <n v="140000"/>
    <x v="3"/>
    <s v="Chinese"/>
    <x v="1"/>
  </r>
  <r>
    <n v="2289"/>
    <n v="23"/>
    <x v="1"/>
    <x v="0"/>
    <x v="0"/>
    <n v="1"/>
    <n v="50000"/>
    <x v="1"/>
    <s v="White"/>
    <x v="0"/>
  </r>
  <r>
    <n v="2290"/>
    <n v="32"/>
    <x v="0"/>
    <x v="1"/>
    <x v="6"/>
    <n v="7"/>
    <n v="110000"/>
    <x v="2"/>
    <s v="Asian"/>
    <x v="1"/>
  </r>
  <r>
    <n v="2291"/>
    <n v="25"/>
    <x v="1"/>
    <x v="1"/>
    <x v="0"/>
    <n v="2"/>
    <n v="60000"/>
    <x v="0"/>
    <s v="Asian"/>
    <x v="0"/>
  </r>
  <r>
    <n v="2292"/>
    <n v="37"/>
    <x v="0"/>
    <x v="0"/>
    <x v="1"/>
    <n v="11"/>
    <n v="160000"/>
    <x v="3"/>
    <s v="Korean"/>
    <x v="1"/>
  </r>
  <r>
    <n v="2293"/>
    <n v="28"/>
    <x v="0"/>
    <x v="0"/>
    <x v="0"/>
    <n v="4"/>
    <n v="75000"/>
    <x v="2"/>
    <s v="Asian"/>
    <x v="0"/>
  </r>
  <r>
    <n v="2294"/>
    <n v="41"/>
    <x v="1"/>
    <x v="2"/>
    <x v="181"/>
    <n v="16"/>
    <n v="200000"/>
    <x v="1"/>
    <s v="Hispanic"/>
    <x v="2"/>
  </r>
  <r>
    <n v="2295"/>
    <n v="34"/>
    <x v="0"/>
    <x v="1"/>
    <x v="1"/>
    <n v="8"/>
    <n v="100000"/>
    <x v="3"/>
    <s v="Chinese"/>
    <x v="1"/>
  </r>
  <r>
    <n v="2296"/>
    <n v="24"/>
    <x v="1"/>
    <x v="0"/>
    <x v="10"/>
    <n v="2"/>
    <n v="55000"/>
    <x v="2"/>
    <s v="Black"/>
    <x v="0"/>
  </r>
  <r>
    <n v="2297"/>
    <n v="36"/>
    <x v="0"/>
    <x v="2"/>
    <x v="56"/>
    <n v="12"/>
    <n v="170000"/>
    <x v="0"/>
    <s v="Asian"/>
    <x v="1"/>
  </r>
  <r>
    <n v="2298"/>
    <n v="30"/>
    <x v="1"/>
    <x v="0"/>
    <x v="0"/>
    <n v="5"/>
    <n v="90000"/>
    <x v="3"/>
    <s v="Chinese"/>
    <x v="0"/>
  </r>
  <r>
    <n v="2299"/>
    <n v="29"/>
    <x v="0"/>
    <x v="0"/>
    <x v="179"/>
    <n v="4"/>
    <n v="80000"/>
    <x v="4"/>
    <s v="White"/>
    <x v="0"/>
  </r>
  <r>
    <n v="2300"/>
    <n v="42"/>
    <x v="0"/>
    <x v="1"/>
    <x v="6"/>
    <n v="14"/>
    <n v="180000"/>
    <x v="1"/>
    <s v="White"/>
    <x v="1"/>
  </r>
  <r>
    <n v="2301"/>
    <n v="26"/>
    <x v="0"/>
    <x v="0"/>
    <x v="10"/>
    <n v="2"/>
    <n v="60000"/>
    <x v="3"/>
    <s v="Chinese"/>
    <x v="0"/>
  </r>
  <r>
    <n v="2302"/>
    <n v="35"/>
    <x v="1"/>
    <x v="1"/>
    <x v="1"/>
    <n v="9"/>
    <n v="120000"/>
    <x v="4"/>
    <s v="Asian"/>
    <x v="1"/>
  </r>
  <r>
    <n v="2303"/>
    <n v="27"/>
    <x v="1"/>
    <x v="0"/>
    <x v="0"/>
    <n v="3"/>
    <n v="70000"/>
    <x v="0"/>
    <s v="White"/>
    <x v="0"/>
  </r>
  <r>
    <n v="2304"/>
    <n v="48"/>
    <x v="0"/>
    <x v="2"/>
    <x v="181"/>
    <n v="18"/>
    <n v="210000"/>
    <x v="4"/>
    <s v="Asian"/>
    <x v="2"/>
  </r>
  <r>
    <n v="2305"/>
    <n v="34"/>
    <x v="0"/>
    <x v="1"/>
    <x v="32"/>
    <n v="9"/>
    <n v="140000"/>
    <x v="0"/>
    <s v="Welsh"/>
    <x v="1"/>
  </r>
  <r>
    <n v="2306"/>
    <n v="23"/>
    <x v="1"/>
    <x v="0"/>
    <x v="0"/>
    <n v="1"/>
    <n v="50000"/>
    <x v="3"/>
    <s v="White"/>
    <x v="0"/>
  </r>
  <r>
    <n v="2307"/>
    <n v="32"/>
    <x v="0"/>
    <x v="1"/>
    <x v="6"/>
    <n v="7"/>
    <n v="110000"/>
    <x v="3"/>
    <s v="White"/>
    <x v="1"/>
  </r>
  <r>
    <n v="2308"/>
    <n v="25"/>
    <x v="1"/>
    <x v="1"/>
    <x v="0"/>
    <n v="2"/>
    <n v="60000"/>
    <x v="3"/>
    <s v="Chinese"/>
    <x v="0"/>
  </r>
  <r>
    <n v="2309"/>
    <n v="37"/>
    <x v="0"/>
    <x v="0"/>
    <x v="1"/>
    <n v="11"/>
    <n v="160000"/>
    <x v="1"/>
    <s v="African American"/>
    <x v="1"/>
  </r>
  <r>
    <n v="2310"/>
    <n v="28"/>
    <x v="0"/>
    <x v="0"/>
    <x v="0"/>
    <n v="4"/>
    <n v="75000"/>
    <x v="1"/>
    <s v="Hispanic"/>
    <x v="0"/>
  </r>
  <r>
    <n v="2311"/>
    <n v="41"/>
    <x v="1"/>
    <x v="2"/>
    <x v="181"/>
    <n v="16"/>
    <n v="200000"/>
    <x v="4"/>
    <s v="Asian"/>
    <x v="2"/>
  </r>
  <r>
    <n v="2312"/>
    <n v="34"/>
    <x v="0"/>
    <x v="1"/>
    <x v="1"/>
    <n v="8"/>
    <n v="100000"/>
    <x v="2"/>
    <s v="White"/>
    <x v="1"/>
  </r>
  <r>
    <n v="2313"/>
    <n v="24"/>
    <x v="1"/>
    <x v="0"/>
    <x v="10"/>
    <n v="2"/>
    <n v="55000"/>
    <x v="4"/>
    <s v="Asian"/>
    <x v="0"/>
  </r>
  <r>
    <n v="2314"/>
    <n v="36"/>
    <x v="0"/>
    <x v="2"/>
    <x v="56"/>
    <n v="12"/>
    <n v="170000"/>
    <x v="4"/>
    <s v="Australian"/>
    <x v="1"/>
  </r>
  <r>
    <n v="2315"/>
    <n v="30"/>
    <x v="1"/>
    <x v="0"/>
    <x v="0"/>
    <n v="5"/>
    <n v="90000"/>
    <x v="0"/>
    <s v="Asian"/>
    <x v="0"/>
  </r>
  <r>
    <n v="2316"/>
    <n v="29"/>
    <x v="0"/>
    <x v="0"/>
    <x v="179"/>
    <n v="4"/>
    <n v="80000"/>
    <x v="0"/>
    <s v="Welsh"/>
    <x v="0"/>
  </r>
  <r>
    <n v="2317"/>
    <n v="42"/>
    <x v="0"/>
    <x v="1"/>
    <x v="6"/>
    <n v="14"/>
    <n v="180000"/>
    <x v="0"/>
    <s v="White"/>
    <x v="1"/>
  </r>
  <r>
    <n v="2318"/>
    <n v="26"/>
    <x v="0"/>
    <x v="0"/>
    <x v="10"/>
    <n v="2"/>
    <n v="60000"/>
    <x v="1"/>
    <s v="Hispanic"/>
    <x v="0"/>
  </r>
  <r>
    <n v="2319"/>
    <n v="35"/>
    <x v="1"/>
    <x v="1"/>
    <x v="1"/>
    <n v="9"/>
    <n v="120000"/>
    <x v="2"/>
    <s v="Asian"/>
    <x v="1"/>
  </r>
  <r>
    <n v="2320"/>
    <n v="27"/>
    <x v="1"/>
    <x v="0"/>
    <x v="0"/>
    <n v="3"/>
    <n v="70000"/>
    <x v="0"/>
    <s v="White"/>
    <x v="0"/>
  </r>
  <r>
    <n v="2321"/>
    <n v="48"/>
    <x v="0"/>
    <x v="2"/>
    <x v="181"/>
    <n v="18"/>
    <n v="210000"/>
    <x v="1"/>
    <s v="White"/>
    <x v="2"/>
  </r>
  <r>
    <n v="2322"/>
    <n v="34"/>
    <x v="0"/>
    <x v="1"/>
    <x v="32"/>
    <n v="9"/>
    <n v="140000"/>
    <x v="4"/>
    <s v="White"/>
    <x v="1"/>
  </r>
  <r>
    <n v="2323"/>
    <n v="23"/>
    <x v="1"/>
    <x v="0"/>
    <x v="0"/>
    <n v="1"/>
    <n v="50000"/>
    <x v="3"/>
    <s v="Chinese"/>
    <x v="0"/>
  </r>
  <r>
    <n v="2324"/>
    <n v="32"/>
    <x v="0"/>
    <x v="1"/>
    <x v="6"/>
    <n v="7"/>
    <n v="110000"/>
    <x v="2"/>
    <s v="Black"/>
    <x v="1"/>
  </r>
  <r>
    <n v="2325"/>
    <n v="25"/>
    <x v="1"/>
    <x v="1"/>
    <x v="0"/>
    <n v="2"/>
    <n v="60000"/>
    <x v="4"/>
    <s v="White"/>
    <x v="0"/>
  </r>
  <r>
    <n v="2326"/>
    <n v="37"/>
    <x v="0"/>
    <x v="0"/>
    <x v="1"/>
    <n v="11"/>
    <n v="160000"/>
    <x v="4"/>
    <s v="White"/>
    <x v="1"/>
  </r>
  <r>
    <n v="2327"/>
    <n v="28"/>
    <x v="0"/>
    <x v="0"/>
    <x v="0"/>
    <n v="4"/>
    <n v="75000"/>
    <x v="0"/>
    <s v="Asian"/>
    <x v="0"/>
  </r>
  <r>
    <n v="2328"/>
    <n v="41"/>
    <x v="1"/>
    <x v="2"/>
    <x v="181"/>
    <n v="16"/>
    <n v="200000"/>
    <x v="4"/>
    <s v="Asian"/>
    <x v="2"/>
  </r>
  <r>
    <n v="2329"/>
    <n v="34"/>
    <x v="0"/>
    <x v="1"/>
    <x v="1"/>
    <n v="8"/>
    <n v="100000"/>
    <x v="3"/>
    <s v="Chinese"/>
    <x v="1"/>
  </r>
  <r>
    <n v="2330"/>
    <n v="24"/>
    <x v="1"/>
    <x v="0"/>
    <x v="10"/>
    <n v="2"/>
    <n v="55000"/>
    <x v="1"/>
    <s v="White"/>
    <x v="0"/>
  </r>
  <r>
    <n v="2331"/>
    <n v="36"/>
    <x v="0"/>
    <x v="2"/>
    <x v="56"/>
    <n v="12"/>
    <n v="170000"/>
    <x v="2"/>
    <s v="Asian"/>
    <x v="1"/>
  </r>
  <r>
    <n v="2332"/>
    <n v="30"/>
    <x v="1"/>
    <x v="0"/>
    <x v="0"/>
    <n v="5"/>
    <n v="90000"/>
    <x v="3"/>
    <s v="Korean"/>
    <x v="0"/>
  </r>
  <r>
    <n v="2333"/>
    <n v="29"/>
    <x v="0"/>
    <x v="0"/>
    <x v="179"/>
    <n v="4"/>
    <n v="80000"/>
    <x v="1"/>
    <s v="Asian"/>
    <x v="0"/>
  </r>
  <r>
    <n v="2334"/>
    <n v="42"/>
    <x v="0"/>
    <x v="1"/>
    <x v="6"/>
    <n v="14"/>
    <n v="180000"/>
    <x v="4"/>
    <s v="Asian"/>
    <x v="1"/>
  </r>
  <r>
    <n v="2335"/>
    <n v="26"/>
    <x v="0"/>
    <x v="0"/>
    <x v="10"/>
    <n v="2"/>
    <n v="60000"/>
    <x v="3"/>
    <s v="Korean"/>
    <x v="0"/>
  </r>
  <r>
    <n v="2336"/>
    <n v="35"/>
    <x v="1"/>
    <x v="1"/>
    <x v="1"/>
    <n v="9"/>
    <n v="120000"/>
    <x v="2"/>
    <s v="Black"/>
    <x v="1"/>
  </r>
  <r>
    <n v="2337"/>
    <n v="27"/>
    <x v="1"/>
    <x v="0"/>
    <x v="0"/>
    <n v="3"/>
    <n v="70000"/>
    <x v="2"/>
    <s v="White"/>
    <x v="0"/>
  </r>
  <r>
    <n v="2338"/>
    <n v="48"/>
    <x v="0"/>
    <x v="2"/>
    <x v="181"/>
    <n v="18"/>
    <n v="210000"/>
    <x v="3"/>
    <s v="White"/>
    <x v="2"/>
  </r>
  <r>
    <n v="2339"/>
    <n v="34"/>
    <x v="0"/>
    <x v="1"/>
    <x v="32"/>
    <n v="9"/>
    <n v="140000"/>
    <x v="1"/>
    <s v="African American"/>
    <x v="1"/>
  </r>
  <r>
    <n v="2340"/>
    <n v="23"/>
    <x v="1"/>
    <x v="0"/>
    <x v="0"/>
    <n v="1"/>
    <n v="50000"/>
    <x v="3"/>
    <s v="Korean"/>
    <x v="0"/>
  </r>
  <r>
    <n v="2341"/>
    <n v="32"/>
    <x v="0"/>
    <x v="1"/>
    <x v="6"/>
    <n v="7"/>
    <n v="110000"/>
    <x v="4"/>
    <s v="Asian"/>
    <x v="1"/>
  </r>
  <r>
    <n v="2342"/>
    <n v="25"/>
    <x v="1"/>
    <x v="1"/>
    <x v="0"/>
    <n v="2"/>
    <n v="60000"/>
    <x v="0"/>
    <s v="Asian"/>
    <x v="0"/>
  </r>
  <r>
    <n v="2343"/>
    <n v="37"/>
    <x v="0"/>
    <x v="0"/>
    <x v="1"/>
    <n v="11"/>
    <n v="160000"/>
    <x v="3"/>
    <s v="White"/>
    <x v="1"/>
  </r>
  <r>
    <n v="2344"/>
    <n v="28"/>
    <x v="0"/>
    <x v="0"/>
    <x v="0"/>
    <n v="4"/>
    <n v="75000"/>
    <x v="0"/>
    <s v="Mixed"/>
    <x v="0"/>
  </r>
  <r>
    <n v="2345"/>
    <n v="41"/>
    <x v="1"/>
    <x v="2"/>
    <x v="181"/>
    <n v="16"/>
    <n v="200000"/>
    <x v="3"/>
    <s v="Korean"/>
    <x v="2"/>
  </r>
  <r>
    <n v="2346"/>
    <n v="34"/>
    <x v="0"/>
    <x v="1"/>
    <x v="1"/>
    <n v="8"/>
    <n v="100000"/>
    <x v="0"/>
    <s v="Asian"/>
    <x v="1"/>
  </r>
  <r>
    <n v="2347"/>
    <n v="24"/>
    <x v="1"/>
    <x v="0"/>
    <x v="10"/>
    <n v="2"/>
    <n v="55000"/>
    <x v="1"/>
    <s v="Hispanic"/>
    <x v="0"/>
  </r>
  <r>
    <n v="2348"/>
    <n v="36"/>
    <x v="0"/>
    <x v="2"/>
    <x v="56"/>
    <n v="12"/>
    <n v="170000"/>
    <x v="0"/>
    <s v="Asian"/>
    <x v="1"/>
  </r>
  <r>
    <n v="2349"/>
    <n v="30"/>
    <x v="1"/>
    <x v="0"/>
    <x v="0"/>
    <n v="5"/>
    <n v="90000"/>
    <x v="4"/>
    <s v="Asian"/>
    <x v="0"/>
  </r>
  <r>
    <n v="2350"/>
    <n v="29"/>
    <x v="0"/>
    <x v="0"/>
    <x v="179"/>
    <n v="4"/>
    <n v="80000"/>
    <x v="2"/>
    <s v="Black"/>
    <x v="0"/>
  </r>
  <r>
    <n v="2351"/>
    <n v="42"/>
    <x v="0"/>
    <x v="1"/>
    <x v="6"/>
    <n v="14"/>
    <n v="180000"/>
    <x v="0"/>
    <s v="Welsh"/>
    <x v="1"/>
  </r>
  <r>
    <n v="2352"/>
    <n v="26"/>
    <x v="0"/>
    <x v="0"/>
    <x v="10"/>
    <n v="2"/>
    <n v="60000"/>
    <x v="0"/>
    <s v="Mixed"/>
    <x v="0"/>
  </r>
  <r>
    <n v="2353"/>
    <n v="35"/>
    <x v="1"/>
    <x v="1"/>
    <x v="1"/>
    <n v="9"/>
    <n v="120000"/>
    <x v="0"/>
    <s v="Mixed"/>
    <x v="1"/>
  </r>
  <r>
    <n v="2354"/>
    <n v="27"/>
    <x v="1"/>
    <x v="0"/>
    <x v="0"/>
    <n v="3"/>
    <n v="70000"/>
    <x v="2"/>
    <s v="Asian"/>
    <x v="0"/>
  </r>
  <r>
    <n v="2355"/>
    <n v="48"/>
    <x v="0"/>
    <x v="2"/>
    <x v="181"/>
    <n v="18"/>
    <n v="210000"/>
    <x v="2"/>
    <s v="Black"/>
    <x v="2"/>
  </r>
  <r>
    <n v="2356"/>
    <n v="34"/>
    <x v="0"/>
    <x v="1"/>
    <x v="32"/>
    <n v="9"/>
    <n v="140000"/>
    <x v="1"/>
    <s v="African American"/>
    <x v="1"/>
  </r>
  <r>
    <n v="2357"/>
    <n v="23"/>
    <x v="1"/>
    <x v="0"/>
    <x v="0"/>
    <n v="1"/>
    <n v="50000"/>
    <x v="3"/>
    <s v="Korean"/>
    <x v="0"/>
  </r>
  <r>
    <n v="2358"/>
    <n v="32"/>
    <x v="0"/>
    <x v="1"/>
    <x v="6"/>
    <n v="7"/>
    <n v="110000"/>
    <x v="0"/>
    <s v="Welsh"/>
    <x v="1"/>
  </r>
  <r>
    <n v="2359"/>
    <n v="25"/>
    <x v="1"/>
    <x v="1"/>
    <x v="0"/>
    <n v="2"/>
    <n v="60000"/>
    <x v="0"/>
    <s v="Mixed"/>
    <x v="0"/>
  </r>
  <r>
    <n v="2360"/>
    <n v="37"/>
    <x v="0"/>
    <x v="0"/>
    <x v="1"/>
    <n v="11"/>
    <n v="160000"/>
    <x v="4"/>
    <s v="White"/>
    <x v="1"/>
  </r>
  <r>
    <n v="2361"/>
    <n v="28"/>
    <x v="0"/>
    <x v="0"/>
    <x v="0"/>
    <n v="4"/>
    <n v="75000"/>
    <x v="0"/>
    <s v="Welsh"/>
    <x v="0"/>
  </r>
  <r>
    <n v="2362"/>
    <n v="41"/>
    <x v="1"/>
    <x v="2"/>
    <x v="181"/>
    <n v="16"/>
    <n v="200000"/>
    <x v="3"/>
    <s v="Korean"/>
    <x v="2"/>
  </r>
  <r>
    <n v="2363"/>
    <n v="34"/>
    <x v="0"/>
    <x v="1"/>
    <x v="1"/>
    <n v="8"/>
    <n v="100000"/>
    <x v="0"/>
    <s v="Asian"/>
    <x v="1"/>
  </r>
  <r>
    <n v="2364"/>
    <n v="24"/>
    <x v="1"/>
    <x v="0"/>
    <x v="10"/>
    <n v="2"/>
    <n v="55000"/>
    <x v="3"/>
    <s v="Korean"/>
    <x v="0"/>
  </r>
  <r>
    <n v="2365"/>
    <n v="36"/>
    <x v="0"/>
    <x v="2"/>
    <x v="56"/>
    <n v="12"/>
    <n v="170000"/>
    <x v="0"/>
    <s v="White"/>
    <x v="1"/>
  </r>
  <r>
    <n v="2366"/>
    <n v="30"/>
    <x v="1"/>
    <x v="0"/>
    <x v="0"/>
    <n v="5"/>
    <n v="90000"/>
    <x v="1"/>
    <s v="Asian"/>
    <x v="0"/>
  </r>
  <r>
    <n v="2367"/>
    <n v="29"/>
    <x v="0"/>
    <x v="0"/>
    <x v="179"/>
    <n v="4"/>
    <n v="80000"/>
    <x v="0"/>
    <s v="Welsh"/>
    <x v="0"/>
  </r>
  <r>
    <n v="2368"/>
    <n v="42"/>
    <x v="0"/>
    <x v="1"/>
    <x v="6"/>
    <n v="14"/>
    <n v="180000"/>
    <x v="4"/>
    <s v="Australian"/>
    <x v="1"/>
  </r>
  <r>
    <n v="2369"/>
    <n v="26"/>
    <x v="0"/>
    <x v="0"/>
    <x v="10"/>
    <n v="2"/>
    <n v="60000"/>
    <x v="2"/>
    <s v="Black"/>
    <x v="0"/>
  </r>
  <r>
    <n v="2370"/>
    <n v="35"/>
    <x v="1"/>
    <x v="1"/>
    <x v="1"/>
    <n v="9"/>
    <n v="120000"/>
    <x v="4"/>
    <s v="Asian"/>
    <x v="1"/>
  </r>
  <r>
    <n v="2371"/>
    <n v="27"/>
    <x v="1"/>
    <x v="0"/>
    <x v="0"/>
    <n v="3"/>
    <n v="70000"/>
    <x v="1"/>
    <s v="White"/>
    <x v="0"/>
  </r>
  <r>
    <n v="2372"/>
    <n v="48"/>
    <x v="0"/>
    <x v="2"/>
    <x v="181"/>
    <n v="18"/>
    <n v="210000"/>
    <x v="3"/>
    <s v="Korean"/>
    <x v="2"/>
  </r>
  <r>
    <n v="2373"/>
    <n v="34"/>
    <x v="0"/>
    <x v="1"/>
    <x v="32"/>
    <n v="9"/>
    <n v="140000"/>
    <x v="1"/>
    <s v="African American"/>
    <x v="1"/>
  </r>
  <r>
    <n v="2374"/>
    <n v="23"/>
    <x v="1"/>
    <x v="0"/>
    <x v="0"/>
    <n v="1"/>
    <n v="50000"/>
    <x v="2"/>
    <s v="Black"/>
    <x v="0"/>
  </r>
  <r>
    <n v="2375"/>
    <n v="34"/>
    <x v="1"/>
    <x v="0"/>
    <x v="178"/>
    <n v="8"/>
    <n v="122485"/>
    <x v="3"/>
    <s v="Korean"/>
    <x v="1"/>
  </r>
  <r>
    <n v="2376"/>
    <n v="25"/>
    <x v="0"/>
    <x v="2"/>
    <x v="175"/>
    <n v="12"/>
    <n v="169159"/>
    <x v="3"/>
    <s v="Chinese"/>
    <x v="1"/>
  </r>
  <r>
    <n v="2377"/>
    <n v="43"/>
    <x v="0"/>
    <x v="1"/>
    <x v="67"/>
    <n v="21"/>
    <n v="187081"/>
    <x v="4"/>
    <s v="Asian"/>
    <x v="1"/>
  </r>
  <r>
    <n v="2378"/>
    <n v="53"/>
    <x v="3"/>
    <x v="4"/>
    <x v="177"/>
    <n v="31"/>
    <n v="166109"/>
    <x v="2"/>
    <s v="White"/>
    <x v="1"/>
  </r>
  <r>
    <n v="2379"/>
    <n v="27"/>
    <x v="1"/>
    <x v="1"/>
    <x v="179"/>
    <n v="5"/>
    <n v="78354"/>
    <x v="3"/>
    <s v="Korean"/>
    <x v="0"/>
  </r>
  <r>
    <n v="2380"/>
    <n v="25"/>
    <x v="0"/>
    <x v="0"/>
    <x v="176"/>
    <n v="2"/>
    <n v="90249"/>
    <x v="3"/>
    <s v="White"/>
    <x v="0"/>
  </r>
  <r>
    <n v="2381"/>
    <n v="29"/>
    <x v="1"/>
    <x v="1"/>
    <x v="67"/>
    <n v="6"/>
    <n v="132720"/>
    <x v="2"/>
    <s v="Asian"/>
    <x v="1"/>
  </r>
  <r>
    <n v="2382"/>
    <n v="52"/>
    <x v="0"/>
    <x v="2"/>
    <x v="175"/>
    <n v="23"/>
    <n v="161568"/>
    <x v="1"/>
    <s v="White"/>
    <x v="1"/>
  </r>
  <r>
    <n v="2383"/>
    <n v="41"/>
    <x v="0"/>
    <x v="1"/>
    <x v="179"/>
    <n v="13"/>
    <n v="127346"/>
    <x v="4"/>
    <s v="Asian"/>
    <x v="1"/>
  </r>
  <r>
    <n v="2384"/>
    <n v="49"/>
    <x v="1"/>
    <x v="0"/>
    <x v="176"/>
    <n v="19"/>
    <n v="120177"/>
    <x v="0"/>
    <s v="Mixed"/>
    <x v="1"/>
  </r>
  <r>
    <n v="2385"/>
    <n v="25"/>
    <x v="3"/>
    <x v="4"/>
    <x v="178"/>
    <n v="2"/>
    <n v="69032"/>
    <x v="0"/>
    <s v="Asian"/>
    <x v="0"/>
  </r>
  <r>
    <n v="2386"/>
    <n v="35"/>
    <x v="0"/>
    <x v="1"/>
    <x v="177"/>
    <n v="8"/>
    <n v="101332"/>
    <x v="4"/>
    <s v="Australian"/>
    <x v="1"/>
  </r>
  <r>
    <n v="2387"/>
    <n v="57"/>
    <x v="1"/>
    <x v="2"/>
    <x v="178"/>
    <n v="30"/>
    <n v="121450"/>
    <x v="4"/>
    <s v="Australian"/>
    <x v="1"/>
  </r>
  <r>
    <n v="2388"/>
    <n v="35"/>
    <x v="1"/>
    <x v="0"/>
    <x v="177"/>
    <n v="12"/>
    <n v="166375"/>
    <x v="2"/>
    <s v="Asian"/>
    <x v="1"/>
  </r>
  <r>
    <n v="2389"/>
    <n v="43"/>
    <x v="0"/>
    <x v="1"/>
    <x v="67"/>
    <n v="21"/>
    <n v="185119"/>
    <x v="2"/>
    <s v="Black"/>
    <x v="1"/>
  </r>
  <r>
    <n v="2390"/>
    <n v="37"/>
    <x v="1"/>
    <x v="0"/>
    <x v="178"/>
    <n v="10"/>
    <n v="149217"/>
    <x v="3"/>
    <s v="White"/>
    <x v="1"/>
  </r>
  <r>
    <n v="2391"/>
    <n v="50"/>
    <x v="0"/>
    <x v="1"/>
    <x v="175"/>
    <n v="21"/>
    <n v="166512"/>
    <x v="0"/>
    <s v="Welsh"/>
    <x v="1"/>
  </r>
  <r>
    <n v="2392"/>
    <n v="52"/>
    <x v="1"/>
    <x v="1"/>
    <x v="67"/>
    <n v="28"/>
    <n v="186963"/>
    <x v="4"/>
    <s v="Australian"/>
    <x v="1"/>
  </r>
  <r>
    <n v="2393"/>
    <n v="26"/>
    <x v="0"/>
    <x v="0"/>
    <x v="176"/>
    <n v="3"/>
    <n v="75072"/>
    <x v="1"/>
    <s v="Hispanic"/>
    <x v="0"/>
  </r>
  <r>
    <n v="2394"/>
    <n v="34"/>
    <x v="1"/>
    <x v="1"/>
    <x v="178"/>
    <n v="10"/>
    <n v="163398"/>
    <x v="0"/>
    <s v="Mixed"/>
    <x v="1"/>
  </r>
  <r>
    <n v="2395"/>
    <n v="30"/>
    <x v="0"/>
    <x v="4"/>
    <x v="177"/>
    <n v="11"/>
    <n v="103947"/>
    <x v="4"/>
    <s v="Asian"/>
    <x v="1"/>
  </r>
  <r>
    <n v="2396"/>
    <n v="60"/>
    <x v="1"/>
    <x v="2"/>
    <x v="175"/>
    <n v="33"/>
    <n v="179180"/>
    <x v="3"/>
    <s v="White"/>
    <x v="1"/>
  </r>
  <r>
    <n v="2397"/>
    <n v="50"/>
    <x v="0"/>
    <x v="0"/>
    <x v="176"/>
    <n v="23"/>
    <n v="175966"/>
    <x v="3"/>
    <s v="Korean"/>
    <x v="1"/>
  </r>
  <r>
    <n v="2398"/>
    <n v="58"/>
    <x v="0"/>
    <x v="1"/>
    <x v="67"/>
    <n v="27"/>
    <n v="190004"/>
    <x v="3"/>
    <s v="White"/>
    <x v="1"/>
  </r>
  <r>
    <n v="2399"/>
    <n v="35"/>
    <x v="1"/>
    <x v="1"/>
    <x v="178"/>
    <n v="10"/>
    <n v="152039"/>
    <x v="1"/>
    <s v="Asian"/>
    <x v="1"/>
  </r>
  <r>
    <n v="2400"/>
    <n v="28"/>
    <x v="0"/>
    <x v="1"/>
    <x v="179"/>
    <n v="5"/>
    <n v="76742"/>
    <x v="4"/>
    <s v="Australian"/>
    <x v="0"/>
  </r>
  <r>
    <n v="2401"/>
    <n v="57"/>
    <x v="1"/>
    <x v="2"/>
    <x v="175"/>
    <n v="33"/>
    <n v="191790"/>
    <x v="3"/>
    <s v="Korean"/>
    <x v="1"/>
  </r>
  <r>
    <n v="2402"/>
    <n v="46"/>
    <x v="1"/>
    <x v="0"/>
    <x v="67"/>
    <n v="20"/>
    <n v="139398"/>
    <x v="3"/>
    <s v="Chinese"/>
    <x v="1"/>
  </r>
  <r>
    <n v="2403"/>
    <n v="28"/>
    <x v="0"/>
    <x v="4"/>
    <x v="176"/>
    <n v="7"/>
    <n v="95845"/>
    <x v="0"/>
    <s v="Asian"/>
    <x v="0"/>
  </r>
  <r>
    <n v="2404"/>
    <n v="34"/>
    <x v="0"/>
    <x v="1"/>
    <x v="178"/>
    <n v="12"/>
    <n v="160976"/>
    <x v="1"/>
    <s v="African American"/>
    <x v="1"/>
  </r>
  <r>
    <n v="2405"/>
    <n v="33"/>
    <x v="1"/>
    <x v="1"/>
    <x v="177"/>
    <n v="9"/>
    <n v="126753"/>
    <x v="4"/>
    <s v="White"/>
    <x v="1"/>
  </r>
  <r>
    <n v="2406"/>
    <n v="37"/>
    <x v="3"/>
    <x v="1"/>
    <x v="178"/>
    <n v="14"/>
    <n v="161393"/>
    <x v="0"/>
    <s v="Asian"/>
    <x v="1"/>
  </r>
  <r>
    <n v="2407"/>
    <n v="33"/>
    <x v="0"/>
    <x v="1"/>
    <x v="67"/>
    <n v="8"/>
    <n v="139817"/>
    <x v="2"/>
    <s v="White"/>
    <x v="1"/>
  </r>
  <r>
    <n v="2408"/>
    <n v="53"/>
    <x v="0"/>
    <x v="2"/>
    <x v="175"/>
    <n v="25"/>
    <n v="181714"/>
    <x v="2"/>
    <s v="White"/>
    <x v="1"/>
  </r>
  <r>
    <n v="2409"/>
    <n v="35"/>
    <x v="1"/>
    <x v="0"/>
    <x v="176"/>
    <n v="10"/>
    <n v="114776"/>
    <x v="4"/>
    <s v="Asian"/>
    <x v="1"/>
  </r>
  <r>
    <n v="2410"/>
    <n v="30"/>
    <x v="0"/>
    <x v="1"/>
    <x v="178"/>
    <n v="6"/>
    <n v="105725"/>
    <x v="2"/>
    <s v="White"/>
    <x v="1"/>
  </r>
  <r>
    <n v="2411"/>
    <n v="24"/>
    <x v="1"/>
    <x v="4"/>
    <x v="177"/>
    <n v="1"/>
    <n v="52731"/>
    <x v="2"/>
    <s v="Black"/>
    <x v="0"/>
  </r>
  <r>
    <n v="2412"/>
    <n v="36"/>
    <x v="0"/>
    <x v="1"/>
    <x v="179"/>
    <n v="8"/>
    <n v="106492"/>
    <x v="4"/>
    <s v="Asian"/>
    <x v="1"/>
  </r>
  <r>
    <n v="2413"/>
    <n v="27"/>
    <x v="1"/>
    <x v="0"/>
    <x v="178"/>
    <n v="4"/>
    <n v="73895"/>
    <x v="2"/>
    <s v="White"/>
    <x v="0"/>
  </r>
  <r>
    <n v="2414"/>
    <n v="23"/>
    <x v="0"/>
    <x v="2"/>
    <x v="175"/>
    <n v="1"/>
    <n v="119836"/>
    <x v="0"/>
    <s v="Asian"/>
    <x v="1"/>
  </r>
  <r>
    <n v="2415"/>
    <n v="28"/>
    <x v="1"/>
    <x v="1"/>
    <x v="67"/>
    <n v="5"/>
    <n v="99747"/>
    <x v="4"/>
    <s v="Australian"/>
    <x v="0"/>
  </r>
  <r>
    <n v="2416"/>
    <n v="52"/>
    <x v="0"/>
    <x v="0"/>
    <x v="176"/>
    <n v="25"/>
    <n v="168287"/>
    <x v="1"/>
    <s v="White"/>
    <x v="1"/>
  </r>
  <r>
    <n v="2417"/>
    <n v="28"/>
    <x v="1"/>
    <x v="1"/>
    <x v="178"/>
    <n v="7"/>
    <n v="115920"/>
    <x v="3"/>
    <s v="Korean"/>
    <x v="1"/>
  </r>
  <r>
    <n v="2418"/>
    <n v="32"/>
    <x v="0"/>
    <x v="1"/>
    <x v="177"/>
    <n v="11"/>
    <n v="128078"/>
    <x v="2"/>
    <s v="Asian"/>
    <x v="1"/>
  </r>
  <r>
    <n v="2419"/>
    <n v="24"/>
    <x v="1"/>
    <x v="0"/>
    <x v="179"/>
    <n v="1"/>
    <n v="51265"/>
    <x v="1"/>
    <s v="Asian"/>
    <x v="0"/>
  </r>
  <r>
    <n v="2420"/>
    <n v="43"/>
    <x v="0"/>
    <x v="4"/>
    <x v="67"/>
    <n v="22"/>
    <n v="165919"/>
    <x v="4"/>
    <s v="White"/>
    <x v="1"/>
  </r>
  <r>
    <n v="2421"/>
    <n v="60"/>
    <x v="1"/>
    <x v="2"/>
    <x v="175"/>
    <n v="34"/>
    <n v="188651"/>
    <x v="2"/>
    <s v="Asian"/>
    <x v="1"/>
  </r>
  <r>
    <n v="2422"/>
    <n v="24"/>
    <x v="0"/>
    <x v="1"/>
    <x v="176"/>
    <n v="0"/>
    <n v="55538"/>
    <x v="1"/>
    <s v="Asian"/>
    <x v="0"/>
  </r>
  <r>
    <n v="2423"/>
    <n v="55"/>
    <x v="0"/>
    <x v="0"/>
    <x v="177"/>
    <n v="28"/>
    <n v="193964"/>
    <x v="0"/>
    <s v="Asian"/>
    <x v="1"/>
  </r>
  <r>
    <n v="2424"/>
    <n v="29"/>
    <x v="1"/>
    <x v="1"/>
    <x v="178"/>
    <n v="4"/>
    <n v="104702"/>
    <x v="4"/>
    <s v="Asian"/>
    <x v="1"/>
  </r>
  <r>
    <n v="2425"/>
    <n v="44"/>
    <x v="0"/>
    <x v="2"/>
    <x v="175"/>
    <n v="19"/>
    <n v="172955"/>
    <x v="1"/>
    <s v="African American"/>
    <x v="1"/>
  </r>
  <r>
    <n v="2426"/>
    <n v="40"/>
    <x v="1"/>
    <x v="1"/>
    <x v="67"/>
    <n v="16"/>
    <n v="138032"/>
    <x v="1"/>
    <s v="Hispanic"/>
    <x v="1"/>
  </r>
  <r>
    <n v="2427"/>
    <n v="27"/>
    <x v="0"/>
    <x v="0"/>
    <x v="176"/>
    <n v="4"/>
    <n v="82683"/>
    <x v="0"/>
    <s v="Mixed"/>
    <x v="0"/>
  </r>
  <r>
    <n v="2428"/>
    <n v="43"/>
    <x v="0"/>
    <x v="1"/>
    <x v="178"/>
    <n v="17"/>
    <n v="155414"/>
    <x v="0"/>
    <s v="White"/>
    <x v="1"/>
  </r>
  <r>
    <n v="2429"/>
    <n v="49"/>
    <x v="1"/>
    <x v="4"/>
    <x v="177"/>
    <n v="25"/>
    <n v="154207"/>
    <x v="2"/>
    <s v="White"/>
    <x v="1"/>
  </r>
  <r>
    <n v="2430"/>
    <n v="30"/>
    <x v="0"/>
    <x v="1"/>
    <x v="179"/>
    <n v="8"/>
    <n v="107895"/>
    <x v="1"/>
    <s v="White"/>
    <x v="1"/>
  </r>
  <r>
    <n v="2431"/>
    <n v="42"/>
    <x v="1"/>
    <x v="0"/>
    <x v="67"/>
    <n v="18"/>
    <n v="148446"/>
    <x v="3"/>
    <s v="White"/>
    <x v="1"/>
  </r>
  <r>
    <n v="2432"/>
    <n v="26"/>
    <x v="0"/>
    <x v="1"/>
    <x v="178"/>
    <n v="4"/>
    <n v="102859"/>
    <x v="0"/>
    <s v="White"/>
    <x v="1"/>
  </r>
  <r>
    <n v="2433"/>
    <n v="41"/>
    <x v="1"/>
    <x v="2"/>
    <x v="175"/>
    <n v="13"/>
    <n v="138662"/>
    <x v="3"/>
    <s v="Korean"/>
    <x v="1"/>
  </r>
  <r>
    <n v="2434"/>
    <n v="46"/>
    <x v="0"/>
    <x v="0"/>
    <x v="177"/>
    <n v="23"/>
    <n v="181699"/>
    <x v="3"/>
    <s v="White"/>
    <x v="1"/>
  </r>
  <r>
    <n v="2435"/>
    <n v="57"/>
    <x v="1"/>
    <x v="1"/>
    <x v="178"/>
    <n v="33"/>
    <n v="188232"/>
    <x v="2"/>
    <s v="Black"/>
    <x v="1"/>
  </r>
  <r>
    <n v="2436"/>
    <n v="22"/>
    <x v="1"/>
    <x v="4"/>
    <x v="176"/>
    <n v="0"/>
    <n v="51832"/>
    <x v="0"/>
    <s v="White"/>
    <x v="0"/>
  </r>
  <r>
    <n v="2437"/>
    <n v="54"/>
    <x v="0"/>
    <x v="2"/>
    <x v="175"/>
    <n v="28"/>
    <n v="188484"/>
    <x v="3"/>
    <s v="Chinese"/>
    <x v="1"/>
  </r>
  <r>
    <n v="2438"/>
    <n v="42"/>
    <x v="1"/>
    <x v="1"/>
    <x v="67"/>
    <n v="16"/>
    <n v="138286"/>
    <x v="0"/>
    <s v="Asian"/>
    <x v="1"/>
  </r>
  <r>
    <n v="2439"/>
    <n v="49"/>
    <x v="0"/>
    <x v="0"/>
    <x v="178"/>
    <n v="22"/>
    <n v="181132"/>
    <x v="3"/>
    <s v="Korean"/>
    <x v="1"/>
  </r>
  <r>
    <n v="2440"/>
    <n v="27"/>
    <x v="1"/>
    <x v="1"/>
    <x v="176"/>
    <n v="4"/>
    <n v="73938"/>
    <x v="1"/>
    <s v="Asian"/>
    <x v="0"/>
  </r>
  <r>
    <n v="2441"/>
    <n v="36"/>
    <x v="0"/>
    <x v="0"/>
    <x v="177"/>
    <n v="14"/>
    <n v="119224"/>
    <x v="1"/>
    <s v="White"/>
    <x v="1"/>
  </r>
  <r>
    <n v="2442"/>
    <n v="31"/>
    <x v="1"/>
    <x v="1"/>
    <x v="178"/>
    <n v="6"/>
    <n v="101186"/>
    <x v="3"/>
    <s v="Korean"/>
    <x v="1"/>
  </r>
  <r>
    <n v="2443"/>
    <n v="39"/>
    <x v="0"/>
    <x v="1"/>
    <x v="175"/>
    <n v="14"/>
    <n v="142360"/>
    <x v="2"/>
    <s v="Asian"/>
    <x v="1"/>
  </r>
  <r>
    <n v="2444"/>
    <n v="41"/>
    <x v="1"/>
    <x v="0"/>
    <x v="177"/>
    <n v="20"/>
    <n v="151315"/>
    <x v="4"/>
    <s v="Australian"/>
    <x v="1"/>
  </r>
  <r>
    <n v="2445"/>
    <n v="48"/>
    <x v="0"/>
    <x v="2"/>
    <x v="178"/>
    <n v="23"/>
    <n v="181021"/>
    <x v="1"/>
    <s v="White"/>
    <x v="1"/>
  </r>
  <r>
    <n v="2446"/>
    <n v="39"/>
    <x v="1"/>
    <x v="1"/>
    <x v="67"/>
    <n v="15"/>
    <n v="134641"/>
    <x v="4"/>
    <s v="White"/>
    <x v="1"/>
  </r>
  <r>
    <n v="2447"/>
    <n v="48"/>
    <x v="0"/>
    <x v="0"/>
    <x v="179"/>
    <n v="23"/>
    <n v="173851"/>
    <x v="4"/>
    <s v="Australian"/>
    <x v="1"/>
  </r>
  <r>
    <n v="2448"/>
    <n v="31"/>
    <x v="3"/>
    <x v="4"/>
    <x v="176"/>
    <n v="8"/>
    <n v="104127"/>
    <x v="4"/>
    <s v="White"/>
    <x v="1"/>
  </r>
  <r>
    <n v="2449"/>
    <n v="47"/>
    <x v="0"/>
    <x v="1"/>
    <x v="177"/>
    <n v="25"/>
    <n v="178859"/>
    <x v="2"/>
    <s v="White"/>
    <x v="1"/>
  </r>
  <r>
    <n v="2450"/>
    <n v="29"/>
    <x v="1"/>
    <x v="2"/>
    <x v="178"/>
    <n v="5"/>
    <n v="98568"/>
    <x v="4"/>
    <s v="White"/>
    <x v="0"/>
  </r>
  <r>
    <n v="2451"/>
    <n v="32"/>
    <x v="0"/>
    <x v="0"/>
    <x v="175"/>
    <n v="9"/>
    <n v="104661"/>
    <x v="2"/>
    <s v="Asian"/>
    <x v="1"/>
  </r>
  <r>
    <n v="2452"/>
    <n v="38"/>
    <x v="1"/>
    <x v="1"/>
    <x v="67"/>
    <n v="13"/>
    <n v="134858"/>
    <x v="1"/>
    <s v="Hispanic"/>
    <x v="1"/>
  </r>
  <r>
    <n v="2453"/>
    <n v="34"/>
    <x v="0"/>
    <x v="0"/>
    <x v="176"/>
    <n v="10"/>
    <n v="94502"/>
    <x v="0"/>
    <s v="Asian"/>
    <x v="0"/>
  </r>
  <r>
    <n v="2454"/>
    <n v="23"/>
    <x v="3"/>
    <x v="4"/>
    <x v="179"/>
    <n v="2"/>
    <n v="62852"/>
    <x v="3"/>
    <s v="White"/>
    <x v="0"/>
  </r>
  <r>
    <n v="2455"/>
    <n v="34"/>
    <x v="1"/>
    <x v="0"/>
    <x v="178"/>
    <n v="8"/>
    <n v="122485"/>
    <x v="0"/>
    <s v="White"/>
    <x v="1"/>
  </r>
  <r>
    <n v="2456"/>
    <n v="25"/>
    <x v="0"/>
    <x v="2"/>
    <x v="175"/>
    <n v="12"/>
    <n v="169159"/>
    <x v="3"/>
    <s v="White"/>
    <x v="1"/>
  </r>
  <r>
    <n v="2457"/>
    <n v="43"/>
    <x v="0"/>
    <x v="1"/>
    <x v="67"/>
    <n v="21"/>
    <n v="187081"/>
    <x v="0"/>
    <s v="Asian"/>
    <x v="1"/>
  </r>
  <r>
    <n v="2458"/>
    <n v="53"/>
    <x v="3"/>
    <x v="4"/>
    <x v="177"/>
    <n v="31"/>
    <n v="166109"/>
    <x v="3"/>
    <s v="White"/>
    <x v="1"/>
  </r>
  <r>
    <n v="2459"/>
    <n v="27"/>
    <x v="1"/>
    <x v="1"/>
    <x v="179"/>
    <n v="5"/>
    <n v="78354"/>
    <x v="3"/>
    <s v="White"/>
    <x v="0"/>
  </r>
  <r>
    <n v="2460"/>
    <n v="25"/>
    <x v="0"/>
    <x v="0"/>
    <x v="176"/>
    <n v="2"/>
    <n v="90249"/>
    <x v="3"/>
    <s v="Chinese"/>
    <x v="0"/>
  </r>
  <r>
    <n v="2461"/>
    <n v="29"/>
    <x v="1"/>
    <x v="1"/>
    <x v="67"/>
    <n v="6"/>
    <n v="132720"/>
    <x v="1"/>
    <s v="African American"/>
    <x v="1"/>
  </r>
  <r>
    <n v="2462"/>
    <n v="52"/>
    <x v="0"/>
    <x v="2"/>
    <x v="175"/>
    <n v="23"/>
    <n v="161568"/>
    <x v="1"/>
    <s v="Hispanic"/>
    <x v="1"/>
  </r>
  <r>
    <n v="2463"/>
    <n v="41"/>
    <x v="0"/>
    <x v="1"/>
    <x v="179"/>
    <n v="13"/>
    <n v="127346"/>
    <x v="1"/>
    <s v="Asian"/>
    <x v="1"/>
  </r>
  <r>
    <n v="2464"/>
    <n v="49"/>
    <x v="1"/>
    <x v="0"/>
    <x v="176"/>
    <n v="19"/>
    <n v="120177"/>
    <x v="2"/>
    <s v="White"/>
    <x v="1"/>
  </r>
  <r>
    <n v="2465"/>
    <n v="25"/>
    <x v="3"/>
    <x v="4"/>
    <x v="178"/>
    <n v="2"/>
    <n v="69032"/>
    <x v="1"/>
    <s v="African American"/>
    <x v="0"/>
  </r>
  <r>
    <n v="2466"/>
    <n v="35"/>
    <x v="0"/>
    <x v="1"/>
    <x v="177"/>
    <n v="8"/>
    <n v="101332"/>
    <x v="3"/>
    <s v="White"/>
    <x v="1"/>
  </r>
  <r>
    <n v="2467"/>
    <n v="57"/>
    <x v="1"/>
    <x v="2"/>
    <x v="178"/>
    <n v="30"/>
    <n v="121450"/>
    <x v="2"/>
    <s v="Black"/>
    <x v="1"/>
  </r>
  <r>
    <n v="2468"/>
    <n v="35"/>
    <x v="1"/>
    <x v="0"/>
    <x v="177"/>
    <n v="12"/>
    <n v="166375"/>
    <x v="3"/>
    <s v="White"/>
    <x v="1"/>
  </r>
  <r>
    <n v="2469"/>
    <n v="43"/>
    <x v="0"/>
    <x v="1"/>
    <x v="67"/>
    <n v="21"/>
    <n v="185119"/>
    <x v="2"/>
    <s v="White"/>
    <x v="1"/>
  </r>
  <r>
    <n v="2470"/>
    <n v="37"/>
    <x v="1"/>
    <x v="0"/>
    <x v="178"/>
    <n v="10"/>
    <n v="149217"/>
    <x v="3"/>
    <s v="Chinese"/>
    <x v="1"/>
  </r>
  <r>
    <n v="2471"/>
    <n v="50"/>
    <x v="0"/>
    <x v="1"/>
    <x v="175"/>
    <n v="21"/>
    <n v="166512"/>
    <x v="0"/>
    <s v="White"/>
    <x v="1"/>
  </r>
  <r>
    <n v="2472"/>
    <n v="52"/>
    <x v="1"/>
    <x v="1"/>
    <x v="67"/>
    <n v="28"/>
    <n v="186963"/>
    <x v="3"/>
    <s v="Korean"/>
    <x v="1"/>
  </r>
  <r>
    <n v="2473"/>
    <n v="26"/>
    <x v="0"/>
    <x v="0"/>
    <x v="176"/>
    <n v="3"/>
    <n v="75072"/>
    <x v="2"/>
    <s v="Asian"/>
    <x v="0"/>
  </r>
  <r>
    <n v="2474"/>
    <n v="34"/>
    <x v="1"/>
    <x v="1"/>
    <x v="178"/>
    <n v="10"/>
    <n v="163398"/>
    <x v="3"/>
    <s v="Chinese"/>
    <x v="1"/>
  </r>
  <r>
    <n v="2475"/>
    <n v="30"/>
    <x v="0"/>
    <x v="4"/>
    <x v="177"/>
    <n v="11"/>
    <n v="103947"/>
    <x v="2"/>
    <s v="Black"/>
    <x v="1"/>
  </r>
  <r>
    <n v="2476"/>
    <n v="60"/>
    <x v="1"/>
    <x v="2"/>
    <x v="175"/>
    <n v="33"/>
    <n v="179180"/>
    <x v="4"/>
    <s v="Asian"/>
    <x v="1"/>
  </r>
  <r>
    <n v="2477"/>
    <n v="50"/>
    <x v="0"/>
    <x v="0"/>
    <x v="176"/>
    <n v="23"/>
    <n v="175966"/>
    <x v="4"/>
    <s v="Asian"/>
    <x v="1"/>
  </r>
  <r>
    <n v="2478"/>
    <n v="58"/>
    <x v="0"/>
    <x v="1"/>
    <x v="67"/>
    <n v="27"/>
    <n v="190004"/>
    <x v="1"/>
    <s v="White"/>
    <x v="1"/>
  </r>
  <r>
    <n v="2479"/>
    <n v="35"/>
    <x v="1"/>
    <x v="1"/>
    <x v="178"/>
    <n v="10"/>
    <n v="152039"/>
    <x v="4"/>
    <s v="Asian"/>
    <x v="1"/>
  </r>
  <r>
    <n v="2480"/>
    <n v="28"/>
    <x v="0"/>
    <x v="1"/>
    <x v="179"/>
    <n v="5"/>
    <n v="76742"/>
    <x v="1"/>
    <s v="Asian"/>
    <x v="0"/>
  </r>
  <r>
    <n v="2481"/>
    <n v="57"/>
    <x v="1"/>
    <x v="2"/>
    <x v="175"/>
    <n v="33"/>
    <n v="191790"/>
    <x v="3"/>
    <s v="Chinese"/>
    <x v="1"/>
  </r>
  <r>
    <n v="2482"/>
    <n v="46"/>
    <x v="1"/>
    <x v="0"/>
    <x v="67"/>
    <n v="20"/>
    <n v="139398"/>
    <x v="3"/>
    <s v="White"/>
    <x v="1"/>
  </r>
  <r>
    <n v="2483"/>
    <n v="28"/>
    <x v="0"/>
    <x v="4"/>
    <x v="176"/>
    <n v="7"/>
    <n v="95845"/>
    <x v="3"/>
    <s v="White"/>
    <x v="0"/>
  </r>
  <r>
    <n v="2484"/>
    <n v="34"/>
    <x v="0"/>
    <x v="1"/>
    <x v="178"/>
    <n v="12"/>
    <n v="160976"/>
    <x v="3"/>
    <s v="White"/>
    <x v="1"/>
  </r>
  <r>
    <n v="2485"/>
    <n v="33"/>
    <x v="1"/>
    <x v="1"/>
    <x v="177"/>
    <n v="9"/>
    <n v="126753"/>
    <x v="4"/>
    <s v="White"/>
    <x v="1"/>
  </r>
  <r>
    <n v="2486"/>
    <n v="37"/>
    <x v="3"/>
    <x v="1"/>
    <x v="178"/>
    <n v="14"/>
    <n v="161393"/>
    <x v="1"/>
    <s v="Asian"/>
    <x v="1"/>
  </r>
  <r>
    <n v="2487"/>
    <n v="33"/>
    <x v="0"/>
    <x v="1"/>
    <x v="67"/>
    <n v="8"/>
    <n v="139817"/>
    <x v="4"/>
    <s v="White"/>
    <x v="1"/>
  </r>
  <r>
    <n v="2488"/>
    <n v="53"/>
    <x v="0"/>
    <x v="2"/>
    <x v="175"/>
    <n v="25"/>
    <n v="181714"/>
    <x v="3"/>
    <s v="White"/>
    <x v="1"/>
  </r>
  <r>
    <n v="2489"/>
    <n v="35"/>
    <x v="1"/>
    <x v="0"/>
    <x v="176"/>
    <n v="10"/>
    <n v="114776"/>
    <x v="1"/>
    <s v="Asian"/>
    <x v="1"/>
  </r>
  <r>
    <n v="2490"/>
    <n v="30"/>
    <x v="0"/>
    <x v="1"/>
    <x v="178"/>
    <n v="6"/>
    <n v="105725"/>
    <x v="3"/>
    <s v="Chinese"/>
    <x v="1"/>
  </r>
  <r>
    <n v="2491"/>
    <n v="24"/>
    <x v="1"/>
    <x v="4"/>
    <x v="177"/>
    <n v="1"/>
    <n v="52731"/>
    <x v="2"/>
    <s v="Black"/>
    <x v="0"/>
  </r>
  <r>
    <n v="2492"/>
    <n v="36"/>
    <x v="0"/>
    <x v="1"/>
    <x v="179"/>
    <n v="8"/>
    <n v="106492"/>
    <x v="3"/>
    <s v="Chinese"/>
    <x v="1"/>
  </r>
  <r>
    <n v="2493"/>
    <n v="27"/>
    <x v="1"/>
    <x v="0"/>
    <x v="178"/>
    <n v="4"/>
    <n v="73895"/>
    <x v="2"/>
    <s v="Black"/>
    <x v="0"/>
  </r>
  <r>
    <n v="2494"/>
    <n v="23"/>
    <x v="0"/>
    <x v="2"/>
    <x v="175"/>
    <n v="1"/>
    <n v="119836"/>
    <x v="0"/>
    <s v="Welsh"/>
    <x v="1"/>
  </r>
  <r>
    <n v="2495"/>
    <n v="28"/>
    <x v="1"/>
    <x v="1"/>
    <x v="67"/>
    <n v="5"/>
    <n v="99747"/>
    <x v="4"/>
    <s v="Australian"/>
    <x v="0"/>
  </r>
  <r>
    <n v="2496"/>
    <n v="52"/>
    <x v="0"/>
    <x v="0"/>
    <x v="176"/>
    <n v="25"/>
    <n v="168287"/>
    <x v="1"/>
    <s v="White"/>
    <x v="1"/>
  </r>
  <r>
    <n v="2497"/>
    <n v="28"/>
    <x v="1"/>
    <x v="1"/>
    <x v="178"/>
    <n v="7"/>
    <n v="115920"/>
    <x v="4"/>
    <s v="Asian"/>
    <x v="1"/>
  </r>
  <r>
    <n v="2498"/>
    <n v="32"/>
    <x v="0"/>
    <x v="1"/>
    <x v="177"/>
    <n v="11"/>
    <n v="128078"/>
    <x v="1"/>
    <s v="Hispanic"/>
    <x v="1"/>
  </r>
  <r>
    <n v="2499"/>
    <n v="24"/>
    <x v="1"/>
    <x v="0"/>
    <x v="179"/>
    <n v="1"/>
    <n v="51265"/>
    <x v="0"/>
    <s v="Mixed"/>
    <x v="0"/>
  </r>
  <r>
    <n v="2500"/>
    <n v="43"/>
    <x v="0"/>
    <x v="4"/>
    <x v="67"/>
    <n v="22"/>
    <n v="165919"/>
    <x v="4"/>
    <s v="Australian"/>
    <x v="1"/>
  </r>
  <r>
    <n v="2501"/>
    <n v="60"/>
    <x v="1"/>
    <x v="2"/>
    <x v="175"/>
    <n v="34"/>
    <n v="188651"/>
    <x v="3"/>
    <s v="Korean"/>
    <x v="1"/>
  </r>
  <r>
    <n v="2502"/>
    <n v="24"/>
    <x v="0"/>
    <x v="1"/>
    <x v="176"/>
    <n v="0"/>
    <n v="55538"/>
    <x v="1"/>
    <s v="Hispanic"/>
    <x v="0"/>
  </r>
  <r>
    <n v="2503"/>
    <n v="55"/>
    <x v="0"/>
    <x v="0"/>
    <x v="177"/>
    <n v="28"/>
    <n v="193964"/>
    <x v="4"/>
    <s v="Asian"/>
    <x v="1"/>
  </r>
  <r>
    <n v="2504"/>
    <n v="29"/>
    <x v="1"/>
    <x v="1"/>
    <x v="178"/>
    <n v="4"/>
    <n v="104702"/>
    <x v="3"/>
    <s v="White"/>
    <x v="1"/>
  </r>
  <r>
    <n v="2505"/>
    <n v="44"/>
    <x v="0"/>
    <x v="2"/>
    <x v="175"/>
    <n v="19"/>
    <n v="172955"/>
    <x v="0"/>
    <s v="Mixed"/>
    <x v="1"/>
  </r>
  <r>
    <n v="2506"/>
    <n v="40"/>
    <x v="1"/>
    <x v="1"/>
    <x v="67"/>
    <n v="16"/>
    <n v="138032"/>
    <x v="3"/>
    <s v="Korean"/>
    <x v="1"/>
  </r>
  <r>
    <n v="2507"/>
    <n v="27"/>
    <x v="0"/>
    <x v="0"/>
    <x v="176"/>
    <n v="4"/>
    <n v="82683"/>
    <x v="3"/>
    <s v="Chinese"/>
    <x v="0"/>
  </r>
  <r>
    <n v="2508"/>
    <n v="43"/>
    <x v="0"/>
    <x v="1"/>
    <x v="178"/>
    <n v="17"/>
    <n v="155414"/>
    <x v="3"/>
    <s v="Chinese"/>
    <x v="1"/>
  </r>
  <r>
    <n v="2509"/>
    <n v="49"/>
    <x v="1"/>
    <x v="4"/>
    <x v="177"/>
    <n v="25"/>
    <n v="154207"/>
    <x v="0"/>
    <s v="Asian"/>
    <x v="1"/>
  </r>
  <r>
    <n v="2510"/>
    <n v="30"/>
    <x v="0"/>
    <x v="1"/>
    <x v="179"/>
    <n v="8"/>
    <n v="107895"/>
    <x v="2"/>
    <s v="White"/>
    <x v="1"/>
  </r>
  <r>
    <n v="2511"/>
    <n v="42"/>
    <x v="1"/>
    <x v="0"/>
    <x v="67"/>
    <n v="18"/>
    <n v="148446"/>
    <x v="2"/>
    <s v="Asian"/>
    <x v="1"/>
  </r>
  <r>
    <n v="2512"/>
    <n v="26"/>
    <x v="0"/>
    <x v="1"/>
    <x v="178"/>
    <n v="4"/>
    <n v="102859"/>
    <x v="0"/>
    <s v="Welsh"/>
    <x v="1"/>
  </r>
  <r>
    <n v="2513"/>
    <n v="41"/>
    <x v="1"/>
    <x v="2"/>
    <x v="175"/>
    <n v="13"/>
    <n v="138662"/>
    <x v="1"/>
    <s v="Asian"/>
    <x v="1"/>
  </r>
  <r>
    <n v="2514"/>
    <n v="46"/>
    <x v="0"/>
    <x v="0"/>
    <x v="177"/>
    <n v="23"/>
    <n v="181699"/>
    <x v="4"/>
    <s v="Asian"/>
    <x v="1"/>
  </r>
  <r>
    <n v="2515"/>
    <n v="57"/>
    <x v="1"/>
    <x v="1"/>
    <x v="178"/>
    <n v="33"/>
    <n v="188232"/>
    <x v="0"/>
    <s v="Mixed"/>
    <x v="1"/>
  </r>
  <r>
    <n v="2516"/>
    <n v="22"/>
    <x v="1"/>
    <x v="4"/>
    <x v="176"/>
    <n v="0"/>
    <n v="51832"/>
    <x v="1"/>
    <s v="White"/>
    <x v="0"/>
  </r>
  <r>
    <n v="2517"/>
    <n v="54"/>
    <x v="0"/>
    <x v="2"/>
    <x v="175"/>
    <n v="28"/>
    <n v="188484"/>
    <x v="3"/>
    <s v="White"/>
    <x v="1"/>
  </r>
  <r>
    <n v="2518"/>
    <n v="42"/>
    <x v="1"/>
    <x v="1"/>
    <x v="67"/>
    <n v="16"/>
    <n v="138286"/>
    <x v="0"/>
    <s v="Welsh"/>
    <x v="1"/>
  </r>
  <r>
    <n v="2519"/>
    <n v="49"/>
    <x v="0"/>
    <x v="0"/>
    <x v="178"/>
    <n v="22"/>
    <n v="181132"/>
    <x v="4"/>
    <s v="Australian"/>
    <x v="1"/>
  </r>
  <r>
    <n v="2520"/>
    <n v="27"/>
    <x v="1"/>
    <x v="1"/>
    <x v="176"/>
    <n v="4"/>
    <n v="73938"/>
    <x v="2"/>
    <s v="White"/>
    <x v="0"/>
  </r>
  <r>
    <n v="2521"/>
    <n v="36"/>
    <x v="0"/>
    <x v="0"/>
    <x v="177"/>
    <n v="14"/>
    <n v="119224"/>
    <x v="3"/>
    <s v="Korean"/>
    <x v="1"/>
  </r>
  <r>
    <n v="2522"/>
    <n v="31"/>
    <x v="1"/>
    <x v="1"/>
    <x v="178"/>
    <n v="6"/>
    <n v="101186"/>
    <x v="1"/>
    <s v="Asian"/>
    <x v="1"/>
  </r>
  <r>
    <n v="2523"/>
    <n v="39"/>
    <x v="0"/>
    <x v="1"/>
    <x v="175"/>
    <n v="14"/>
    <n v="142360"/>
    <x v="1"/>
    <s v="African American"/>
    <x v="1"/>
  </r>
  <r>
    <n v="2524"/>
    <n v="41"/>
    <x v="1"/>
    <x v="0"/>
    <x v="177"/>
    <n v="20"/>
    <n v="151315"/>
    <x v="1"/>
    <s v="White"/>
    <x v="1"/>
  </r>
  <r>
    <n v="2525"/>
    <n v="48"/>
    <x v="0"/>
    <x v="2"/>
    <x v="178"/>
    <n v="23"/>
    <n v="181021"/>
    <x v="0"/>
    <s v="Mixed"/>
    <x v="1"/>
  </r>
  <r>
    <n v="2526"/>
    <n v="39"/>
    <x v="1"/>
    <x v="1"/>
    <x v="67"/>
    <n v="15"/>
    <n v="134641"/>
    <x v="3"/>
    <s v="White"/>
    <x v="1"/>
  </r>
  <r>
    <n v="2527"/>
    <n v="48"/>
    <x v="0"/>
    <x v="0"/>
    <x v="179"/>
    <n v="23"/>
    <n v="173851"/>
    <x v="3"/>
    <s v="Korean"/>
    <x v="1"/>
  </r>
  <r>
    <n v="2528"/>
    <n v="31"/>
    <x v="3"/>
    <x v="4"/>
    <x v="176"/>
    <n v="8"/>
    <n v="104127"/>
    <x v="1"/>
    <s v="African American"/>
    <x v="1"/>
  </r>
  <r>
    <n v="2529"/>
    <n v="47"/>
    <x v="0"/>
    <x v="1"/>
    <x v="177"/>
    <n v="25"/>
    <n v="178859"/>
    <x v="2"/>
    <s v="Asian"/>
    <x v="1"/>
  </r>
  <r>
    <n v="2530"/>
    <n v="29"/>
    <x v="1"/>
    <x v="2"/>
    <x v="178"/>
    <n v="5"/>
    <n v="98568"/>
    <x v="2"/>
    <s v="Black"/>
    <x v="0"/>
  </r>
  <r>
    <n v="2531"/>
    <n v="32"/>
    <x v="0"/>
    <x v="0"/>
    <x v="175"/>
    <n v="9"/>
    <n v="104661"/>
    <x v="1"/>
    <s v="Hispanic"/>
    <x v="1"/>
  </r>
  <r>
    <n v="2532"/>
    <n v="38"/>
    <x v="1"/>
    <x v="1"/>
    <x v="67"/>
    <n v="13"/>
    <n v="134858"/>
    <x v="2"/>
    <s v="White"/>
    <x v="1"/>
  </r>
  <r>
    <n v="2533"/>
    <n v="34"/>
    <x v="0"/>
    <x v="0"/>
    <x v="176"/>
    <n v="10"/>
    <n v="94502"/>
    <x v="0"/>
    <s v="Welsh"/>
    <x v="0"/>
  </r>
  <r>
    <n v="2534"/>
    <n v="23"/>
    <x v="3"/>
    <x v="4"/>
    <x v="179"/>
    <n v="2"/>
    <n v="62852"/>
    <x v="3"/>
    <s v="Chinese"/>
    <x v="0"/>
  </r>
  <r>
    <n v="2535"/>
    <n v="36"/>
    <x v="0"/>
    <x v="0"/>
    <x v="179"/>
    <n v="14"/>
    <n v="139095"/>
    <x v="0"/>
    <s v="Asian"/>
    <x v="1"/>
  </r>
  <r>
    <n v="2536"/>
    <n v="30"/>
    <x v="1"/>
    <x v="1"/>
    <x v="177"/>
    <n v="5"/>
    <n v="106278"/>
    <x v="3"/>
    <s v="Korean"/>
    <x v="1"/>
  </r>
  <r>
    <n v="2537"/>
    <n v="28"/>
    <x v="0"/>
    <x v="1"/>
    <x v="178"/>
    <n v="4"/>
    <n v="90452"/>
    <x v="1"/>
    <s v="Hispanic"/>
    <x v="0"/>
  </r>
  <r>
    <n v="2538"/>
    <n v="46"/>
    <x v="1"/>
    <x v="2"/>
    <x v="175"/>
    <n v="23"/>
    <n v="168304"/>
    <x v="3"/>
    <s v="White"/>
    <x v="1"/>
  </r>
  <r>
    <n v="2539"/>
    <n v="34"/>
    <x v="0"/>
    <x v="0"/>
    <x v="176"/>
    <n v="10"/>
    <n v="126593"/>
    <x v="3"/>
    <s v="White"/>
    <x v="1"/>
  </r>
  <r>
    <n v="2540"/>
    <n v="44"/>
    <x v="0"/>
    <x v="1"/>
    <x v="67"/>
    <n v="19"/>
    <n v="152203"/>
    <x v="2"/>
    <s v="White"/>
    <x v="1"/>
  </r>
  <r>
    <n v="2541"/>
    <n v="55"/>
    <x v="1"/>
    <x v="2"/>
    <x v="175"/>
    <n v="30"/>
    <n v="183138"/>
    <x v="1"/>
    <s v="African American"/>
    <x v="1"/>
  </r>
  <r>
    <n v="2542"/>
    <n v="35"/>
    <x v="0"/>
    <x v="1"/>
    <x v="178"/>
    <n v="9"/>
    <n v="130275"/>
    <x v="3"/>
    <s v="Korean"/>
    <x v="1"/>
  </r>
  <r>
    <n v="2543"/>
    <n v="54"/>
    <x v="0"/>
    <x v="0"/>
    <x v="177"/>
    <n v="29"/>
    <n v="191915"/>
    <x v="2"/>
    <s v="Asian"/>
    <x v="1"/>
  </r>
  <r>
    <n v="2544"/>
    <n v="23"/>
    <x v="1"/>
    <x v="4"/>
    <x v="176"/>
    <n v="2"/>
    <n v="62807"/>
    <x v="1"/>
    <s v="African American"/>
    <x v="0"/>
  </r>
  <r>
    <n v="2545"/>
    <n v="46"/>
    <x v="0"/>
    <x v="1"/>
    <x v="67"/>
    <n v="21"/>
    <n v="174305"/>
    <x v="0"/>
    <s v="Mixed"/>
    <x v="1"/>
  </r>
  <r>
    <n v="2546"/>
    <n v="33"/>
    <x v="1"/>
    <x v="0"/>
    <x v="178"/>
    <n v="9"/>
    <n v="133326"/>
    <x v="1"/>
    <s v="Asian"/>
    <x v="1"/>
  </r>
  <r>
    <n v="2547"/>
    <n v="26"/>
    <x v="0"/>
    <x v="1"/>
    <x v="179"/>
    <n v="4"/>
    <n v="75656"/>
    <x v="3"/>
    <s v="Chinese"/>
    <x v="0"/>
  </r>
  <r>
    <n v="2548"/>
    <n v="43"/>
    <x v="1"/>
    <x v="2"/>
    <x v="175"/>
    <n v="19"/>
    <n v="155944"/>
    <x v="0"/>
    <s v="White"/>
    <x v="1"/>
  </r>
  <r>
    <n v="2549"/>
    <n v="36"/>
    <x v="0"/>
    <x v="1"/>
    <x v="178"/>
    <n v="11"/>
    <n v="137775"/>
    <x v="4"/>
    <s v="Asian"/>
    <x v="1"/>
  </r>
  <r>
    <n v="2550"/>
    <n v="23"/>
    <x v="1"/>
    <x v="0"/>
    <x v="177"/>
    <n v="0"/>
    <n v="51831"/>
    <x v="4"/>
    <s v="Asian"/>
    <x v="0"/>
  </r>
  <r>
    <n v="2551"/>
    <n v="49"/>
    <x v="0"/>
    <x v="1"/>
    <x v="175"/>
    <n v="22"/>
    <n v="182237"/>
    <x v="3"/>
    <s v="Korean"/>
    <x v="1"/>
  </r>
  <r>
    <n v="2552"/>
    <n v="35"/>
    <x v="1"/>
    <x v="1"/>
    <x v="178"/>
    <n v="10"/>
    <n v="151901"/>
    <x v="0"/>
    <s v="Mixed"/>
    <x v="1"/>
  </r>
  <r>
    <n v="2553"/>
    <n v="31"/>
    <x v="0"/>
    <x v="0"/>
    <x v="176"/>
    <n v="8"/>
    <n v="100052"/>
    <x v="4"/>
    <s v="Australian"/>
    <x v="1"/>
  </r>
  <r>
    <n v="2554"/>
    <n v="54"/>
    <x v="3"/>
    <x v="4"/>
    <x v="67"/>
    <n v="29"/>
    <n v="158254"/>
    <x v="3"/>
    <s v="White"/>
    <x v="1"/>
  </r>
  <r>
    <n v="2555"/>
    <n v="43"/>
    <x v="0"/>
    <x v="1"/>
    <x v="178"/>
    <n v="20"/>
    <n v="167207"/>
    <x v="0"/>
    <s v="Mixed"/>
    <x v="1"/>
  </r>
  <r>
    <n v="2556"/>
    <n v="33"/>
    <x v="1"/>
    <x v="1"/>
    <x v="177"/>
    <n v="10"/>
    <n v="112439"/>
    <x v="0"/>
    <s v="Mixed"/>
    <x v="1"/>
  </r>
  <r>
    <n v="2557"/>
    <n v="52"/>
    <x v="1"/>
    <x v="2"/>
    <x v="175"/>
    <n v="29"/>
    <n v="194214"/>
    <x v="0"/>
    <s v="White"/>
    <x v="1"/>
  </r>
  <r>
    <n v="2558"/>
    <n v="28"/>
    <x v="0"/>
    <x v="0"/>
    <x v="178"/>
    <n v="5"/>
    <n v="84407"/>
    <x v="3"/>
    <s v="Korean"/>
    <x v="0"/>
  </r>
  <r>
    <n v="2559"/>
    <n v="36"/>
    <x v="1"/>
    <x v="1"/>
    <x v="67"/>
    <n v="13"/>
    <n v="139413"/>
    <x v="0"/>
    <s v="Welsh"/>
    <x v="1"/>
  </r>
  <r>
    <n v="2560"/>
    <n v="43"/>
    <x v="0"/>
    <x v="0"/>
    <x v="177"/>
    <n v="20"/>
    <n v="143084"/>
    <x v="3"/>
    <s v="White"/>
    <x v="1"/>
  </r>
  <r>
    <n v="2561"/>
    <n v="50"/>
    <x v="1"/>
    <x v="1"/>
    <x v="178"/>
    <n v="25"/>
    <n v="192344"/>
    <x v="1"/>
    <s v="White"/>
    <x v="1"/>
  </r>
  <r>
    <n v="2562"/>
    <n v="24"/>
    <x v="0"/>
    <x v="2"/>
    <x v="175"/>
    <n v="1"/>
    <n v="106132"/>
    <x v="4"/>
    <s v="Asian"/>
    <x v="1"/>
  </r>
  <r>
    <n v="2563"/>
    <n v="52"/>
    <x v="0"/>
    <x v="1"/>
    <x v="67"/>
    <n v="26"/>
    <n v="184816"/>
    <x v="1"/>
    <s v="Hispanic"/>
    <x v="1"/>
  </r>
  <r>
    <n v="2564"/>
    <n v="46"/>
    <x v="1"/>
    <x v="0"/>
    <x v="176"/>
    <n v="19"/>
    <n v="150248"/>
    <x v="4"/>
    <s v="Asian"/>
    <x v="1"/>
  </r>
  <r>
    <n v="2565"/>
    <n v="38"/>
    <x v="0"/>
    <x v="1"/>
    <x v="178"/>
    <n v="15"/>
    <n v="170995"/>
    <x v="3"/>
    <s v="Korean"/>
    <x v="1"/>
  </r>
  <r>
    <n v="2566"/>
    <n v="29"/>
    <x v="0"/>
    <x v="0"/>
    <x v="177"/>
    <n v="6"/>
    <n v="88035"/>
    <x v="2"/>
    <s v="Asian"/>
    <x v="0"/>
  </r>
  <r>
    <n v="2567"/>
    <n v="33"/>
    <x v="1"/>
    <x v="1"/>
    <x v="179"/>
    <n v="10"/>
    <n v="119419"/>
    <x v="3"/>
    <s v="Chinese"/>
    <x v="1"/>
  </r>
  <r>
    <n v="2568"/>
    <n v="47"/>
    <x v="0"/>
    <x v="2"/>
    <x v="175"/>
    <n v="21"/>
    <n v="173582"/>
    <x v="2"/>
    <s v="Black"/>
    <x v="1"/>
  </r>
  <r>
    <n v="2569"/>
    <n v="45"/>
    <x v="1"/>
    <x v="1"/>
    <x v="67"/>
    <n v="23"/>
    <n v="174436"/>
    <x v="2"/>
    <s v="Black"/>
    <x v="1"/>
  </r>
  <r>
    <n v="2570"/>
    <n v="28"/>
    <x v="0"/>
    <x v="0"/>
    <x v="176"/>
    <n v="4"/>
    <n v="71699"/>
    <x v="2"/>
    <s v="Asian"/>
    <x v="0"/>
  </r>
  <r>
    <n v="2571"/>
    <n v="42"/>
    <x v="1"/>
    <x v="1"/>
    <x v="178"/>
    <n v="14"/>
    <n v="163558"/>
    <x v="1"/>
    <s v="Hispanic"/>
    <x v="1"/>
  </r>
  <r>
    <n v="2572"/>
    <n v="46"/>
    <x v="0"/>
    <x v="0"/>
    <x v="177"/>
    <n v="24"/>
    <n v="166828"/>
    <x v="1"/>
    <s v="Asian"/>
    <x v="1"/>
  </r>
  <r>
    <n v="2573"/>
    <n v="38"/>
    <x v="1"/>
    <x v="2"/>
    <x v="175"/>
    <n v="15"/>
    <n v="144496"/>
    <x v="3"/>
    <s v="Korean"/>
    <x v="1"/>
  </r>
  <r>
    <n v="2574"/>
    <n v="54"/>
    <x v="0"/>
    <x v="1"/>
    <x v="67"/>
    <n v="31"/>
    <n v="193746"/>
    <x v="2"/>
    <s v="Asian"/>
    <x v="1"/>
  </r>
  <r>
    <n v="2575"/>
    <n v="33"/>
    <x v="1"/>
    <x v="1"/>
    <x v="178"/>
    <n v="8"/>
    <n v="122581"/>
    <x v="4"/>
    <s v="Australian"/>
    <x v="1"/>
  </r>
  <r>
    <n v="2576"/>
    <n v="27"/>
    <x v="0"/>
    <x v="4"/>
    <x v="176"/>
    <n v="4"/>
    <n v="79767"/>
    <x v="1"/>
    <s v="African American"/>
    <x v="0"/>
  </r>
  <r>
    <n v="2577"/>
    <n v="50"/>
    <x v="1"/>
    <x v="0"/>
    <x v="177"/>
    <n v="25"/>
    <n v="177177"/>
    <x v="4"/>
    <s v="White"/>
    <x v="1"/>
  </r>
  <r>
    <n v="2578"/>
    <n v="26"/>
    <x v="0"/>
    <x v="1"/>
    <x v="178"/>
    <n v="4"/>
    <n v="89843"/>
    <x v="4"/>
    <s v="Asian"/>
    <x v="0"/>
  </r>
  <r>
    <n v="2579"/>
    <n v="31"/>
    <x v="1"/>
    <x v="1"/>
    <x v="67"/>
    <n v="6"/>
    <n v="113563"/>
    <x v="0"/>
    <s v="Mixed"/>
    <x v="1"/>
  </r>
  <r>
    <n v="2580"/>
    <n v="35"/>
    <x v="0"/>
    <x v="0"/>
    <x v="179"/>
    <n v="10"/>
    <n v="128712"/>
    <x v="4"/>
    <s v="Asian"/>
    <x v="1"/>
  </r>
  <r>
    <n v="2581"/>
    <n v="44"/>
    <x v="1"/>
    <x v="2"/>
    <x v="175"/>
    <n v="18"/>
    <n v="161621"/>
    <x v="1"/>
    <s v="Hispanic"/>
    <x v="1"/>
  </r>
  <r>
    <n v="2582"/>
    <n v="32"/>
    <x v="0"/>
    <x v="1"/>
    <x v="177"/>
    <n v="8"/>
    <n v="121454"/>
    <x v="1"/>
    <s v="White"/>
    <x v="1"/>
  </r>
  <r>
    <n v="2583"/>
    <n v="54"/>
    <x v="0"/>
    <x v="0"/>
    <x v="178"/>
    <n v="25"/>
    <n v="179987"/>
    <x v="1"/>
    <s v="White"/>
    <x v="1"/>
  </r>
  <r>
    <n v="2584"/>
    <n v="26"/>
    <x v="1"/>
    <x v="1"/>
    <x v="179"/>
    <n v="3"/>
    <n v="72649"/>
    <x v="4"/>
    <s v="White"/>
    <x v="0"/>
  </r>
  <r>
    <n v="2585"/>
    <n v="23"/>
    <x v="0"/>
    <x v="2"/>
    <x v="175"/>
    <n v="0"/>
    <n v="52612"/>
    <x v="0"/>
    <s v="Welsh"/>
    <x v="0"/>
  </r>
  <r>
    <n v="2586"/>
    <n v="48"/>
    <x v="1"/>
    <x v="1"/>
    <x v="67"/>
    <n v="24"/>
    <n v="184006"/>
    <x v="1"/>
    <s v="White"/>
    <x v="1"/>
  </r>
  <r>
    <n v="2587"/>
    <n v="38"/>
    <x v="0"/>
    <x v="0"/>
    <x v="176"/>
    <n v="12"/>
    <n v="131960"/>
    <x v="1"/>
    <s v="Asian"/>
    <x v="1"/>
  </r>
  <r>
    <n v="2588"/>
    <n v="30"/>
    <x v="1"/>
    <x v="1"/>
    <x v="178"/>
    <n v="5"/>
    <n v="102465"/>
    <x v="1"/>
    <s v="White"/>
    <x v="1"/>
  </r>
  <r>
    <n v="2589"/>
    <n v="40"/>
    <x v="0"/>
    <x v="1"/>
    <x v="175"/>
    <n v="16"/>
    <n v="149748"/>
    <x v="0"/>
    <s v="White"/>
    <x v="1"/>
  </r>
  <r>
    <n v="2590"/>
    <n v="45"/>
    <x v="1"/>
    <x v="0"/>
    <x v="177"/>
    <n v="22"/>
    <n v="171036"/>
    <x v="4"/>
    <s v="Australian"/>
    <x v="1"/>
  </r>
  <r>
    <n v="2591"/>
    <n v="36"/>
    <x v="0"/>
    <x v="1"/>
    <x v="178"/>
    <n v="13"/>
    <n v="146351"/>
    <x v="3"/>
    <s v="Chinese"/>
    <x v="1"/>
  </r>
  <r>
    <n v="2592"/>
    <n v="52"/>
    <x v="0"/>
    <x v="2"/>
    <x v="175"/>
    <n v="26"/>
    <n v="185462"/>
    <x v="2"/>
    <s v="Black"/>
    <x v="1"/>
  </r>
  <r>
    <n v="2593"/>
    <n v="31"/>
    <x v="1"/>
    <x v="0"/>
    <x v="67"/>
    <n v="7"/>
    <n v="107718"/>
    <x v="1"/>
    <s v="White"/>
    <x v="1"/>
  </r>
  <r>
    <n v="2594"/>
    <n v="26"/>
    <x v="0"/>
    <x v="1"/>
    <x v="178"/>
    <n v="4"/>
    <n v="90944"/>
    <x v="2"/>
    <s v="Asian"/>
    <x v="0"/>
  </r>
  <r>
    <n v="2595"/>
    <n v="30"/>
    <x v="1"/>
    <x v="1"/>
    <x v="177"/>
    <n v="5"/>
    <n v="100425"/>
    <x v="0"/>
    <s v="White"/>
    <x v="1"/>
  </r>
  <r>
    <n v="2596"/>
    <n v="24"/>
    <x v="0"/>
    <x v="0"/>
    <x v="176"/>
    <n v="2"/>
    <n v="63901"/>
    <x v="2"/>
    <s v="White"/>
    <x v="0"/>
  </r>
  <r>
    <n v="2597"/>
    <n v="45"/>
    <x v="0"/>
    <x v="1"/>
    <x v="67"/>
    <n v="22"/>
    <n v="181902"/>
    <x v="3"/>
    <s v="Korean"/>
    <x v="1"/>
  </r>
  <r>
    <n v="2598"/>
    <n v="33"/>
    <x v="1"/>
    <x v="1"/>
    <x v="178"/>
    <n v="9"/>
    <n v="136533"/>
    <x v="0"/>
    <s v="White"/>
    <x v="1"/>
  </r>
  <r>
    <n v="2599"/>
    <n v="38"/>
    <x v="0"/>
    <x v="0"/>
    <x v="179"/>
    <n v="11"/>
    <n v="136285"/>
    <x v="2"/>
    <s v="White"/>
    <x v="1"/>
  </r>
  <r>
    <n v="2600"/>
    <n v="54"/>
    <x v="1"/>
    <x v="2"/>
    <x v="175"/>
    <n v="31"/>
    <n v="191818"/>
    <x v="4"/>
    <s v="Australian"/>
    <x v="1"/>
  </r>
  <r>
    <n v="2601"/>
    <n v="42"/>
    <x v="0"/>
    <x v="1"/>
    <x v="178"/>
    <n v="19"/>
    <n v="176643"/>
    <x v="2"/>
    <s v="Black"/>
    <x v="1"/>
  </r>
  <r>
    <n v="2602"/>
    <n v="28"/>
    <x v="1"/>
    <x v="0"/>
    <x v="177"/>
    <n v="4"/>
    <n v="70022"/>
    <x v="1"/>
    <s v="White"/>
    <x v="0"/>
  </r>
  <r>
    <n v="2603"/>
    <n v="30"/>
    <x v="0"/>
    <x v="1"/>
    <x v="179"/>
    <n v="6"/>
    <n v="99363"/>
    <x v="4"/>
    <s v="Asian"/>
    <x v="0"/>
  </r>
  <r>
    <n v="2604"/>
    <n v="43"/>
    <x v="1"/>
    <x v="1"/>
    <x v="67"/>
    <n v="19"/>
    <n v="152944"/>
    <x v="1"/>
    <s v="African American"/>
    <x v="1"/>
  </r>
  <r>
    <n v="2605"/>
    <n v="35"/>
    <x v="0"/>
    <x v="0"/>
    <x v="176"/>
    <n v="10"/>
    <n v="123386"/>
    <x v="1"/>
    <s v="Hispanic"/>
    <x v="1"/>
  </r>
  <r>
    <n v="2606"/>
    <n v="44"/>
    <x v="0"/>
    <x v="1"/>
    <x v="178"/>
    <n v="21"/>
    <n v="168906"/>
    <x v="1"/>
    <s v="African American"/>
    <x v="1"/>
  </r>
  <r>
    <n v="2607"/>
    <n v="55"/>
    <x v="1"/>
    <x v="0"/>
    <x v="177"/>
    <n v="30"/>
    <n v="183020"/>
    <x v="3"/>
    <s v="Chinese"/>
    <x v="1"/>
  </r>
  <r>
    <n v="2608"/>
    <n v="23"/>
    <x v="0"/>
    <x v="4"/>
    <x v="179"/>
    <n v="1"/>
    <n v="47898"/>
    <x v="1"/>
    <s v="African American"/>
    <x v="0"/>
  </r>
  <r>
    <n v="2609"/>
    <n v="39"/>
    <x v="1"/>
    <x v="1"/>
    <x v="67"/>
    <n v="14"/>
    <n v="135853"/>
    <x v="1"/>
    <s v="Hispanic"/>
    <x v="1"/>
  </r>
  <r>
    <n v="2610"/>
    <n v="43"/>
    <x v="0"/>
    <x v="0"/>
    <x v="178"/>
    <n v="17"/>
    <n v="149198"/>
    <x v="3"/>
    <s v="Korean"/>
    <x v="1"/>
  </r>
  <r>
    <n v="2611"/>
    <n v="29"/>
    <x v="0"/>
    <x v="2"/>
    <x v="175"/>
    <n v="6"/>
    <n v="106662"/>
    <x v="2"/>
    <s v="Asian"/>
    <x v="1"/>
  </r>
  <r>
    <n v="2612"/>
    <n v="51"/>
    <x v="0"/>
    <x v="1"/>
    <x v="67"/>
    <n v="28"/>
    <n v="186610"/>
    <x v="2"/>
    <s v="White"/>
    <x v="1"/>
  </r>
  <r>
    <n v="2613"/>
    <n v="30"/>
    <x v="1"/>
    <x v="0"/>
    <x v="177"/>
    <n v="6"/>
    <n v="89995"/>
    <x v="0"/>
    <s v="Welsh"/>
    <x v="0"/>
  </r>
  <r>
    <n v="2614"/>
    <n v="26"/>
    <x v="0"/>
    <x v="1"/>
    <x v="178"/>
    <n v="4"/>
    <n v="85825"/>
    <x v="3"/>
    <s v="Chinese"/>
    <x v="0"/>
  </r>
  <r>
    <n v="2615"/>
    <n v="39"/>
    <x v="1"/>
    <x v="2"/>
    <x v="175"/>
    <n v="13"/>
    <n v="143814"/>
    <x v="3"/>
    <s v="Korean"/>
    <x v="1"/>
  </r>
  <r>
    <n v="2616"/>
    <n v="49"/>
    <x v="0"/>
    <x v="1"/>
    <x v="179"/>
    <n v="24"/>
    <n v="174726"/>
    <x v="0"/>
    <s v="Asian"/>
    <x v="1"/>
  </r>
  <r>
    <n v="2617"/>
    <n v="42"/>
    <x v="1"/>
    <x v="0"/>
    <x v="67"/>
    <n v="20"/>
    <n v="150534"/>
    <x v="0"/>
    <s v="White"/>
    <x v="1"/>
  </r>
  <r>
    <n v="2618"/>
    <n v="27"/>
    <x v="0"/>
    <x v="0"/>
    <x v="176"/>
    <n v="4"/>
    <n v="68732"/>
    <x v="0"/>
    <s v="Mixed"/>
    <x v="0"/>
  </r>
  <r>
    <n v="2619"/>
    <n v="43"/>
    <x v="0"/>
    <x v="1"/>
    <x v="178"/>
    <n v="21"/>
    <n v="187951"/>
    <x v="0"/>
    <s v="White"/>
    <x v="1"/>
  </r>
  <r>
    <n v="2620"/>
    <n v="37"/>
    <x v="1"/>
    <x v="0"/>
    <x v="177"/>
    <n v="13"/>
    <n v="137336"/>
    <x v="4"/>
    <s v="White"/>
    <x v="1"/>
  </r>
  <r>
    <n v="2621"/>
    <n v="51"/>
    <x v="0"/>
    <x v="2"/>
    <x v="175"/>
    <n v="26"/>
    <n v="191159"/>
    <x v="3"/>
    <s v="White"/>
    <x v="1"/>
  </r>
  <r>
    <n v="2622"/>
    <n v="29"/>
    <x v="1"/>
    <x v="1"/>
    <x v="178"/>
    <n v="5"/>
    <n v="102868"/>
    <x v="3"/>
    <s v="Korean"/>
    <x v="1"/>
  </r>
  <r>
    <n v="2623"/>
    <n v="43"/>
    <x v="0"/>
    <x v="0"/>
    <x v="67"/>
    <n v="20"/>
    <n v="154281"/>
    <x v="1"/>
    <s v="White"/>
    <x v="1"/>
  </r>
  <r>
    <n v="2624"/>
    <n v="31"/>
    <x v="0"/>
    <x v="1"/>
    <x v="176"/>
    <n v="8"/>
    <n v="111535"/>
    <x v="2"/>
    <s v="Black"/>
    <x v="1"/>
  </r>
  <r>
    <n v="2625"/>
    <n v="30"/>
    <x v="1"/>
    <x v="1"/>
    <x v="177"/>
    <n v="6"/>
    <n v="107906"/>
    <x v="0"/>
    <s v="Mixed"/>
    <x v="1"/>
  </r>
  <r>
    <n v="2626"/>
    <n v="36"/>
    <x v="0"/>
    <x v="0"/>
    <x v="178"/>
    <n v="13"/>
    <n v="143885"/>
    <x v="3"/>
    <s v="White"/>
    <x v="1"/>
  </r>
  <r>
    <n v="2627"/>
    <n v="52"/>
    <x v="1"/>
    <x v="2"/>
    <x v="175"/>
    <n v="27"/>
    <n v="180958"/>
    <x v="4"/>
    <s v="Asian"/>
    <x v="1"/>
  </r>
  <r>
    <n v="2628"/>
    <n v="28"/>
    <x v="0"/>
    <x v="1"/>
    <x v="67"/>
    <n v="6"/>
    <n v="108607"/>
    <x v="1"/>
    <s v="Asian"/>
    <x v="1"/>
  </r>
  <r>
    <n v="2629"/>
    <n v="49"/>
    <x v="0"/>
    <x v="0"/>
    <x v="176"/>
    <n v="24"/>
    <n v="178284"/>
    <x v="1"/>
    <s v="Asian"/>
    <x v="1"/>
  </r>
  <r>
    <n v="2630"/>
    <n v="27"/>
    <x v="1"/>
    <x v="1"/>
    <x v="179"/>
    <n v="4"/>
    <n v="75969"/>
    <x v="4"/>
    <s v="White"/>
    <x v="0"/>
  </r>
  <r>
    <n v="2631"/>
    <n v="41"/>
    <x v="0"/>
    <x v="1"/>
    <x v="177"/>
    <n v="15"/>
    <n v="143705"/>
    <x v="4"/>
    <s v="Asian"/>
    <x v="1"/>
  </r>
  <r>
    <n v="2632"/>
    <n v="56"/>
    <x v="1"/>
    <x v="2"/>
    <x v="175"/>
    <n v="31"/>
    <n v="197354"/>
    <x v="0"/>
    <s v="White"/>
    <x v="1"/>
  </r>
  <r>
    <n v="2633"/>
    <n v="46"/>
    <x v="0"/>
    <x v="0"/>
    <x v="67"/>
    <n v="22"/>
    <n v="174324"/>
    <x v="1"/>
    <s v="African American"/>
    <x v="1"/>
  </r>
  <r>
    <n v="2634"/>
    <n v="32"/>
    <x v="1"/>
    <x v="1"/>
    <x v="178"/>
    <n v="8"/>
    <n v="123781"/>
    <x v="1"/>
    <s v="Hispanic"/>
    <x v="1"/>
  </r>
  <r>
    <n v="2635"/>
    <n v="38"/>
    <x v="0"/>
    <x v="2"/>
    <x v="175"/>
    <n v="12"/>
    <n v="141735"/>
    <x v="3"/>
    <s v="Chinese"/>
    <x v="1"/>
  </r>
  <r>
    <n v="2636"/>
    <n v="52"/>
    <x v="0"/>
    <x v="1"/>
    <x v="177"/>
    <n v="28"/>
    <n v="187120"/>
    <x v="4"/>
    <s v="White"/>
    <x v="1"/>
  </r>
  <r>
    <n v="2637"/>
    <n v="24"/>
    <x v="1"/>
    <x v="0"/>
    <x v="176"/>
    <n v="1"/>
    <n v="61095"/>
    <x v="4"/>
    <s v="Asian"/>
    <x v="0"/>
  </r>
  <r>
    <n v="2638"/>
    <n v="49"/>
    <x v="0"/>
    <x v="1"/>
    <x v="178"/>
    <n v="22"/>
    <n v="179045"/>
    <x v="1"/>
    <s v="African American"/>
    <x v="1"/>
  </r>
  <r>
    <n v="2639"/>
    <n v="35"/>
    <x v="1"/>
    <x v="1"/>
    <x v="67"/>
    <n v="10"/>
    <n v="130355"/>
    <x v="2"/>
    <s v="Asian"/>
    <x v="1"/>
  </r>
  <r>
    <n v="2640"/>
    <n v="31"/>
    <x v="0"/>
    <x v="0"/>
    <x v="179"/>
    <n v="7"/>
    <n v="103282"/>
    <x v="1"/>
    <s v="White"/>
    <x v="1"/>
  </r>
  <r>
    <n v="2641"/>
    <n v="44"/>
    <x v="1"/>
    <x v="2"/>
    <x v="175"/>
    <n v="18"/>
    <n v="157872"/>
    <x v="4"/>
    <s v="Asian"/>
    <x v="1"/>
  </r>
  <r>
    <n v="2642"/>
    <n v="33"/>
    <x v="0"/>
    <x v="1"/>
    <x v="177"/>
    <n v="10"/>
    <n v="117314"/>
    <x v="0"/>
    <s v="Mixed"/>
    <x v="1"/>
  </r>
  <r>
    <n v="2643"/>
    <n v="54"/>
    <x v="0"/>
    <x v="0"/>
    <x v="67"/>
    <n v="30"/>
    <n v="186321"/>
    <x v="0"/>
    <s v="Welsh"/>
    <x v="1"/>
  </r>
  <r>
    <n v="2644"/>
    <n v="33"/>
    <x v="1"/>
    <x v="1"/>
    <x v="178"/>
    <n v="11"/>
    <n v="129686"/>
    <x v="1"/>
    <s v="White"/>
    <x v="1"/>
  </r>
  <r>
    <n v="2645"/>
    <n v="27"/>
    <x v="0"/>
    <x v="4"/>
    <x v="176"/>
    <n v="3"/>
    <n v="68611"/>
    <x v="0"/>
    <s v="White"/>
    <x v="0"/>
  </r>
  <r>
    <n v="2646"/>
    <n v="51"/>
    <x v="1"/>
    <x v="1"/>
    <x v="177"/>
    <n v="25"/>
    <n v="177913"/>
    <x v="0"/>
    <s v="Asian"/>
    <x v="1"/>
  </r>
  <r>
    <n v="2647"/>
    <n v="26"/>
    <x v="0"/>
    <x v="1"/>
    <x v="178"/>
    <n v="3"/>
    <n v="68472"/>
    <x v="3"/>
    <s v="Korean"/>
    <x v="0"/>
  </r>
  <r>
    <n v="2648"/>
    <n v="31"/>
    <x v="1"/>
    <x v="1"/>
    <x v="67"/>
    <n v="6"/>
    <n v="113065"/>
    <x v="3"/>
    <s v="Korean"/>
    <x v="1"/>
  </r>
  <r>
    <n v="2649"/>
    <n v="35"/>
    <x v="0"/>
    <x v="0"/>
    <x v="179"/>
    <n v="9"/>
    <n v="125091"/>
    <x v="2"/>
    <s v="White"/>
    <x v="1"/>
  </r>
  <r>
    <n v="2650"/>
    <n v="45"/>
    <x v="1"/>
    <x v="2"/>
    <x v="175"/>
    <n v="23"/>
    <n v="172925"/>
    <x v="0"/>
    <s v="Mixed"/>
    <x v="1"/>
  </r>
  <r>
    <n v="2651"/>
    <n v="32"/>
    <x v="0"/>
    <x v="1"/>
    <x v="177"/>
    <n v="9"/>
    <n v="126916"/>
    <x v="0"/>
    <s v="Mixed"/>
    <x v="1"/>
  </r>
  <r>
    <n v="2652"/>
    <n v="54"/>
    <x v="0"/>
    <x v="0"/>
    <x v="178"/>
    <n v="27"/>
    <n v="183417"/>
    <x v="1"/>
    <s v="White"/>
    <x v="1"/>
  </r>
  <r>
    <n v="2653"/>
    <n v="26"/>
    <x v="1"/>
    <x v="1"/>
    <x v="179"/>
    <n v="4"/>
    <n v="76898"/>
    <x v="0"/>
    <s v="White"/>
    <x v="0"/>
  </r>
  <r>
    <n v="2654"/>
    <n v="23"/>
    <x v="0"/>
    <x v="2"/>
    <x v="175"/>
    <n v="1"/>
    <n v="579"/>
    <x v="0"/>
    <s v="Mixed"/>
    <x v="0"/>
  </r>
  <r>
    <n v="2655"/>
    <n v="26"/>
    <x v="1"/>
    <x v="0"/>
    <x v="0"/>
    <n v="2"/>
    <n v="65000"/>
    <x v="0"/>
    <s v="Asian"/>
    <x v="0"/>
  </r>
  <r>
    <n v="2656"/>
    <n v="33"/>
    <x v="0"/>
    <x v="1"/>
    <x v="1"/>
    <n v="8"/>
    <n v="120000"/>
    <x v="4"/>
    <s v="Asian"/>
    <x v="1"/>
  </r>
  <r>
    <n v="2657"/>
    <n v="29"/>
    <x v="1"/>
    <x v="0"/>
    <x v="6"/>
    <n v="4"/>
    <n v="90000"/>
    <x v="4"/>
    <s v="Asian"/>
    <x v="0"/>
  </r>
  <r>
    <n v="2658"/>
    <n v="41"/>
    <x v="0"/>
    <x v="2"/>
    <x v="32"/>
    <n v="15"/>
    <n v="190000"/>
    <x v="4"/>
    <s v="White"/>
    <x v="1"/>
  </r>
  <r>
    <n v="2659"/>
    <n v="35"/>
    <x v="1"/>
    <x v="1"/>
    <x v="0"/>
    <n v="9"/>
    <n v="140000"/>
    <x v="1"/>
    <s v="African American"/>
    <x v="1"/>
  </r>
  <r>
    <n v="2660"/>
    <n v="28"/>
    <x v="0"/>
    <x v="0"/>
    <x v="10"/>
    <n v="3"/>
    <n v="75000"/>
    <x v="0"/>
    <s v="Welsh"/>
    <x v="0"/>
  </r>
  <r>
    <n v="2661"/>
    <n v="37"/>
    <x v="1"/>
    <x v="1"/>
    <x v="32"/>
    <n v="11"/>
    <n v="160000"/>
    <x v="3"/>
    <s v="Korean"/>
    <x v="1"/>
  </r>
  <r>
    <n v="2662"/>
    <n v="33"/>
    <x v="0"/>
    <x v="0"/>
    <x v="6"/>
    <n v="8"/>
    <n v="130000"/>
    <x v="3"/>
    <s v="White"/>
    <x v="1"/>
  </r>
  <r>
    <n v="2663"/>
    <n v="24"/>
    <x v="1"/>
    <x v="1"/>
    <x v="0"/>
    <n v="2"/>
    <n v="60000"/>
    <x v="0"/>
    <s v="Mixed"/>
    <x v="0"/>
  </r>
  <r>
    <n v="2664"/>
    <n v="46"/>
    <x v="0"/>
    <x v="2"/>
    <x v="181"/>
    <n v="20"/>
    <n v="220000"/>
    <x v="2"/>
    <s v="Asian"/>
    <x v="2"/>
  </r>
  <r>
    <n v="2665"/>
    <n v="29"/>
    <x v="1"/>
    <x v="0"/>
    <x v="10"/>
    <n v="5"/>
    <n v="80000"/>
    <x v="4"/>
    <s v="Australian"/>
    <x v="0"/>
  </r>
  <r>
    <n v="2666"/>
    <n v="31"/>
    <x v="0"/>
    <x v="1"/>
    <x v="32"/>
    <n v="7"/>
    <n v="130000"/>
    <x v="4"/>
    <s v="White"/>
    <x v="1"/>
  </r>
  <r>
    <n v="2667"/>
    <n v="27"/>
    <x v="1"/>
    <x v="0"/>
    <x v="0"/>
    <n v="3"/>
    <n v="65000"/>
    <x v="4"/>
    <s v="Asian"/>
    <x v="0"/>
  </r>
  <r>
    <n v="2668"/>
    <n v="38"/>
    <x v="0"/>
    <x v="2"/>
    <x v="56"/>
    <n v="13"/>
    <n v="170000"/>
    <x v="2"/>
    <s v="Black"/>
    <x v="1"/>
  </r>
  <r>
    <n v="2669"/>
    <n v="30"/>
    <x v="1"/>
    <x v="1"/>
    <x v="6"/>
    <n v="6"/>
    <n v="110000"/>
    <x v="4"/>
    <s v="White"/>
    <x v="1"/>
  </r>
  <r>
    <n v="2670"/>
    <n v="25"/>
    <x v="0"/>
    <x v="0"/>
    <x v="179"/>
    <n v="2"/>
    <n v="50000"/>
    <x v="1"/>
    <s v="White"/>
    <x v="0"/>
  </r>
  <r>
    <n v="2671"/>
    <n v="44"/>
    <x v="0"/>
    <x v="2"/>
    <x v="181"/>
    <n v="18"/>
    <n v="210000"/>
    <x v="1"/>
    <s v="Hispanic"/>
    <x v="2"/>
  </r>
  <r>
    <n v="2672"/>
    <n v="33"/>
    <x v="1"/>
    <x v="1"/>
    <x v="1"/>
    <n v="8"/>
    <n v="100000"/>
    <x v="3"/>
    <s v="White"/>
    <x v="1"/>
  </r>
  <r>
    <n v="2673"/>
    <n v="22"/>
    <x v="0"/>
    <x v="0"/>
    <x v="0"/>
    <n v="1"/>
    <n v="50000"/>
    <x v="3"/>
    <s v="Korean"/>
    <x v="0"/>
  </r>
  <r>
    <n v="2674"/>
    <n v="36"/>
    <x v="0"/>
    <x v="1"/>
    <x v="6"/>
    <n v="10"/>
    <n v="160000"/>
    <x v="1"/>
    <s v="African American"/>
    <x v="1"/>
  </r>
  <r>
    <n v="2675"/>
    <n v="28"/>
    <x v="1"/>
    <x v="0"/>
    <x v="0"/>
    <n v="4"/>
    <n v="70000"/>
    <x v="1"/>
    <s v="Hispanic"/>
    <x v="0"/>
  </r>
  <r>
    <n v="2676"/>
    <n v="41"/>
    <x v="0"/>
    <x v="2"/>
    <x v="56"/>
    <n v="16"/>
    <n v="190000"/>
    <x v="1"/>
    <s v="White"/>
    <x v="1"/>
  </r>
  <r>
    <n v="2677"/>
    <n v="34"/>
    <x v="1"/>
    <x v="1"/>
    <x v="32"/>
    <n v="9"/>
    <n v="140000"/>
    <x v="1"/>
    <s v="Asian"/>
    <x v="1"/>
  </r>
  <r>
    <n v="2678"/>
    <n v="23"/>
    <x v="0"/>
    <x v="0"/>
    <x v="10"/>
    <n v="1"/>
    <n v="45000"/>
    <x v="3"/>
    <s v="Chinese"/>
    <x v="0"/>
  </r>
  <r>
    <n v="2679"/>
    <n v="32"/>
    <x v="1"/>
    <x v="1"/>
    <x v="6"/>
    <n v="7"/>
    <n v="120000"/>
    <x v="4"/>
    <s v="Australian"/>
    <x v="1"/>
  </r>
  <r>
    <n v="2680"/>
    <n v="25"/>
    <x v="0"/>
    <x v="1"/>
    <x v="0"/>
    <n v="2"/>
    <n v="60000"/>
    <x v="1"/>
    <s v="African American"/>
    <x v="0"/>
  </r>
  <r>
    <n v="2681"/>
    <n v="37"/>
    <x v="1"/>
    <x v="0"/>
    <x v="1"/>
    <n v="11"/>
    <n v="150000"/>
    <x v="3"/>
    <s v="White"/>
    <x v="1"/>
  </r>
  <r>
    <n v="2682"/>
    <n v="28"/>
    <x v="0"/>
    <x v="0"/>
    <x v="0"/>
    <n v="4"/>
    <n v="70000"/>
    <x v="0"/>
    <s v="Asian"/>
    <x v="0"/>
  </r>
  <r>
    <n v="2683"/>
    <n v="41"/>
    <x v="1"/>
    <x v="2"/>
    <x v="181"/>
    <n v="16"/>
    <n v="200000"/>
    <x v="3"/>
    <s v="Chinese"/>
    <x v="2"/>
  </r>
  <r>
    <n v="2684"/>
    <n v="34"/>
    <x v="0"/>
    <x v="1"/>
    <x v="1"/>
    <n v="8"/>
    <n v="100000"/>
    <x v="3"/>
    <s v="Chinese"/>
    <x v="1"/>
  </r>
  <r>
    <n v="2685"/>
    <n v="24"/>
    <x v="1"/>
    <x v="0"/>
    <x v="10"/>
    <n v="2"/>
    <n v="55000"/>
    <x v="2"/>
    <s v="White"/>
    <x v="0"/>
  </r>
  <r>
    <n v="2686"/>
    <n v="36"/>
    <x v="0"/>
    <x v="2"/>
    <x v="56"/>
    <n v="12"/>
    <n v="170000"/>
    <x v="4"/>
    <s v="White"/>
    <x v="1"/>
  </r>
  <r>
    <n v="2687"/>
    <n v="30"/>
    <x v="1"/>
    <x v="0"/>
    <x v="0"/>
    <n v="5"/>
    <n v="90000"/>
    <x v="1"/>
    <s v="White"/>
    <x v="0"/>
  </r>
  <r>
    <n v="2688"/>
    <n v="29"/>
    <x v="0"/>
    <x v="0"/>
    <x v="179"/>
    <n v="4"/>
    <n v="80000"/>
    <x v="3"/>
    <s v="Chinese"/>
    <x v="0"/>
  </r>
  <r>
    <n v="2689"/>
    <n v="42"/>
    <x v="0"/>
    <x v="1"/>
    <x v="6"/>
    <n v="14"/>
    <n v="180000"/>
    <x v="4"/>
    <s v="Asian"/>
    <x v="1"/>
  </r>
  <r>
    <n v="2690"/>
    <n v="26"/>
    <x v="0"/>
    <x v="0"/>
    <x v="10"/>
    <n v="2"/>
    <n v="60000"/>
    <x v="1"/>
    <s v="Asian"/>
    <x v="0"/>
  </r>
  <r>
    <n v="2691"/>
    <n v="35"/>
    <x v="1"/>
    <x v="1"/>
    <x v="1"/>
    <n v="9"/>
    <n v="120000"/>
    <x v="1"/>
    <s v="African American"/>
    <x v="1"/>
  </r>
  <r>
    <n v="2692"/>
    <n v="27"/>
    <x v="1"/>
    <x v="0"/>
    <x v="0"/>
    <n v="3"/>
    <n v="70000"/>
    <x v="4"/>
    <s v="Asian"/>
    <x v="0"/>
  </r>
  <r>
    <n v="2693"/>
    <n v="48"/>
    <x v="0"/>
    <x v="2"/>
    <x v="181"/>
    <n v="18"/>
    <n v="210000"/>
    <x v="3"/>
    <s v="Chinese"/>
    <x v="2"/>
  </r>
  <r>
    <n v="2694"/>
    <n v="34"/>
    <x v="0"/>
    <x v="1"/>
    <x v="32"/>
    <n v="9"/>
    <n v="140000"/>
    <x v="1"/>
    <s v="Hispanic"/>
    <x v="1"/>
  </r>
  <r>
    <n v="2695"/>
    <n v="23"/>
    <x v="1"/>
    <x v="0"/>
    <x v="0"/>
    <n v="1"/>
    <n v="50000"/>
    <x v="0"/>
    <s v="Welsh"/>
    <x v="0"/>
  </r>
  <r>
    <n v="2696"/>
    <n v="32"/>
    <x v="0"/>
    <x v="1"/>
    <x v="6"/>
    <n v="7"/>
    <n v="110000"/>
    <x v="1"/>
    <s v="African American"/>
    <x v="1"/>
  </r>
  <r>
    <n v="2697"/>
    <n v="25"/>
    <x v="1"/>
    <x v="1"/>
    <x v="0"/>
    <n v="2"/>
    <n v="60000"/>
    <x v="4"/>
    <s v="Australian"/>
    <x v="0"/>
  </r>
  <r>
    <n v="2698"/>
    <n v="37"/>
    <x v="0"/>
    <x v="0"/>
    <x v="1"/>
    <n v="11"/>
    <n v="160000"/>
    <x v="0"/>
    <s v="White"/>
    <x v="1"/>
  </r>
  <r>
    <n v="2699"/>
    <n v="28"/>
    <x v="0"/>
    <x v="0"/>
    <x v="0"/>
    <n v="4"/>
    <n v="75000"/>
    <x v="3"/>
    <s v="Chinese"/>
    <x v="0"/>
  </r>
  <r>
    <n v="2700"/>
    <n v="41"/>
    <x v="1"/>
    <x v="2"/>
    <x v="181"/>
    <n v="16"/>
    <n v="200000"/>
    <x v="4"/>
    <s v="Australian"/>
    <x v="2"/>
  </r>
  <r>
    <n v="2701"/>
    <n v="34"/>
    <x v="0"/>
    <x v="1"/>
    <x v="1"/>
    <n v="8"/>
    <n v="100000"/>
    <x v="2"/>
    <s v="Black"/>
    <x v="1"/>
  </r>
  <r>
    <n v="2702"/>
    <n v="24"/>
    <x v="1"/>
    <x v="0"/>
    <x v="10"/>
    <n v="2"/>
    <n v="55000"/>
    <x v="1"/>
    <s v="African American"/>
    <x v="0"/>
  </r>
  <r>
    <n v="2703"/>
    <n v="36"/>
    <x v="0"/>
    <x v="2"/>
    <x v="56"/>
    <n v="12"/>
    <n v="170000"/>
    <x v="1"/>
    <s v="Hispanic"/>
    <x v="1"/>
  </r>
  <r>
    <n v="2704"/>
    <n v="30"/>
    <x v="1"/>
    <x v="0"/>
    <x v="0"/>
    <n v="5"/>
    <n v="90000"/>
    <x v="0"/>
    <s v="White"/>
    <x v="0"/>
  </r>
  <r>
    <n v="2705"/>
    <n v="29"/>
    <x v="0"/>
    <x v="0"/>
    <x v="179"/>
    <n v="4"/>
    <n v="80000"/>
    <x v="3"/>
    <s v="White"/>
    <x v="0"/>
  </r>
  <r>
    <n v="2706"/>
    <n v="42"/>
    <x v="0"/>
    <x v="1"/>
    <x v="6"/>
    <n v="14"/>
    <n v="180000"/>
    <x v="0"/>
    <s v="Mixed"/>
    <x v="1"/>
  </r>
  <r>
    <n v="2707"/>
    <n v="26"/>
    <x v="0"/>
    <x v="0"/>
    <x v="10"/>
    <n v="2"/>
    <n v="60000"/>
    <x v="3"/>
    <s v="White"/>
    <x v="0"/>
  </r>
  <r>
    <n v="2708"/>
    <n v="35"/>
    <x v="1"/>
    <x v="1"/>
    <x v="1"/>
    <n v="9"/>
    <n v="120000"/>
    <x v="0"/>
    <s v="Asian"/>
    <x v="1"/>
  </r>
  <r>
    <n v="2709"/>
    <n v="27"/>
    <x v="1"/>
    <x v="0"/>
    <x v="0"/>
    <n v="3"/>
    <n v="70000"/>
    <x v="0"/>
    <s v="Mixed"/>
    <x v="0"/>
  </r>
  <r>
    <n v="2710"/>
    <n v="48"/>
    <x v="0"/>
    <x v="2"/>
    <x v="181"/>
    <n v="18"/>
    <n v="210000"/>
    <x v="2"/>
    <s v="Asian"/>
    <x v="2"/>
  </r>
  <r>
    <n v="2711"/>
    <n v="34"/>
    <x v="0"/>
    <x v="1"/>
    <x v="32"/>
    <n v="9"/>
    <n v="140000"/>
    <x v="2"/>
    <s v="Asian"/>
    <x v="1"/>
  </r>
  <r>
    <n v="2712"/>
    <n v="23"/>
    <x v="1"/>
    <x v="0"/>
    <x v="0"/>
    <n v="1"/>
    <n v="50000"/>
    <x v="3"/>
    <s v="Korean"/>
    <x v="0"/>
  </r>
  <r>
    <n v="2713"/>
    <n v="32"/>
    <x v="0"/>
    <x v="1"/>
    <x v="6"/>
    <n v="7"/>
    <n v="110000"/>
    <x v="0"/>
    <s v="Welsh"/>
    <x v="1"/>
  </r>
  <r>
    <n v="2714"/>
    <n v="25"/>
    <x v="1"/>
    <x v="1"/>
    <x v="0"/>
    <n v="2"/>
    <n v="60000"/>
    <x v="1"/>
    <s v="Asian"/>
    <x v="0"/>
  </r>
  <r>
    <n v="2715"/>
    <n v="37"/>
    <x v="0"/>
    <x v="0"/>
    <x v="1"/>
    <n v="11"/>
    <n v="160000"/>
    <x v="2"/>
    <s v="Asian"/>
    <x v="1"/>
  </r>
  <r>
    <n v="2716"/>
    <n v="28"/>
    <x v="0"/>
    <x v="0"/>
    <x v="0"/>
    <n v="4"/>
    <n v="75000"/>
    <x v="2"/>
    <s v="Black"/>
    <x v="0"/>
  </r>
  <r>
    <n v="2717"/>
    <n v="41"/>
    <x v="1"/>
    <x v="2"/>
    <x v="181"/>
    <n v="16"/>
    <n v="200000"/>
    <x v="2"/>
    <s v="Black"/>
    <x v="2"/>
  </r>
  <r>
    <n v="2718"/>
    <n v="34"/>
    <x v="0"/>
    <x v="1"/>
    <x v="1"/>
    <n v="8"/>
    <n v="100000"/>
    <x v="1"/>
    <s v="Hispanic"/>
    <x v="1"/>
  </r>
  <r>
    <n v="2719"/>
    <n v="24"/>
    <x v="1"/>
    <x v="0"/>
    <x v="10"/>
    <n v="2"/>
    <n v="55000"/>
    <x v="3"/>
    <s v="White"/>
    <x v="0"/>
  </r>
  <r>
    <n v="2720"/>
    <n v="36"/>
    <x v="0"/>
    <x v="2"/>
    <x v="56"/>
    <n v="12"/>
    <n v="170000"/>
    <x v="1"/>
    <s v="White"/>
    <x v="1"/>
  </r>
  <r>
    <n v="2721"/>
    <n v="30"/>
    <x v="1"/>
    <x v="0"/>
    <x v="0"/>
    <n v="5"/>
    <n v="90000"/>
    <x v="0"/>
    <s v="Welsh"/>
    <x v="0"/>
  </r>
  <r>
    <n v="2722"/>
    <n v="29"/>
    <x v="0"/>
    <x v="0"/>
    <x v="179"/>
    <n v="4"/>
    <n v="80000"/>
    <x v="3"/>
    <s v="White"/>
    <x v="0"/>
  </r>
  <r>
    <n v="2723"/>
    <n v="42"/>
    <x v="0"/>
    <x v="1"/>
    <x v="6"/>
    <n v="14"/>
    <n v="180000"/>
    <x v="3"/>
    <s v="Korean"/>
    <x v="1"/>
  </r>
  <r>
    <n v="2724"/>
    <n v="26"/>
    <x v="0"/>
    <x v="0"/>
    <x v="10"/>
    <n v="2"/>
    <n v="60000"/>
    <x v="1"/>
    <s v="White"/>
    <x v="0"/>
  </r>
  <r>
    <n v="2725"/>
    <n v="35"/>
    <x v="1"/>
    <x v="1"/>
    <x v="1"/>
    <n v="9"/>
    <n v="120000"/>
    <x v="3"/>
    <s v="Chinese"/>
    <x v="1"/>
  </r>
  <r>
    <n v="2726"/>
    <n v="27"/>
    <x v="1"/>
    <x v="0"/>
    <x v="0"/>
    <n v="3"/>
    <n v="70000"/>
    <x v="2"/>
    <s v="Black"/>
    <x v="0"/>
  </r>
  <r>
    <n v="2727"/>
    <n v="48"/>
    <x v="0"/>
    <x v="2"/>
    <x v="181"/>
    <n v="18"/>
    <n v="210000"/>
    <x v="1"/>
    <s v="White"/>
    <x v="2"/>
  </r>
  <r>
    <n v="2728"/>
    <n v="34"/>
    <x v="0"/>
    <x v="1"/>
    <x v="32"/>
    <n v="9"/>
    <n v="140000"/>
    <x v="2"/>
    <s v="Asian"/>
    <x v="1"/>
  </r>
  <r>
    <n v="2729"/>
    <n v="23"/>
    <x v="1"/>
    <x v="0"/>
    <x v="0"/>
    <n v="1"/>
    <n v="50000"/>
    <x v="3"/>
    <s v="Korean"/>
    <x v="0"/>
  </r>
  <r>
    <n v="2730"/>
    <n v="32"/>
    <x v="0"/>
    <x v="1"/>
    <x v="6"/>
    <n v="7"/>
    <n v="110000"/>
    <x v="4"/>
    <s v="Asian"/>
    <x v="1"/>
  </r>
  <r>
    <n v="2731"/>
    <n v="25"/>
    <x v="1"/>
    <x v="1"/>
    <x v="0"/>
    <n v="2"/>
    <n v="60000"/>
    <x v="2"/>
    <s v="White"/>
    <x v="0"/>
  </r>
  <r>
    <n v="2732"/>
    <n v="37"/>
    <x v="0"/>
    <x v="0"/>
    <x v="1"/>
    <n v="11"/>
    <n v="160000"/>
    <x v="1"/>
    <s v="African American"/>
    <x v="1"/>
  </r>
  <r>
    <n v="2733"/>
    <n v="28"/>
    <x v="0"/>
    <x v="0"/>
    <x v="0"/>
    <n v="4"/>
    <n v="75000"/>
    <x v="4"/>
    <s v="Australian"/>
    <x v="0"/>
  </r>
  <r>
    <n v="2734"/>
    <n v="41"/>
    <x v="1"/>
    <x v="2"/>
    <x v="181"/>
    <n v="16"/>
    <n v="200000"/>
    <x v="0"/>
    <s v="Mixed"/>
    <x v="2"/>
  </r>
  <r>
    <n v="2735"/>
    <n v="34"/>
    <x v="0"/>
    <x v="1"/>
    <x v="1"/>
    <n v="8"/>
    <n v="100000"/>
    <x v="1"/>
    <s v="White"/>
    <x v="1"/>
  </r>
  <r>
    <n v="2736"/>
    <n v="24"/>
    <x v="1"/>
    <x v="0"/>
    <x v="10"/>
    <n v="2"/>
    <n v="55000"/>
    <x v="4"/>
    <s v="Asian"/>
    <x v="0"/>
  </r>
  <r>
    <n v="2737"/>
    <n v="36"/>
    <x v="0"/>
    <x v="2"/>
    <x v="56"/>
    <n v="12"/>
    <n v="170000"/>
    <x v="3"/>
    <s v="Chinese"/>
    <x v="1"/>
  </r>
  <r>
    <n v="2738"/>
    <n v="30"/>
    <x v="1"/>
    <x v="0"/>
    <x v="0"/>
    <n v="5"/>
    <n v="90000"/>
    <x v="1"/>
    <s v="Hispanic"/>
    <x v="0"/>
  </r>
  <r>
    <n v="2739"/>
    <n v="29"/>
    <x v="0"/>
    <x v="0"/>
    <x v="179"/>
    <n v="4"/>
    <n v="80000"/>
    <x v="0"/>
    <s v="Welsh"/>
    <x v="0"/>
  </r>
  <r>
    <n v="2740"/>
    <n v="42"/>
    <x v="0"/>
    <x v="1"/>
    <x v="6"/>
    <n v="14"/>
    <n v="180000"/>
    <x v="3"/>
    <s v="White"/>
    <x v="1"/>
  </r>
  <r>
    <n v="2741"/>
    <n v="26"/>
    <x v="0"/>
    <x v="0"/>
    <x v="10"/>
    <n v="2"/>
    <n v="60000"/>
    <x v="2"/>
    <s v="White"/>
    <x v="0"/>
  </r>
  <r>
    <n v="2742"/>
    <n v="35"/>
    <x v="1"/>
    <x v="1"/>
    <x v="1"/>
    <n v="9"/>
    <n v="120000"/>
    <x v="4"/>
    <s v="Asian"/>
    <x v="1"/>
  </r>
  <r>
    <n v="2743"/>
    <n v="27"/>
    <x v="1"/>
    <x v="0"/>
    <x v="0"/>
    <n v="3"/>
    <n v="70000"/>
    <x v="3"/>
    <s v="Korean"/>
    <x v="0"/>
  </r>
  <r>
    <n v="2744"/>
    <n v="48"/>
    <x v="0"/>
    <x v="2"/>
    <x v="181"/>
    <n v="18"/>
    <n v="210000"/>
    <x v="2"/>
    <s v="Asian"/>
    <x v="2"/>
  </r>
  <r>
    <n v="2745"/>
    <n v="34"/>
    <x v="0"/>
    <x v="1"/>
    <x v="32"/>
    <n v="9"/>
    <n v="140000"/>
    <x v="3"/>
    <s v="Chinese"/>
    <x v="1"/>
  </r>
  <r>
    <n v="2746"/>
    <n v="23"/>
    <x v="1"/>
    <x v="0"/>
    <x v="0"/>
    <n v="1"/>
    <n v="50000"/>
    <x v="1"/>
    <s v="Hispanic"/>
    <x v="0"/>
  </r>
  <r>
    <n v="2747"/>
    <n v="32"/>
    <x v="0"/>
    <x v="1"/>
    <x v="6"/>
    <n v="7"/>
    <n v="110000"/>
    <x v="2"/>
    <s v="Asian"/>
    <x v="1"/>
  </r>
  <r>
    <n v="2748"/>
    <n v="25"/>
    <x v="1"/>
    <x v="1"/>
    <x v="0"/>
    <n v="2"/>
    <n v="60000"/>
    <x v="1"/>
    <s v="Hispanic"/>
    <x v="0"/>
  </r>
  <r>
    <n v="2749"/>
    <n v="37"/>
    <x v="0"/>
    <x v="0"/>
    <x v="1"/>
    <n v="11"/>
    <n v="160000"/>
    <x v="1"/>
    <s v="White"/>
    <x v="1"/>
  </r>
  <r>
    <n v="2750"/>
    <n v="28"/>
    <x v="0"/>
    <x v="0"/>
    <x v="0"/>
    <n v="4"/>
    <n v="75000"/>
    <x v="4"/>
    <s v="Australian"/>
    <x v="0"/>
  </r>
  <r>
    <n v="2751"/>
    <n v="41"/>
    <x v="1"/>
    <x v="2"/>
    <x v="181"/>
    <n v="16"/>
    <n v="200000"/>
    <x v="0"/>
    <s v="Mixed"/>
    <x v="2"/>
  </r>
  <r>
    <n v="2752"/>
    <n v="34"/>
    <x v="0"/>
    <x v="1"/>
    <x v="1"/>
    <n v="8"/>
    <n v="100000"/>
    <x v="3"/>
    <s v="Chinese"/>
    <x v="1"/>
  </r>
  <r>
    <n v="2753"/>
    <n v="24"/>
    <x v="1"/>
    <x v="0"/>
    <x v="10"/>
    <n v="2"/>
    <n v="55000"/>
    <x v="3"/>
    <s v="Chinese"/>
    <x v="0"/>
  </r>
  <r>
    <n v="2754"/>
    <n v="36"/>
    <x v="0"/>
    <x v="2"/>
    <x v="56"/>
    <n v="12"/>
    <n v="170000"/>
    <x v="0"/>
    <s v="White"/>
    <x v="1"/>
  </r>
  <r>
    <n v="2755"/>
    <n v="30"/>
    <x v="1"/>
    <x v="0"/>
    <x v="0"/>
    <n v="5"/>
    <n v="90000"/>
    <x v="1"/>
    <s v="African American"/>
    <x v="0"/>
  </r>
  <r>
    <n v="2756"/>
    <n v="29"/>
    <x v="0"/>
    <x v="0"/>
    <x v="179"/>
    <n v="4"/>
    <n v="80000"/>
    <x v="3"/>
    <s v="White"/>
    <x v="0"/>
  </r>
  <r>
    <n v="2757"/>
    <n v="42"/>
    <x v="0"/>
    <x v="1"/>
    <x v="6"/>
    <n v="14"/>
    <n v="180000"/>
    <x v="3"/>
    <s v="White"/>
    <x v="1"/>
  </r>
  <r>
    <n v="2758"/>
    <n v="26"/>
    <x v="0"/>
    <x v="0"/>
    <x v="10"/>
    <n v="2"/>
    <n v="60000"/>
    <x v="4"/>
    <s v="Australian"/>
    <x v="0"/>
  </r>
  <r>
    <n v="2759"/>
    <n v="35"/>
    <x v="1"/>
    <x v="1"/>
    <x v="1"/>
    <n v="9"/>
    <n v="120000"/>
    <x v="3"/>
    <s v="Korean"/>
    <x v="1"/>
  </r>
  <r>
    <n v="2760"/>
    <n v="27"/>
    <x v="1"/>
    <x v="0"/>
    <x v="0"/>
    <n v="3"/>
    <n v="70000"/>
    <x v="3"/>
    <s v="White"/>
    <x v="0"/>
  </r>
  <r>
    <n v="2761"/>
    <n v="48"/>
    <x v="0"/>
    <x v="2"/>
    <x v="181"/>
    <n v="18"/>
    <n v="210000"/>
    <x v="0"/>
    <s v="Welsh"/>
    <x v="2"/>
  </r>
  <r>
    <n v="2762"/>
    <n v="34"/>
    <x v="0"/>
    <x v="1"/>
    <x v="32"/>
    <n v="9"/>
    <n v="140000"/>
    <x v="0"/>
    <s v="Welsh"/>
    <x v="1"/>
  </r>
  <r>
    <n v="2763"/>
    <n v="23"/>
    <x v="1"/>
    <x v="0"/>
    <x v="0"/>
    <n v="1"/>
    <n v="50000"/>
    <x v="4"/>
    <s v="White"/>
    <x v="0"/>
  </r>
  <r>
    <n v="2764"/>
    <n v="32"/>
    <x v="0"/>
    <x v="1"/>
    <x v="6"/>
    <n v="7"/>
    <n v="110000"/>
    <x v="1"/>
    <s v="African American"/>
    <x v="1"/>
  </r>
  <r>
    <n v="2765"/>
    <n v="25"/>
    <x v="1"/>
    <x v="1"/>
    <x v="0"/>
    <n v="2"/>
    <n v="60000"/>
    <x v="0"/>
    <s v="Asian"/>
    <x v="0"/>
  </r>
  <r>
    <n v="2766"/>
    <n v="37"/>
    <x v="0"/>
    <x v="0"/>
    <x v="1"/>
    <n v="11"/>
    <n v="160000"/>
    <x v="1"/>
    <s v="Asian"/>
    <x v="1"/>
  </r>
  <r>
    <n v="2767"/>
    <n v="28"/>
    <x v="0"/>
    <x v="0"/>
    <x v="0"/>
    <n v="4"/>
    <n v="75000"/>
    <x v="1"/>
    <s v="African American"/>
    <x v="0"/>
  </r>
  <r>
    <n v="2768"/>
    <n v="41"/>
    <x v="1"/>
    <x v="2"/>
    <x v="181"/>
    <n v="16"/>
    <n v="200000"/>
    <x v="3"/>
    <s v="Korean"/>
    <x v="2"/>
  </r>
  <r>
    <n v="2769"/>
    <n v="34"/>
    <x v="0"/>
    <x v="1"/>
    <x v="1"/>
    <n v="8"/>
    <n v="100000"/>
    <x v="3"/>
    <s v="Korean"/>
    <x v="1"/>
  </r>
  <r>
    <n v="2770"/>
    <n v="24"/>
    <x v="1"/>
    <x v="0"/>
    <x v="10"/>
    <n v="2"/>
    <n v="55000"/>
    <x v="1"/>
    <s v="African American"/>
    <x v="0"/>
  </r>
  <r>
    <n v="2771"/>
    <n v="36"/>
    <x v="0"/>
    <x v="2"/>
    <x v="56"/>
    <n v="12"/>
    <n v="170000"/>
    <x v="1"/>
    <s v="African American"/>
    <x v="1"/>
  </r>
  <r>
    <n v="2772"/>
    <n v="30"/>
    <x v="1"/>
    <x v="0"/>
    <x v="0"/>
    <n v="5"/>
    <n v="90000"/>
    <x v="3"/>
    <s v="Korean"/>
    <x v="0"/>
  </r>
  <r>
    <n v="2773"/>
    <n v="29"/>
    <x v="0"/>
    <x v="0"/>
    <x v="179"/>
    <n v="4"/>
    <n v="80000"/>
    <x v="1"/>
    <s v="Hispanic"/>
    <x v="0"/>
  </r>
  <r>
    <n v="2774"/>
    <n v="42"/>
    <x v="0"/>
    <x v="1"/>
    <x v="6"/>
    <n v="14"/>
    <n v="180000"/>
    <x v="1"/>
    <s v="Hispanic"/>
    <x v="1"/>
  </r>
  <r>
    <n v="2775"/>
    <n v="26"/>
    <x v="0"/>
    <x v="0"/>
    <x v="10"/>
    <n v="2"/>
    <n v="60000"/>
    <x v="2"/>
    <s v="Asian"/>
    <x v="0"/>
  </r>
  <r>
    <n v="2776"/>
    <n v="35"/>
    <x v="1"/>
    <x v="1"/>
    <x v="1"/>
    <n v="9"/>
    <n v="120000"/>
    <x v="2"/>
    <s v="White"/>
    <x v="1"/>
  </r>
  <r>
    <n v="2777"/>
    <n v="27"/>
    <x v="1"/>
    <x v="0"/>
    <x v="0"/>
    <n v="3"/>
    <n v="70000"/>
    <x v="3"/>
    <s v="Chinese"/>
    <x v="0"/>
  </r>
  <r>
    <n v="2778"/>
    <n v="48"/>
    <x v="0"/>
    <x v="2"/>
    <x v="181"/>
    <n v="18"/>
    <n v="210000"/>
    <x v="4"/>
    <s v="White"/>
    <x v="2"/>
  </r>
  <r>
    <n v="2779"/>
    <n v="29"/>
    <x v="1"/>
    <x v="0"/>
    <x v="178"/>
    <n v="6"/>
    <n v="103579"/>
    <x v="3"/>
    <s v="Chinese"/>
    <x v="1"/>
  </r>
  <r>
    <n v="2780"/>
    <n v="45"/>
    <x v="0"/>
    <x v="1"/>
    <x v="175"/>
    <n v="19"/>
    <n v="163780"/>
    <x v="2"/>
    <s v="Asian"/>
    <x v="1"/>
  </r>
  <r>
    <n v="2781"/>
    <n v="36"/>
    <x v="0"/>
    <x v="0"/>
    <x v="179"/>
    <n v="12"/>
    <n v="137878"/>
    <x v="4"/>
    <s v="Asian"/>
    <x v="1"/>
  </r>
  <r>
    <n v="2782"/>
    <n v="30"/>
    <x v="1"/>
    <x v="1"/>
    <x v="177"/>
    <n v="4"/>
    <n v="92438"/>
    <x v="3"/>
    <s v="White"/>
    <x v="0"/>
  </r>
  <r>
    <n v="2783"/>
    <n v="28"/>
    <x v="0"/>
    <x v="1"/>
    <x v="178"/>
    <n v="5"/>
    <n v="84181"/>
    <x v="0"/>
    <s v="Mixed"/>
    <x v="0"/>
  </r>
  <r>
    <n v="2784"/>
    <n v="46"/>
    <x v="1"/>
    <x v="2"/>
    <x v="175"/>
    <n v="21"/>
    <n v="174821"/>
    <x v="3"/>
    <s v="White"/>
    <x v="1"/>
  </r>
  <r>
    <n v="2785"/>
    <n v="34"/>
    <x v="0"/>
    <x v="0"/>
    <x v="176"/>
    <n v="10"/>
    <n v="126520"/>
    <x v="3"/>
    <s v="Korean"/>
    <x v="1"/>
  </r>
  <r>
    <n v="2786"/>
    <n v="44"/>
    <x v="0"/>
    <x v="1"/>
    <x v="67"/>
    <n v="18"/>
    <n v="152168"/>
    <x v="4"/>
    <s v="Australian"/>
    <x v="1"/>
  </r>
  <r>
    <n v="2787"/>
    <n v="55"/>
    <x v="1"/>
    <x v="2"/>
    <x v="175"/>
    <n v="29"/>
    <n v="190543"/>
    <x v="0"/>
    <s v="Welsh"/>
    <x v="1"/>
  </r>
  <r>
    <n v="2788"/>
    <n v="35"/>
    <x v="0"/>
    <x v="1"/>
    <x v="178"/>
    <n v="9"/>
    <n v="131547"/>
    <x v="0"/>
    <s v="Welsh"/>
    <x v="1"/>
  </r>
  <r>
    <n v="2789"/>
    <n v="54"/>
    <x v="0"/>
    <x v="0"/>
    <x v="177"/>
    <n v="28"/>
    <n v="192292"/>
    <x v="0"/>
    <s v="Asian"/>
    <x v="1"/>
  </r>
  <r>
    <n v="2790"/>
    <n v="23"/>
    <x v="1"/>
    <x v="4"/>
    <x v="176"/>
    <n v="1"/>
    <n v="52807"/>
    <x v="0"/>
    <s v="White"/>
    <x v="0"/>
  </r>
  <r>
    <n v="2791"/>
    <n v="46"/>
    <x v="0"/>
    <x v="1"/>
    <x v="67"/>
    <n v="20"/>
    <n v="174938"/>
    <x v="1"/>
    <s v="Hispanic"/>
    <x v="1"/>
  </r>
  <r>
    <n v="2792"/>
    <n v="33"/>
    <x v="1"/>
    <x v="0"/>
    <x v="178"/>
    <n v="8"/>
    <n v="124071"/>
    <x v="3"/>
    <s v="White"/>
    <x v="1"/>
  </r>
  <r>
    <n v="2793"/>
    <n v="26"/>
    <x v="0"/>
    <x v="1"/>
    <x v="179"/>
    <n v="3"/>
    <n v="73640"/>
    <x v="1"/>
    <s v="Asian"/>
    <x v="0"/>
  </r>
  <r>
    <n v="2794"/>
    <n v="43"/>
    <x v="1"/>
    <x v="2"/>
    <x v="175"/>
    <n v="19"/>
    <n v="156486"/>
    <x v="3"/>
    <s v="White"/>
    <x v="1"/>
  </r>
  <r>
    <n v="2795"/>
    <n v="36"/>
    <x v="0"/>
    <x v="1"/>
    <x v="178"/>
    <n v="11"/>
    <n v="138859"/>
    <x v="3"/>
    <s v="White"/>
    <x v="1"/>
  </r>
  <r>
    <n v="2796"/>
    <n v="23"/>
    <x v="1"/>
    <x v="0"/>
    <x v="177"/>
    <n v="0"/>
    <n v="52831"/>
    <x v="2"/>
    <s v="White"/>
    <x v="0"/>
  </r>
  <r>
    <n v="2797"/>
    <n v="49"/>
    <x v="0"/>
    <x v="1"/>
    <x v="175"/>
    <n v="23"/>
    <n v="182392"/>
    <x v="1"/>
    <s v="Hispanic"/>
    <x v="1"/>
  </r>
  <r>
    <n v="2798"/>
    <n v="35"/>
    <x v="1"/>
    <x v="1"/>
    <x v="178"/>
    <n v="11"/>
    <n v="151078"/>
    <x v="2"/>
    <s v="Black"/>
    <x v="1"/>
  </r>
  <r>
    <n v="2799"/>
    <n v="31"/>
    <x v="0"/>
    <x v="0"/>
    <x v="176"/>
    <n v="8"/>
    <n v="100679"/>
    <x v="3"/>
    <s v="Chinese"/>
    <x v="1"/>
  </r>
  <r>
    <n v="2800"/>
    <n v="54"/>
    <x v="3"/>
    <x v="4"/>
    <x v="67"/>
    <n v="29"/>
    <n v="158966"/>
    <x v="2"/>
    <s v="Black"/>
    <x v="1"/>
  </r>
  <r>
    <n v="2801"/>
    <n v="43"/>
    <x v="0"/>
    <x v="1"/>
    <x v="178"/>
    <n v="20"/>
    <n v="167924"/>
    <x v="4"/>
    <s v="Australian"/>
    <x v="1"/>
  </r>
  <r>
    <n v="2802"/>
    <n v="33"/>
    <x v="1"/>
    <x v="1"/>
    <x v="177"/>
    <n v="10"/>
    <n v="113334"/>
    <x v="3"/>
    <s v="White"/>
    <x v="1"/>
  </r>
  <r>
    <n v="2803"/>
    <n v="52"/>
    <x v="1"/>
    <x v="2"/>
    <x v="175"/>
    <n v="29"/>
    <n v="194778"/>
    <x v="2"/>
    <s v="White"/>
    <x v="1"/>
  </r>
  <r>
    <n v="2804"/>
    <n v="28"/>
    <x v="0"/>
    <x v="0"/>
    <x v="178"/>
    <n v="4"/>
    <n v="77606"/>
    <x v="3"/>
    <s v="Korean"/>
    <x v="0"/>
  </r>
  <r>
    <n v="2805"/>
    <n v="36"/>
    <x v="1"/>
    <x v="1"/>
    <x v="67"/>
    <n v="13"/>
    <n v="140010"/>
    <x v="3"/>
    <s v="White"/>
    <x v="1"/>
  </r>
  <r>
    <n v="2806"/>
    <n v="43"/>
    <x v="0"/>
    <x v="0"/>
    <x v="177"/>
    <n v="20"/>
    <n v="142421"/>
    <x v="1"/>
    <s v="White"/>
    <x v="1"/>
  </r>
  <r>
    <n v="2807"/>
    <n v="50"/>
    <x v="1"/>
    <x v="1"/>
    <x v="178"/>
    <n v="24"/>
    <n v="192756"/>
    <x v="3"/>
    <s v="Korean"/>
    <x v="1"/>
  </r>
  <r>
    <n v="2808"/>
    <n v="24"/>
    <x v="0"/>
    <x v="2"/>
    <x v="175"/>
    <n v="1"/>
    <n v="106686"/>
    <x v="4"/>
    <s v="Asian"/>
    <x v="1"/>
  </r>
  <r>
    <n v="2809"/>
    <n v="52"/>
    <x v="0"/>
    <x v="1"/>
    <x v="67"/>
    <n v="27"/>
    <n v="186794"/>
    <x v="3"/>
    <s v="White"/>
    <x v="1"/>
  </r>
  <r>
    <n v="2810"/>
    <n v="46"/>
    <x v="1"/>
    <x v="0"/>
    <x v="176"/>
    <n v="19"/>
    <n v="150729"/>
    <x v="2"/>
    <s v="White"/>
    <x v="1"/>
  </r>
  <r>
    <n v="2811"/>
    <n v="38"/>
    <x v="0"/>
    <x v="1"/>
    <x v="178"/>
    <n v="15"/>
    <n v="171652"/>
    <x v="0"/>
    <s v="White"/>
    <x v="1"/>
  </r>
  <r>
    <n v="2812"/>
    <n v="29"/>
    <x v="0"/>
    <x v="0"/>
    <x v="177"/>
    <n v="6"/>
    <n v="88552"/>
    <x v="1"/>
    <s v="Asian"/>
    <x v="0"/>
  </r>
  <r>
    <n v="2813"/>
    <n v="33"/>
    <x v="1"/>
    <x v="1"/>
    <x v="179"/>
    <n v="9"/>
    <n v="119918"/>
    <x v="1"/>
    <s v="Asian"/>
    <x v="1"/>
  </r>
  <r>
    <n v="2814"/>
    <n v="47"/>
    <x v="0"/>
    <x v="2"/>
    <x v="175"/>
    <n v="21"/>
    <n v="174985"/>
    <x v="3"/>
    <s v="Korean"/>
    <x v="1"/>
  </r>
  <r>
    <n v="2815"/>
    <n v="45"/>
    <x v="1"/>
    <x v="1"/>
    <x v="67"/>
    <n v="23"/>
    <n v="174336"/>
    <x v="2"/>
    <s v="Asian"/>
    <x v="1"/>
  </r>
  <r>
    <n v="2816"/>
    <n v="28"/>
    <x v="0"/>
    <x v="0"/>
    <x v="176"/>
    <n v="4"/>
    <n v="72389"/>
    <x v="2"/>
    <s v="White"/>
    <x v="0"/>
  </r>
  <r>
    <n v="2817"/>
    <n v="42"/>
    <x v="1"/>
    <x v="1"/>
    <x v="178"/>
    <n v="14"/>
    <n v="163978"/>
    <x v="3"/>
    <s v="Chinese"/>
    <x v="1"/>
  </r>
  <r>
    <n v="2818"/>
    <n v="46"/>
    <x v="0"/>
    <x v="0"/>
    <x v="177"/>
    <n v="25"/>
    <n v="166958"/>
    <x v="0"/>
    <s v="Welsh"/>
    <x v="1"/>
  </r>
  <r>
    <n v="2819"/>
    <n v="38"/>
    <x v="1"/>
    <x v="2"/>
    <x v="175"/>
    <n v="15"/>
    <n v="145052"/>
    <x v="1"/>
    <s v="Asian"/>
    <x v="1"/>
  </r>
  <r>
    <n v="2820"/>
    <n v="54"/>
    <x v="0"/>
    <x v="1"/>
    <x v="67"/>
    <n v="32"/>
    <n v="195270"/>
    <x v="3"/>
    <s v="White"/>
    <x v="1"/>
  </r>
  <r>
    <n v="2821"/>
    <n v="33"/>
    <x v="1"/>
    <x v="1"/>
    <x v="178"/>
    <n v="8"/>
    <n v="122970"/>
    <x v="2"/>
    <s v="White"/>
    <x v="1"/>
  </r>
  <r>
    <n v="2822"/>
    <n v="27"/>
    <x v="0"/>
    <x v="4"/>
    <x v="176"/>
    <n v="4"/>
    <n v="80247"/>
    <x v="4"/>
    <s v="White"/>
    <x v="0"/>
  </r>
  <r>
    <n v="2823"/>
    <n v="50"/>
    <x v="1"/>
    <x v="0"/>
    <x v="177"/>
    <n v="25"/>
    <n v="177862"/>
    <x v="0"/>
    <s v="Mixed"/>
    <x v="1"/>
  </r>
  <r>
    <n v="2824"/>
    <n v="26"/>
    <x v="0"/>
    <x v="1"/>
    <x v="178"/>
    <n v="4"/>
    <n v="91062"/>
    <x v="1"/>
    <s v="African American"/>
    <x v="0"/>
  </r>
  <r>
    <n v="2825"/>
    <n v="31"/>
    <x v="1"/>
    <x v="1"/>
    <x v="67"/>
    <n v="6"/>
    <n v="114290"/>
    <x v="4"/>
    <s v="Asian"/>
    <x v="1"/>
  </r>
  <r>
    <n v="2826"/>
    <n v="35"/>
    <x v="0"/>
    <x v="0"/>
    <x v="179"/>
    <n v="10"/>
    <n v="128999"/>
    <x v="3"/>
    <s v="Korean"/>
    <x v="1"/>
  </r>
  <r>
    <n v="2827"/>
    <n v="44"/>
    <x v="1"/>
    <x v="2"/>
    <x v="175"/>
    <n v="18"/>
    <n v="162454"/>
    <x v="3"/>
    <s v="White"/>
    <x v="1"/>
  </r>
  <r>
    <n v="2828"/>
    <n v="32"/>
    <x v="0"/>
    <x v="1"/>
    <x v="177"/>
    <n v="8"/>
    <n v="122354"/>
    <x v="1"/>
    <s v="African American"/>
    <x v="1"/>
  </r>
  <r>
    <n v="2829"/>
    <n v="54"/>
    <x v="0"/>
    <x v="0"/>
    <x v="178"/>
    <n v="25"/>
    <n v="179756"/>
    <x v="0"/>
    <s v="Welsh"/>
    <x v="1"/>
  </r>
  <r>
    <n v="2830"/>
    <n v="26"/>
    <x v="1"/>
    <x v="1"/>
    <x v="179"/>
    <n v="3"/>
    <n v="73218"/>
    <x v="2"/>
    <s v="White"/>
    <x v="0"/>
  </r>
  <r>
    <n v="2831"/>
    <n v="23"/>
    <x v="0"/>
    <x v="2"/>
    <x v="175"/>
    <n v="0"/>
    <n v="52612"/>
    <x v="0"/>
    <s v="Mixed"/>
    <x v="0"/>
  </r>
  <r>
    <n v="2832"/>
    <n v="48"/>
    <x v="1"/>
    <x v="1"/>
    <x v="67"/>
    <n v="24"/>
    <n v="184480"/>
    <x v="2"/>
    <s v="Black"/>
    <x v="1"/>
  </r>
  <r>
    <n v="2833"/>
    <n v="38"/>
    <x v="0"/>
    <x v="0"/>
    <x v="176"/>
    <n v="12"/>
    <n v="132442"/>
    <x v="0"/>
    <s v="Welsh"/>
    <x v="1"/>
  </r>
  <r>
    <n v="2834"/>
    <n v="30"/>
    <x v="1"/>
    <x v="1"/>
    <x v="178"/>
    <n v="5"/>
    <n v="102828"/>
    <x v="4"/>
    <s v="White"/>
    <x v="1"/>
  </r>
  <r>
    <n v="2835"/>
    <n v="40"/>
    <x v="0"/>
    <x v="1"/>
    <x v="175"/>
    <n v="16"/>
    <n v="150301"/>
    <x v="2"/>
    <s v="Asian"/>
    <x v="1"/>
  </r>
  <r>
    <n v="2836"/>
    <n v="45"/>
    <x v="1"/>
    <x v="0"/>
    <x v="177"/>
    <n v="22"/>
    <n v="171468"/>
    <x v="3"/>
    <s v="Korean"/>
    <x v="1"/>
  </r>
  <r>
    <n v="2837"/>
    <n v="36"/>
    <x v="0"/>
    <x v="1"/>
    <x v="178"/>
    <n v="13"/>
    <n v="147326"/>
    <x v="0"/>
    <s v="Asian"/>
    <x v="1"/>
  </r>
  <r>
    <n v="2838"/>
    <n v="52"/>
    <x v="0"/>
    <x v="2"/>
    <x v="175"/>
    <n v="26"/>
    <n v="185982"/>
    <x v="3"/>
    <s v="White"/>
    <x v="1"/>
  </r>
  <r>
    <n v="2839"/>
    <n v="31"/>
    <x v="1"/>
    <x v="0"/>
    <x v="67"/>
    <n v="7"/>
    <n v="108267"/>
    <x v="2"/>
    <s v="White"/>
    <x v="1"/>
  </r>
  <r>
    <n v="2840"/>
    <n v="26"/>
    <x v="0"/>
    <x v="1"/>
    <x v="178"/>
    <n v="4"/>
    <n v="91397"/>
    <x v="0"/>
    <s v="Welsh"/>
    <x v="0"/>
  </r>
  <r>
    <n v="2841"/>
    <n v="30"/>
    <x v="1"/>
    <x v="1"/>
    <x v="177"/>
    <n v="5"/>
    <n v="100867"/>
    <x v="3"/>
    <s v="Chinese"/>
    <x v="1"/>
  </r>
  <r>
    <n v="2842"/>
    <n v="24"/>
    <x v="0"/>
    <x v="0"/>
    <x v="176"/>
    <n v="2"/>
    <n v="64182"/>
    <x v="3"/>
    <s v="White"/>
    <x v="0"/>
  </r>
  <r>
    <n v="2843"/>
    <n v="45"/>
    <x v="0"/>
    <x v="1"/>
    <x v="67"/>
    <n v="22"/>
    <n v="182506"/>
    <x v="0"/>
    <s v="Asian"/>
    <x v="1"/>
  </r>
  <r>
    <n v="2844"/>
    <n v="33"/>
    <x v="1"/>
    <x v="1"/>
    <x v="178"/>
    <n v="9"/>
    <n v="136986"/>
    <x v="4"/>
    <s v="White"/>
    <x v="1"/>
  </r>
  <r>
    <n v="2845"/>
    <n v="38"/>
    <x v="0"/>
    <x v="0"/>
    <x v="179"/>
    <n v="11"/>
    <n v="136662"/>
    <x v="4"/>
    <s v="Australian"/>
    <x v="1"/>
  </r>
  <r>
    <n v="2846"/>
    <n v="54"/>
    <x v="1"/>
    <x v="2"/>
    <x v="175"/>
    <n v="32"/>
    <n v="191510"/>
    <x v="1"/>
    <s v="White"/>
    <x v="1"/>
  </r>
  <r>
    <n v="2847"/>
    <n v="42"/>
    <x v="0"/>
    <x v="1"/>
    <x v="178"/>
    <n v="19"/>
    <n v="177347"/>
    <x v="0"/>
    <s v="Asian"/>
    <x v="1"/>
  </r>
  <r>
    <n v="2848"/>
    <n v="28"/>
    <x v="1"/>
    <x v="0"/>
    <x v="177"/>
    <n v="3"/>
    <n v="70397"/>
    <x v="1"/>
    <s v="Hispanic"/>
    <x v="0"/>
  </r>
  <r>
    <n v="2849"/>
    <n v="34"/>
    <x v="0"/>
    <x v="1"/>
    <x v="175"/>
    <n v="9"/>
    <n v="146075"/>
    <x v="1"/>
    <s v="White"/>
    <x v="1"/>
  </r>
  <r>
    <n v="2850"/>
    <n v="46"/>
    <x v="1"/>
    <x v="0"/>
    <x v="176"/>
    <n v="18"/>
    <n v="155795"/>
    <x v="0"/>
    <s v="Mixed"/>
    <x v="1"/>
  </r>
  <r>
    <n v="2851"/>
    <n v="35"/>
    <x v="0"/>
    <x v="1"/>
    <x v="178"/>
    <n v="9"/>
    <n v="132638"/>
    <x v="3"/>
    <s v="Korean"/>
    <x v="1"/>
  </r>
  <r>
    <n v="2852"/>
    <n v="49"/>
    <x v="1"/>
    <x v="2"/>
    <x v="175"/>
    <n v="22"/>
    <n v="178684"/>
    <x v="0"/>
    <s v="Welsh"/>
    <x v="1"/>
  </r>
  <r>
    <n v="2853"/>
    <n v="32"/>
    <x v="0"/>
    <x v="0"/>
    <x v="67"/>
    <n v="7"/>
    <n v="106218"/>
    <x v="1"/>
    <s v="White"/>
    <x v="1"/>
  </r>
  <r>
    <n v="2854"/>
    <n v="54"/>
    <x v="0"/>
    <x v="1"/>
    <x v="178"/>
    <n v="28"/>
    <n v="191239"/>
    <x v="1"/>
    <s v="African American"/>
    <x v="1"/>
  </r>
  <r>
    <n v="2855"/>
    <n v="26"/>
    <x v="1"/>
    <x v="1"/>
    <x v="179"/>
    <n v="2"/>
    <n v="65840"/>
    <x v="0"/>
    <s v="Asian"/>
    <x v="0"/>
  </r>
  <r>
    <n v="2856"/>
    <n v="23"/>
    <x v="0"/>
    <x v="2"/>
    <x v="175"/>
    <n v="0"/>
    <n v="52779"/>
    <x v="2"/>
    <s v="Asian"/>
    <x v="0"/>
  </r>
  <r>
    <n v="2857"/>
    <n v="48"/>
    <x v="1"/>
    <x v="1"/>
    <x v="67"/>
    <n v="23"/>
    <n v="185038"/>
    <x v="2"/>
    <s v="Asian"/>
    <x v="1"/>
  </r>
  <r>
    <n v="2858"/>
    <n v="38"/>
    <x v="0"/>
    <x v="0"/>
    <x v="176"/>
    <n v="14"/>
    <n v="136449"/>
    <x v="0"/>
    <s v="White"/>
    <x v="1"/>
  </r>
  <r>
    <n v="2859"/>
    <n v="30"/>
    <x v="1"/>
    <x v="1"/>
    <x v="178"/>
    <n v="6"/>
    <n v="110707"/>
    <x v="3"/>
    <s v="Korean"/>
    <x v="1"/>
  </r>
  <r>
    <n v="2860"/>
    <n v="40"/>
    <x v="0"/>
    <x v="1"/>
    <x v="175"/>
    <n v="17"/>
    <n v="151670"/>
    <x v="2"/>
    <s v="Black"/>
    <x v="1"/>
  </r>
  <r>
    <n v="2861"/>
    <n v="45"/>
    <x v="1"/>
    <x v="0"/>
    <x v="177"/>
    <n v="21"/>
    <n v="167015"/>
    <x v="0"/>
    <s v="Asian"/>
    <x v="1"/>
  </r>
  <r>
    <n v="2862"/>
    <n v="36"/>
    <x v="0"/>
    <x v="1"/>
    <x v="178"/>
    <n v="13"/>
    <n v="146508"/>
    <x v="1"/>
    <s v="Hispanic"/>
    <x v="1"/>
  </r>
  <r>
    <n v="2863"/>
    <n v="52"/>
    <x v="0"/>
    <x v="2"/>
    <x v="175"/>
    <n v="27"/>
    <n v="190596"/>
    <x v="0"/>
    <s v="Asian"/>
    <x v="1"/>
  </r>
  <r>
    <n v="2864"/>
    <n v="31"/>
    <x v="1"/>
    <x v="0"/>
    <x v="67"/>
    <n v="6"/>
    <n v="104378"/>
    <x v="0"/>
    <s v="Welsh"/>
    <x v="1"/>
  </r>
  <r>
    <n v="2865"/>
    <n v="26"/>
    <x v="0"/>
    <x v="1"/>
    <x v="178"/>
    <n v="3"/>
    <n v="70216"/>
    <x v="1"/>
    <s v="White"/>
    <x v="0"/>
  </r>
  <r>
    <n v="2866"/>
    <n v="30"/>
    <x v="1"/>
    <x v="1"/>
    <x v="177"/>
    <n v="5"/>
    <n v="101733"/>
    <x v="1"/>
    <s v="White"/>
    <x v="1"/>
  </r>
  <r>
    <n v="2867"/>
    <n v="24"/>
    <x v="0"/>
    <x v="0"/>
    <x v="176"/>
    <n v="1"/>
    <n v="55935"/>
    <x v="0"/>
    <s v="Asian"/>
    <x v="0"/>
  </r>
  <r>
    <n v="2868"/>
    <n v="45"/>
    <x v="0"/>
    <x v="1"/>
    <x v="67"/>
    <n v="21"/>
    <n v="180367"/>
    <x v="3"/>
    <s v="Korean"/>
    <x v="1"/>
  </r>
  <r>
    <n v="2869"/>
    <n v="33"/>
    <x v="1"/>
    <x v="1"/>
    <x v="178"/>
    <n v="9"/>
    <n v="135596"/>
    <x v="0"/>
    <s v="Asian"/>
    <x v="1"/>
  </r>
  <r>
    <n v="2870"/>
    <n v="38"/>
    <x v="0"/>
    <x v="0"/>
    <x v="179"/>
    <n v="11"/>
    <n v="136062"/>
    <x v="1"/>
    <s v="White"/>
    <x v="1"/>
  </r>
  <r>
    <n v="2871"/>
    <n v="54"/>
    <x v="1"/>
    <x v="2"/>
    <x v="175"/>
    <n v="32"/>
    <n v="191267"/>
    <x v="4"/>
    <s v="Asian"/>
    <x v="1"/>
  </r>
  <r>
    <n v="2872"/>
    <n v="42"/>
    <x v="0"/>
    <x v="1"/>
    <x v="178"/>
    <n v="19"/>
    <n v="177347"/>
    <x v="0"/>
    <s v="White"/>
    <x v="1"/>
  </r>
  <r>
    <n v="2873"/>
    <n v="28"/>
    <x v="1"/>
    <x v="0"/>
    <x v="177"/>
    <n v="3"/>
    <n v="70397"/>
    <x v="4"/>
    <s v="White"/>
    <x v="0"/>
  </r>
  <r>
    <n v="2874"/>
    <n v="34"/>
    <x v="0"/>
    <x v="1"/>
    <x v="175"/>
    <n v="9"/>
    <n v="146075"/>
    <x v="4"/>
    <s v="Australian"/>
    <x v="1"/>
  </r>
  <r>
    <n v="2875"/>
    <n v="46"/>
    <x v="1"/>
    <x v="0"/>
    <x v="176"/>
    <n v="18"/>
    <n v="155795"/>
    <x v="3"/>
    <s v="White"/>
    <x v="1"/>
  </r>
  <r>
    <n v="2876"/>
    <n v="35"/>
    <x v="0"/>
    <x v="1"/>
    <x v="178"/>
    <n v="9"/>
    <n v="132638"/>
    <x v="3"/>
    <s v="White"/>
    <x v="1"/>
  </r>
  <r>
    <n v="2877"/>
    <n v="49"/>
    <x v="1"/>
    <x v="2"/>
    <x v="175"/>
    <n v="22"/>
    <n v="178684"/>
    <x v="2"/>
    <s v="Asian"/>
    <x v="1"/>
  </r>
  <r>
    <n v="2878"/>
    <n v="32"/>
    <x v="0"/>
    <x v="0"/>
    <x v="67"/>
    <n v="7"/>
    <n v="106218"/>
    <x v="4"/>
    <s v="Australian"/>
    <x v="1"/>
  </r>
  <r>
    <n v="2879"/>
    <n v="54"/>
    <x v="0"/>
    <x v="1"/>
    <x v="178"/>
    <n v="28"/>
    <n v="191239"/>
    <x v="4"/>
    <s v="Australian"/>
    <x v="1"/>
  </r>
  <r>
    <n v="2880"/>
    <n v="26"/>
    <x v="1"/>
    <x v="1"/>
    <x v="179"/>
    <n v="2"/>
    <n v="65840"/>
    <x v="2"/>
    <s v="Black"/>
    <x v="0"/>
  </r>
  <r>
    <n v="2881"/>
    <n v="23"/>
    <x v="0"/>
    <x v="2"/>
    <x v="175"/>
    <n v="0"/>
    <n v="52779"/>
    <x v="3"/>
    <s v="Korean"/>
    <x v="0"/>
  </r>
  <r>
    <n v="2882"/>
    <n v="48"/>
    <x v="1"/>
    <x v="1"/>
    <x v="67"/>
    <n v="23"/>
    <n v="185038"/>
    <x v="1"/>
    <s v="Hispanic"/>
    <x v="1"/>
  </r>
  <r>
    <n v="2883"/>
    <n v="38"/>
    <x v="0"/>
    <x v="0"/>
    <x v="176"/>
    <n v="14"/>
    <n v="136449"/>
    <x v="3"/>
    <s v="Korean"/>
    <x v="1"/>
  </r>
  <r>
    <n v="2884"/>
    <n v="30"/>
    <x v="1"/>
    <x v="1"/>
    <x v="178"/>
    <n v="6"/>
    <n v="110707"/>
    <x v="0"/>
    <s v="Welsh"/>
    <x v="1"/>
  </r>
  <r>
    <n v="2885"/>
    <n v="40"/>
    <x v="0"/>
    <x v="1"/>
    <x v="175"/>
    <n v="17"/>
    <n v="151670"/>
    <x v="2"/>
    <s v="White"/>
    <x v="1"/>
  </r>
  <r>
    <n v="2886"/>
    <n v="45"/>
    <x v="1"/>
    <x v="0"/>
    <x v="177"/>
    <n v="21"/>
    <n v="167015"/>
    <x v="3"/>
    <s v="White"/>
    <x v="1"/>
  </r>
  <r>
    <n v="2887"/>
    <n v="36"/>
    <x v="0"/>
    <x v="1"/>
    <x v="178"/>
    <n v="13"/>
    <n v="146508"/>
    <x v="2"/>
    <s v="White"/>
    <x v="1"/>
  </r>
  <r>
    <n v="2888"/>
    <n v="52"/>
    <x v="0"/>
    <x v="2"/>
    <x v="175"/>
    <n v="27"/>
    <n v="190596"/>
    <x v="1"/>
    <s v="African American"/>
    <x v="1"/>
  </r>
  <r>
    <n v="2889"/>
    <n v="31"/>
    <x v="1"/>
    <x v="0"/>
    <x v="67"/>
    <n v="6"/>
    <n v="104378"/>
    <x v="1"/>
    <s v="Asian"/>
    <x v="1"/>
  </r>
  <r>
    <n v="2890"/>
    <n v="26"/>
    <x v="0"/>
    <x v="1"/>
    <x v="178"/>
    <n v="3"/>
    <n v="70216"/>
    <x v="0"/>
    <s v="Welsh"/>
    <x v="0"/>
  </r>
  <r>
    <n v="2891"/>
    <n v="30"/>
    <x v="1"/>
    <x v="1"/>
    <x v="177"/>
    <n v="5"/>
    <n v="101733"/>
    <x v="3"/>
    <s v="White"/>
    <x v="1"/>
  </r>
  <r>
    <n v="2892"/>
    <n v="24"/>
    <x v="0"/>
    <x v="0"/>
    <x v="176"/>
    <n v="1"/>
    <n v="55935"/>
    <x v="1"/>
    <s v="Asian"/>
    <x v="0"/>
  </r>
  <r>
    <n v="2893"/>
    <n v="45"/>
    <x v="0"/>
    <x v="1"/>
    <x v="67"/>
    <n v="21"/>
    <n v="180367"/>
    <x v="1"/>
    <s v="White"/>
    <x v="1"/>
  </r>
  <r>
    <n v="2894"/>
    <n v="33"/>
    <x v="1"/>
    <x v="1"/>
    <x v="178"/>
    <n v="9"/>
    <n v="135596"/>
    <x v="3"/>
    <s v="Korean"/>
    <x v="1"/>
  </r>
  <r>
    <n v="2895"/>
    <n v="38"/>
    <x v="0"/>
    <x v="0"/>
    <x v="179"/>
    <n v="11"/>
    <n v="136062"/>
    <x v="1"/>
    <s v="Hispanic"/>
    <x v="1"/>
  </r>
  <r>
    <n v="2896"/>
    <n v="54"/>
    <x v="1"/>
    <x v="2"/>
    <x v="175"/>
    <n v="32"/>
    <n v="191267"/>
    <x v="1"/>
    <s v="White"/>
    <x v="1"/>
  </r>
  <r>
    <n v="2897"/>
    <n v="42"/>
    <x v="0"/>
    <x v="1"/>
    <x v="178"/>
    <n v="19"/>
    <n v="177347"/>
    <x v="3"/>
    <s v="Chinese"/>
    <x v="1"/>
  </r>
  <r>
    <n v="2898"/>
    <n v="29"/>
    <x v="1"/>
    <x v="0"/>
    <x v="178"/>
    <n v="6"/>
    <n v="103579"/>
    <x v="2"/>
    <s v="Black"/>
    <x v="1"/>
  </r>
  <r>
    <n v="2899"/>
    <n v="45"/>
    <x v="0"/>
    <x v="1"/>
    <x v="175"/>
    <n v="19"/>
    <n v="163780"/>
    <x v="0"/>
    <s v="Welsh"/>
    <x v="1"/>
  </r>
  <r>
    <n v="2900"/>
    <n v="36"/>
    <x v="0"/>
    <x v="0"/>
    <x v="179"/>
    <n v="12"/>
    <n v="137878"/>
    <x v="3"/>
    <s v="Chinese"/>
    <x v="1"/>
  </r>
  <r>
    <n v="2901"/>
    <n v="30"/>
    <x v="1"/>
    <x v="1"/>
    <x v="177"/>
    <n v="4"/>
    <n v="92438"/>
    <x v="2"/>
    <s v="Black"/>
    <x v="0"/>
  </r>
  <r>
    <n v="2902"/>
    <n v="28"/>
    <x v="0"/>
    <x v="1"/>
    <x v="178"/>
    <n v="5"/>
    <n v="84181"/>
    <x v="2"/>
    <s v="Asian"/>
    <x v="0"/>
  </r>
  <r>
    <n v="2903"/>
    <n v="46"/>
    <x v="1"/>
    <x v="2"/>
    <x v="175"/>
    <n v="21"/>
    <n v="174821"/>
    <x v="2"/>
    <s v="Asian"/>
    <x v="1"/>
  </r>
  <r>
    <n v="2904"/>
    <n v="34"/>
    <x v="0"/>
    <x v="0"/>
    <x v="176"/>
    <n v="10"/>
    <n v="126520"/>
    <x v="3"/>
    <s v="Chinese"/>
    <x v="1"/>
  </r>
  <r>
    <n v="2905"/>
    <n v="44"/>
    <x v="0"/>
    <x v="1"/>
    <x v="67"/>
    <n v="18"/>
    <n v="152168"/>
    <x v="1"/>
    <s v="White"/>
    <x v="1"/>
  </r>
  <r>
    <n v="2906"/>
    <n v="55"/>
    <x v="1"/>
    <x v="2"/>
    <x v="175"/>
    <n v="29"/>
    <n v="190543"/>
    <x v="3"/>
    <s v="Korean"/>
    <x v="1"/>
  </r>
  <r>
    <n v="2907"/>
    <n v="35"/>
    <x v="0"/>
    <x v="1"/>
    <x v="178"/>
    <n v="9"/>
    <n v="131547"/>
    <x v="2"/>
    <s v="Asian"/>
    <x v="1"/>
  </r>
  <r>
    <n v="2908"/>
    <n v="54"/>
    <x v="0"/>
    <x v="0"/>
    <x v="177"/>
    <n v="28"/>
    <n v="192292"/>
    <x v="1"/>
    <s v="African American"/>
    <x v="1"/>
  </r>
  <r>
    <n v="2909"/>
    <n v="23"/>
    <x v="1"/>
    <x v="4"/>
    <x v="176"/>
    <n v="1"/>
    <n v="52807"/>
    <x v="0"/>
    <s v="White"/>
    <x v="0"/>
  </r>
  <r>
    <n v="2910"/>
    <n v="46"/>
    <x v="0"/>
    <x v="1"/>
    <x v="67"/>
    <n v="20"/>
    <n v="174938"/>
    <x v="1"/>
    <s v="African American"/>
    <x v="1"/>
  </r>
  <r>
    <n v="2911"/>
    <n v="33"/>
    <x v="1"/>
    <x v="0"/>
    <x v="178"/>
    <n v="8"/>
    <n v="124071"/>
    <x v="1"/>
    <s v="Hispanic"/>
    <x v="1"/>
  </r>
  <r>
    <n v="2912"/>
    <n v="26"/>
    <x v="0"/>
    <x v="1"/>
    <x v="179"/>
    <n v="3"/>
    <n v="73640"/>
    <x v="2"/>
    <s v="White"/>
    <x v="0"/>
  </r>
  <r>
    <n v="2913"/>
    <n v="43"/>
    <x v="1"/>
    <x v="2"/>
    <x v="175"/>
    <n v="19"/>
    <n v="156486"/>
    <x v="4"/>
    <s v="Asian"/>
    <x v="1"/>
  </r>
  <r>
    <n v="2914"/>
    <n v="36"/>
    <x v="0"/>
    <x v="1"/>
    <x v="178"/>
    <n v="11"/>
    <n v="138859"/>
    <x v="1"/>
    <s v="White"/>
    <x v="1"/>
  </r>
  <r>
    <n v="2915"/>
    <n v="23"/>
    <x v="1"/>
    <x v="0"/>
    <x v="177"/>
    <n v="0"/>
    <n v="52831"/>
    <x v="3"/>
    <s v="White"/>
    <x v="0"/>
  </r>
  <r>
    <n v="2916"/>
    <n v="49"/>
    <x v="0"/>
    <x v="1"/>
    <x v="175"/>
    <n v="23"/>
    <n v="182392"/>
    <x v="1"/>
    <s v="Asian"/>
    <x v="1"/>
  </r>
  <r>
    <n v="2917"/>
    <n v="35"/>
    <x v="1"/>
    <x v="1"/>
    <x v="178"/>
    <n v="11"/>
    <n v="151078"/>
    <x v="1"/>
    <s v="Asian"/>
    <x v="1"/>
  </r>
  <r>
    <n v="2918"/>
    <n v="31"/>
    <x v="0"/>
    <x v="0"/>
    <x v="176"/>
    <n v="8"/>
    <n v="100679"/>
    <x v="1"/>
    <s v="White"/>
    <x v="1"/>
  </r>
  <r>
    <n v="2919"/>
    <n v="54"/>
    <x v="3"/>
    <x v="4"/>
    <x v="67"/>
    <n v="29"/>
    <n v="158966"/>
    <x v="2"/>
    <s v="Black"/>
    <x v="1"/>
  </r>
  <r>
    <n v="2920"/>
    <n v="43"/>
    <x v="0"/>
    <x v="1"/>
    <x v="178"/>
    <n v="20"/>
    <n v="167924"/>
    <x v="2"/>
    <s v="Black"/>
    <x v="1"/>
  </r>
  <r>
    <n v="2921"/>
    <n v="33"/>
    <x v="1"/>
    <x v="1"/>
    <x v="177"/>
    <n v="10"/>
    <n v="113334"/>
    <x v="2"/>
    <s v="Asian"/>
    <x v="1"/>
  </r>
  <r>
    <n v="2922"/>
    <n v="52"/>
    <x v="1"/>
    <x v="2"/>
    <x v="175"/>
    <n v="29"/>
    <n v="194778"/>
    <x v="2"/>
    <s v="Asian"/>
    <x v="1"/>
  </r>
  <r>
    <n v="2923"/>
    <n v="28"/>
    <x v="0"/>
    <x v="0"/>
    <x v="178"/>
    <n v="4"/>
    <n v="77606"/>
    <x v="1"/>
    <s v="White"/>
    <x v="0"/>
  </r>
  <r>
    <n v="2924"/>
    <n v="36"/>
    <x v="1"/>
    <x v="1"/>
    <x v="67"/>
    <n v="13"/>
    <n v="140010"/>
    <x v="4"/>
    <s v="White"/>
    <x v="1"/>
  </r>
  <r>
    <n v="2925"/>
    <n v="43"/>
    <x v="0"/>
    <x v="0"/>
    <x v="177"/>
    <n v="20"/>
    <n v="142421"/>
    <x v="2"/>
    <s v="Black"/>
    <x v="1"/>
  </r>
  <r>
    <n v="2926"/>
    <n v="50"/>
    <x v="1"/>
    <x v="1"/>
    <x v="178"/>
    <n v="24"/>
    <n v="192756"/>
    <x v="2"/>
    <s v="Asian"/>
    <x v="1"/>
  </r>
  <r>
    <n v="2927"/>
    <n v="24"/>
    <x v="0"/>
    <x v="2"/>
    <x v="175"/>
    <n v="1"/>
    <n v="106686"/>
    <x v="1"/>
    <s v="White"/>
    <x v="1"/>
  </r>
  <r>
    <n v="2928"/>
    <n v="52"/>
    <x v="0"/>
    <x v="1"/>
    <x v="67"/>
    <n v="27"/>
    <n v="186794"/>
    <x v="3"/>
    <s v="Korean"/>
    <x v="1"/>
  </r>
  <r>
    <n v="2929"/>
    <n v="46"/>
    <x v="1"/>
    <x v="0"/>
    <x v="176"/>
    <n v="19"/>
    <n v="150729"/>
    <x v="4"/>
    <s v="Asian"/>
    <x v="1"/>
  </r>
  <r>
    <n v="2930"/>
    <n v="38"/>
    <x v="0"/>
    <x v="1"/>
    <x v="178"/>
    <n v="15"/>
    <n v="171652"/>
    <x v="4"/>
    <s v="Asian"/>
    <x v="1"/>
  </r>
  <r>
    <n v="2931"/>
    <n v="29"/>
    <x v="0"/>
    <x v="0"/>
    <x v="177"/>
    <n v="6"/>
    <n v="88552"/>
    <x v="2"/>
    <s v="Black"/>
    <x v="0"/>
  </r>
  <r>
    <n v="2932"/>
    <n v="33"/>
    <x v="1"/>
    <x v="1"/>
    <x v="179"/>
    <n v="9"/>
    <n v="119918"/>
    <x v="4"/>
    <s v="White"/>
    <x v="1"/>
  </r>
  <r>
    <n v="2933"/>
    <n v="47"/>
    <x v="0"/>
    <x v="2"/>
    <x v="175"/>
    <n v="21"/>
    <n v="174985"/>
    <x v="4"/>
    <s v="Asian"/>
    <x v="1"/>
  </r>
  <r>
    <n v="2934"/>
    <n v="45"/>
    <x v="1"/>
    <x v="1"/>
    <x v="67"/>
    <n v="23"/>
    <n v="174336"/>
    <x v="1"/>
    <s v="Hispanic"/>
    <x v="1"/>
  </r>
  <r>
    <n v="2935"/>
    <n v="28"/>
    <x v="0"/>
    <x v="0"/>
    <x v="176"/>
    <n v="4"/>
    <n v="72389"/>
    <x v="0"/>
    <s v="Mixed"/>
    <x v="0"/>
  </r>
  <r>
    <n v="2936"/>
    <n v="42"/>
    <x v="1"/>
    <x v="1"/>
    <x v="178"/>
    <n v="14"/>
    <n v="163978"/>
    <x v="1"/>
    <s v="Hispanic"/>
    <x v="1"/>
  </r>
  <r>
    <n v="2937"/>
    <n v="46"/>
    <x v="0"/>
    <x v="0"/>
    <x v="177"/>
    <n v="25"/>
    <n v="166958"/>
    <x v="4"/>
    <s v="White"/>
    <x v="1"/>
  </r>
  <r>
    <n v="2938"/>
    <n v="38"/>
    <x v="1"/>
    <x v="2"/>
    <x v="175"/>
    <n v="15"/>
    <n v="145052"/>
    <x v="4"/>
    <s v="Australian"/>
    <x v="1"/>
  </r>
  <r>
    <n v="2939"/>
    <n v="54"/>
    <x v="0"/>
    <x v="1"/>
    <x v="67"/>
    <n v="32"/>
    <n v="195270"/>
    <x v="0"/>
    <s v="Asian"/>
    <x v="1"/>
  </r>
  <r>
    <n v="2940"/>
    <n v="33"/>
    <x v="1"/>
    <x v="1"/>
    <x v="178"/>
    <n v="8"/>
    <n v="122970"/>
    <x v="4"/>
    <s v="White"/>
    <x v="1"/>
  </r>
  <r>
    <n v="2941"/>
    <n v="27"/>
    <x v="0"/>
    <x v="4"/>
    <x v="176"/>
    <n v="4"/>
    <n v="80247"/>
    <x v="0"/>
    <s v="Asian"/>
    <x v="0"/>
  </r>
  <r>
    <n v="2942"/>
    <n v="50"/>
    <x v="1"/>
    <x v="0"/>
    <x v="177"/>
    <n v="25"/>
    <n v="177862"/>
    <x v="1"/>
    <s v="African American"/>
    <x v="1"/>
  </r>
  <r>
    <n v="2943"/>
    <n v="26"/>
    <x v="0"/>
    <x v="1"/>
    <x v="178"/>
    <n v="4"/>
    <n v="91062"/>
    <x v="2"/>
    <s v="Black"/>
    <x v="0"/>
  </r>
  <r>
    <n v="2944"/>
    <n v="31"/>
    <x v="1"/>
    <x v="1"/>
    <x v="67"/>
    <n v="6"/>
    <n v="114290"/>
    <x v="4"/>
    <s v="White"/>
    <x v="1"/>
  </r>
  <r>
    <n v="2945"/>
    <n v="35"/>
    <x v="0"/>
    <x v="0"/>
    <x v="179"/>
    <n v="10"/>
    <n v="128999"/>
    <x v="2"/>
    <s v="Black"/>
    <x v="1"/>
  </r>
  <r>
    <n v="2946"/>
    <n v="44"/>
    <x v="1"/>
    <x v="2"/>
    <x v="175"/>
    <n v="18"/>
    <n v="162454"/>
    <x v="0"/>
    <s v="Welsh"/>
    <x v="1"/>
  </r>
  <r>
    <n v="2947"/>
    <n v="32"/>
    <x v="0"/>
    <x v="1"/>
    <x v="177"/>
    <n v="8"/>
    <n v="122354"/>
    <x v="3"/>
    <s v="Korean"/>
    <x v="1"/>
  </r>
  <r>
    <n v="2948"/>
    <n v="54"/>
    <x v="0"/>
    <x v="0"/>
    <x v="178"/>
    <n v="25"/>
    <n v="179756"/>
    <x v="1"/>
    <s v="African American"/>
    <x v="1"/>
  </r>
  <r>
    <n v="2949"/>
    <n v="26"/>
    <x v="1"/>
    <x v="1"/>
    <x v="179"/>
    <n v="3"/>
    <n v="73218"/>
    <x v="1"/>
    <s v="Hispanic"/>
    <x v="0"/>
  </r>
  <r>
    <n v="2950"/>
    <n v="23"/>
    <x v="0"/>
    <x v="2"/>
    <x v="175"/>
    <n v="0"/>
    <n v="52612"/>
    <x v="1"/>
    <s v="African American"/>
    <x v="0"/>
  </r>
  <r>
    <n v="2951"/>
    <n v="48"/>
    <x v="1"/>
    <x v="1"/>
    <x v="67"/>
    <n v="24"/>
    <n v="184480"/>
    <x v="4"/>
    <s v="White"/>
    <x v="1"/>
  </r>
  <r>
    <n v="2952"/>
    <n v="38"/>
    <x v="0"/>
    <x v="0"/>
    <x v="176"/>
    <n v="12"/>
    <n v="132442"/>
    <x v="0"/>
    <s v="Asian"/>
    <x v="1"/>
  </r>
  <r>
    <n v="2953"/>
    <n v="30"/>
    <x v="1"/>
    <x v="1"/>
    <x v="178"/>
    <n v="5"/>
    <n v="102828"/>
    <x v="2"/>
    <s v="White"/>
    <x v="1"/>
  </r>
  <r>
    <n v="2954"/>
    <n v="40"/>
    <x v="0"/>
    <x v="1"/>
    <x v="175"/>
    <n v="16"/>
    <n v="150301"/>
    <x v="4"/>
    <s v="Australian"/>
    <x v="1"/>
  </r>
  <r>
    <n v="2955"/>
    <n v="45"/>
    <x v="1"/>
    <x v="0"/>
    <x v="177"/>
    <n v="22"/>
    <n v="171468"/>
    <x v="4"/>
    <s v="Asian"/>
    <x v="1"/>
  </r>
  <r>
    <n v="2956"/>
    <n v="36"/>
    <x v="0"/>
    <x v="1"/>
    <x v="178"/>
    <n v="13"/>
    <n v="147326"/>
    <x v="3"/>
    <s v="White"/>
    <x v="1"/>
  </r>
  <r>
    <n v="2957"/>
    <n v="52"/>
    <x v="0"/>
    <x v="2"/>
    <x v="175"/>
    <n v="26"/>
    <n v="185982"/>
    <x v="3"/>
    <s v="Chinese"/>
    <x v="1"/>
  </r>
  <r>
    <n v="2958"/>
    <n v="31"/>
    <x v="1"/>
    <x v="0"/>
    <x v="67"/>
    <n v="7"/>
    <n v="108267"/>
    <x v="0"/>
    <s v="Welsh"/>
    <x v="1"/>
  </r>
  <r>
    <n v="2959"/>
    <n v="26"/>
    <x v="0"/>
    <x v="1"/>
    <x v="178"/>
    <n v="4"/>
    <n v="91397"/>
    <x v="4"/>
    <s v="Australian"/>
    <x v="0"/>
  </r>
  <r>
    <n v="2960"/>
    <n v="30"/>
    <x v="1"/>
    <x v="1"/>
    <x v="177"/>
    <n v="5"/>
    <n v="100867"/>
    <x v="4"/>
    <s v="Australian"/>
    <x v="1"/>
  </r>
  <r>
    <n v="2961"/>
    <n v="24"/>
    <x v="0"/>
    <x v="0"/>
    <x v="176"/>
    <n v="2"/>
    <n v="64182"/>
    <x v="1"/>
    <s v="Hispanic"/>
    <x v="0"/>
  </r>
  <r>
    <n v="2962"/>
    <n v="45"/>
    <x v="0"/>
    <x v="1"/>
    <x v="67"/>
    <n v="22"/>
    <n v="182506"/>
    <x v="0"/>
    <s v="White"/>
    <x v="1"/>
  </r>
  <r>
    <n v="2963"/>
    <n v="33"/>
    <x v="1"/>
    <x v="1"/>
    <x v="178"/>
    <n v="9"/>
    <n v="136986"/>
    <x v="0"/>
    <s v="Mixed"/>
    <x v="1"/>
  </r>
  <r>
    <n v="2964"/>
    <n v="38"/>
    <x v="0"/>
    <x v="0"/>
    <x v="179"/>
    <n v="11"/>
    <n v="136662"/>
    <x v="4"/>
    <s v="White"/>
    <x v="1"/>
  </r>
  <r>
    <n v="2965"/>
    <n v="54"/>
    <x v="1"/>
    <x v="2"/>
    <x v="175"/>
    <n v="32"/>
    <n v="191510"/>
    <x v="0"/>
    <s v="Welsh"/>
    <x v="1"/>
  </r>
  <r>
    <n v="2966"/>
    <n v="42"/>
    <x v="0"/>
    <x v="1"/>
    <x v="178"/>
    <n v="19"/>
    <n v="177347"/>
    <x v="2"/>
    <s v="Asian"/>
    <x v="1"/>
  </r>
  <r>
    <n v="2967"/>
    <n v="28"/>
    <x v="1"/>
    <x v="0"/>
    <x v="177"/>
    <n v="3"/>
    <n v="70397"/>
    <x v="1"/>
    <s v="Asian"/>
    <x v="0"/>
  </r>
  <r>
    <n v="2968"/>
    <n v="34"/>
    <x v="0"/>
    <x v="1"/>
    <x v="175"/>
    <n v="9"/>
    <n v="146075"/>
    <x v="3"/>
    <s v="White"/>
    <x v="1"/>
  </r>
  <r>
    <n v="2969"/>
    <n v="46"/>
    <x v="1"/>
    <x v="0"/>
    <x v="176"/>
    <n v="18"/>
    <n v="155795"/>
    <x v="2"/>
    <s v="Asian"/>
    <x v="1"/>
  </r>
  <r>
    <n v="2970"/>
    <n v="35"/>
    <x v="0"/>
    <x v="1"/>
    <x v="178"/>
    <n v="9"/>
    <n v="132638"/>
    <x v="3"/>
    <s v="Korean"/>
    <x v="1"/>
  </r>
  <r>
    <n v="2971"/>
    <n v="49"/>
    <x v="1"/>
    <x v="2"/>
    <x v="175"/>
    <n v="22"/>
    <n v="178684"/>
    <x v="4"/>
    <s v="White"/>
    <x v="1"/>
  </r>
  <r>
    <n v="2972"/>
    <n v="32"/>
    <x v="0"/>
    <x v="0"/>
    <x v="67"/>
    <n v="7"/>
    <n v="106218"/>
    <x v="4"/>
    <s v="Asian"/>
    <x v="1"/>
  </r>
  <r>
    <n v="2973"/>
    <n v="54"/>
    <x v="0"/>
    <x v="1"/>
    <x v="178"/>
    <n v="28"/>
    <n v="191239"/>
    <x v="2"/>
    <s v="White"/>
    <x v="1"/>
  </r>
  <r>
    <n v="2974"/>
    <n v="26"/>
    <x v="1"/>
    <x v="1"/>
    <x v="179"/>
    <n v="2"/>
    <n v="65840"/>
    <x v="1"/>
    <s v="Asian"/>
    <x v="0"/>
  </r>
  <r>
    <n v="2975"/>
    <n v="23"/>
    <x v="0"/>
    <x v="2"/>
    <x v="175"/>
    <n v="0"/>
    <n v="52779"/>
    <x v="0"/>
    <s v="Asian"/>
    <x v="0"/>
  </r>
  <r>
    <n v="2976"/>
    <n v="48"/>
    <x v="1"/>
    <x v="1"/>
    <x v="67"/>
    <n v="23"/>
    <n v="185038"/>
    <x v="4"/>
    <s v="Asian"/>
    <x v="1"/>
  </r>
  <r>
    <n v="2977"/>
    <n v="38"/>
    <x v="0"/>
    <x v="0"/>
    <x v="176"/>
    <n v="14"/>
    <n v="136449"/>
    <x v="3"/>
    <s v="Korean"/>
    <x v="1"/>
  </r>
  <r>
    <n v="2978"/>
    <n v="30"/>
    <x v="1"/>
    <x v="1"/>
    <x v="178"/>
    <n v="6"/>
    <n v="110707"/>
    <x v="3"/>
    <s v="Chinese"/>
    <x v="1"/>
  </r>
  <r>
    <n v="2979"/>
    <n v="40"/>
    <x v="0"/>
    <x v="1"/>
    <x v="175"/>
    <n v="17"/>
    <n v="151670"/>
    <x v="1"/>
    <s v="African American"/>
    <x v="1"/>
  </r>
  <r>
    <n v="2980"/>
    <n v="45"/>
    <x v="1"/>
    <x v="0"/>
    <x v="177"/>
    <n v="21"/>
    <n v="167015"/>
    <x v="0"/>
    <s v="White"/>
    <x v="1"/>
  </r>
  <r>
    <n v="2981"/>
    <n v="36"/>
    <x v="0"/>
    <x v="1"/>
    <x v="178"/>
    <n v="13"/>
    <n v="146508"/>
    <x v="4"/>
    <s v="Asian"/>
    <x v="1"/>
  </r>
  <r>
    <n v="2982"/>
    <n v="52"/>
    <x v="0"/>
    <x v="2"/>
    <x v="175"/>
    <n v="27"/>
    <n v="190596"/>
    <x v="3"/>
    <s v="Chinese"/>
    <x v="1"/>
  </r>
  <r>
    <n v="2983"/>
    <n v="31"/>
    <x v="1"/>
    <x v="0"/>
    <x v="67"/>
    <n v="6"/>
    <n v="104378"/>
    <x v="1"/>
    <s v="African American"/>
    <x v="1"/>
  </r>
  <r>
    <n v="2984"/>
    <n v="26"/>
    <x v="0"/>
    <x v="1"/>
    <x v="178"/>
    <n v="3"/>
    <n v="70216"/>
    <x v="3"/>
    <s v="Korean"/>
    <x v="0"/>
  </r>
  <r>
    <n v="2985"/>
    <n v="30"/>
    <x v="1"/>
    <x v="1"/>
    <x v="177"/>
    <n v="5"/>
    <n v="101733"/>
    <x v="3"/>
    <s v="Chinese"/>
    <x v="1"/>
  </r>
  <r>
    <n v="2986"/>
    <n v="24"/>
    <x v="0"/>
    <x v="0"/>
    <x v="176"/>
    <n v="1"/>
    <n v="55935"/>
    <x v="0"/>
    <s v="White"/>
    <x v="0"/>
  </r>
  <r>
    <n v="2987"/>
    <n v="45"/>
    <x v="0"/>
    <x v="1"/>
    <x v="67"/>
    <n v="21"/>
    <n v="180367"/>
    <x v="0"/>
    <s v="Asian"/>
    <x v="1"/>
  </r>
  <r>
    <n v="2988"/>
    <n v="33"/>
    <x v="1"/>
    <x v="1"/>
    <x v="178"/>
    <n v="9"/>
    <n v="135596"/>
    <x v="0"/>
    <s v="Welsh"/>
    <x v="1"/>
  </r>
  <r>
    <n v="2989"/>
    <n v="38"/>
    <x v="0"/>
    <x v="0"/>
    <x v="179"/>
    <n v="11"/>
    <n v="136062"/>
    <x v="0"/>
    <s v="Asian"/>
    <x v="1"/>
  </r>
  <r>
    <n v="2990"/>
    <n v="54"/>
    <x v="1"/>
    <x v="2"/>
    <x v="175"/>
    <n v="32"/>
    <n v="191267"/>
    <x v="4"/>
    <s v="White"/>
    <x v="1"/>
  </r>
  <r>
    <n v="2991"/>
    <n v="42"/>
    <x v="0"/>
    <x v="1"/>
    <x v="178"/>
    <n v="19"/>
    <n v="177347"/>
    <x v="0"/>
    <s v="Asian"/>
    <x v="1"/>
  </r>
  <r>
    <n v="2992"/>
    <n v="28"/>
    <x v="1"/>
    <x v="0"/>
    <x v="177"/>
    <n v="3"/>
    <n v="70397"/>
    <x v="3"/>
    <s v="Korean"/>
    <x v="0"/>
  </r>
  <r>
    <n v="2993"/>
    <n v="34"/>
    <x v="0"/>
    <x v="1"/>
    <x v="175"/>
    <n v="9"/>
    <n v="146075"/>
    <x v="1"/>
    <s v="Hispanic"/>
    <x v="1"/>
  </r>
  <r>
    <n v="2994"/>
    <n v="46"/>
    <x v="1"/>
    <x v="0"/>
    <x v="176"/>
    <n v="18"/>
    <n v="155795"/>
    <x v="1"/>
    <s v="White"/>
    <x v="1"/>
  </r>
  <r>
    <n v="2995"/>
    <n v="35"/>
    <x v="0"/>
    <x v="1"/>
    <x v="178"/>
    <n v="9"/>
    <n v="132638"/>
    <x v="0"/>
    <s v="White"/>
    <x v="1"/>
  </r>
  <r>
    <n v="2996"/>
    <n v="49"/>
    <x v="1"/>
    <x v="2"/>
    <x v="175"/>
    <n v="22"/>
    <n v="178684"/>
    <x v="3"/>
    <s v="Chinese"/>
    <x v="1"/>
  </r>
  <r>
    <n v="2997"/>
    <n v="32"/>
    <x v="0"/>
    <x v="0"/>
    <x v="67"/>
    <n v="7"/>
    <n v="106218"/>
    <x v="2"/>
    <s v="White"/>
    <x v="1"/>
  </r>
  <r>
    <n v="2998"/>
    <n v="54"/>
    <x v="0"/>
    <x v="1"/>
    <x v="178"/>
    <n v="28"/>
    <n v="191239"/>
    <x v="4"/>
    <s v="Australian"/>
    <x v="1"/>
  </r>
  <r>
    <n v="2999"/>
    <n v="26"/>
    <x v="1"/>
    <x v="1"/>
    <x v="179"/>
    <n v="2"/>
    <n v="65840"/>
    <x v="4"/>
    <s v="Australian"/>
    <x v="0"/>
  </r>
  <r>
    <n v="3000"/>
    <n v="23"/>
    <x v="0"/>
    <x v="2"/>
    <x v="175"/>
    <n v="0"/>
    <n v="52779"/>
    <x v="4"/>
    <s v="White"/>
    <x v="0"/>
  </r>
  <r>
    <n v="3001"/>
    <n v="48"/>
    <x v="1"/>
    <x v="1"/>
    <x v="67"/>
    <n v="23"/>
    <n v="185038"/>
    <x v="1"/>
    <s v="White"/>
    <x v="1"/>
  </r>
  <r>
    <n v="3002"/>
    <n v="38"/>
    <x v="0"/>
    <x v="0"/>
    <x v="176"/>
    <n v="14"/>
    <n v="136449"/>
    <x v="2"/>
    <s v="White"/>
    <x v="1"/>
  </r>
  <r>
    <n v="3003"/>
    <n v="30"/>
    <x v="1"/>
    <x v="1"/>
    <x v="178"/>
    <n v="6"/>
    <n v="110707"/>
    <x v="2"/>
    <s v="Asian"/>
    <x v="1"/>
  </r>
  <r>
    <n v="3004"/>
    <n v="40"/>
    <x v="0"/>
    <x v="1"/>
    <x v="175"/>
    <n v="17"/>
    <n v="151670"/>
    <x v="1"/>
    <s v="African American"/>
    <x v="1"/>
  </r>
  <r>
    <n v="3005"/>
    <n v="45"/>
    <x v="1"/>
    <x v="0"/>
    <x v="177"/>
    <n v="21"/>
    <n v="167015"/>
    <x v="2"/>
    <s v="White"/>
    <x v="1"/>
  </r>
  <r>
    <n v="3006"/>
    <n v="36"/>
    <x v="0"/>
    <x v="1"/>
    <x v="178"/>
    <n v="13"/>
    <n v="146508"/>
    <x v="3"/>
    <s v="Korean"/>
    <x v="1"/>
  </r>
  <r>
    <n v="3007"/>
    <n v="52"/>
    <x v="0"/>
    <x v="2"/>
    <x v="175"/>
    <n v="27"/>
    <n v="190596"/>
    <x v="1"/>
    <s v="African American"/>
    <x v="1"/>
  </r>
  <r>
    <n v="3008"/>
    <n v="31"/>
    <x v="1"/>
    <x v="0"/>
    <x v="67"/>
    <n v="6"/>
    <n v="104378"/>
    <x v="1"/>
    <s v="Asian"/>
    <x v="1"/>
  </r>
  <r>
    <n v="3009"/>
    <n v="26"/>
    <x v="0"/>
    <x v="1"/>
    <x v="178"/>
    <n v="3"/>
    <n v="70216"/>
    <x v="1"/>
    <s v="African American"/>
    <x v="0"/>
  </r>
  <r>
    <n v="3010"/>
    <n v="30"/>
    <x v="1"/>
    <x v="1"/>
    <x v="177"/>
    <n v="5"/>
    <n v="101733"/>
    <x v="4"/>
    <s v="Australian"/>
    <x v="1"/>
  </r>
  <r>
    <n v="3011"/>
    <n v="24"/>
    <x v="0"/>
    <x v="0"/>
    <x v="176"/>
    <n v="1"/>
    <n v="55935"/>
    <x v="3"/>
    <s v="Korean"/>
    <x v="0"/>
  </r>
  <r>
    <n v="3012"/>
    <n v="45"/>
    <x v="0"/>
    <x v="1"/>
    <x v="67"/>
    <n v="21"/>
    <n v="180367"/>
    <x v="0"/>
    <s v="Mixed"/>
    <x v="1"/>
  </r>
  <r>
    <n v="3013"/>
    <n v="33"/>
    <x v="1"/>
    <x v="1"/>
    <x v="178"/>
    <n v="9"/>
    <n v="135596"/>
    <x v="4"/>
    <s v="Australian"/>
    <x v="1"/>
  </r>
  <r>
    <n v="3014"/>
    <n v="38"/>
    <x v="0"/>
    <x v="0"/>
    <x v="179"/>
    <n v="11"/>
    <n v="136062"/>
    <x v="3"/>
    <s v="White"/>
    <x v="1"/>
  </r>
  <r>
    <n v="3015"/>
    <n v="54"/>
    <x v="1"/>
    <x v="2"/>
    <x v="175"/>
    <n v="32"/>
    <n v="191267"/>
    <x v="4"/>
    <s v="Australian"/>
    <x v="1"/>
  </r>
  <r>
    <n v="3016"/>
    <n v="42"/>
    <x v="0"/>
    <x v="1"/>
    <x v="178"/>
    <n v="19"/>
    <n v="177347"/>
    <x v="4"/>
    <s v="White"/>
    <x v="1"/>
  </r>
  <r>
    <n v="3017"/>
    <n v="29"/>
    <x v="1"/>
    <x v="0"/>
    <x v="178"/>
    <n v="6"/>
    <n v="103579"/>
    <x v="4"/>
    <s v="Australian"/>
    <x v="1"/>
  </r>
  <r>
    <n v="3018"/>
    <n v="45"/>
    <x v="0"/>
    <x v="1"/>
    <x v="175"/>
    <n v="19"/>
    <n v="163780"/>
    <x v="3"/>
    <s v="Korean"/>
    <x v="1"/>
  </r>
  <r>
    <n v="3019"/>
    <n v="36"/>
    <x v="0"/>
    <x v="0"/>
    <x v="179"/>
    <n v="12"/>
    <n v="137878"/>
    <x v="0"/>
    <s v="Mixed"/>
    <x v="1"/>
  </r>
  <r>
    <n v="3020"/>
    <n v="30"/>
    <x v="1"/>
    <x v="1"/>
    <x v="177"/>
    <n v="4"/>
    <n v="92438"/>
    <x v="1"/>
    <s v="Hispanic"/>
    <x v="0"/>
  </r>
  <r>
    <n v="3021"/>
    <n v="28"/>
    <x v="0"/>
    <x v="1"/>
    <x v="178"/>
    <n v="5"/>
    <n v="84181"/>
    <x v="0"/>
    <s v="White"/>
    <x v="0"/>
  </r>
  <r>
    <n v="3022"/>
    <n v="46"/>
    <x v="1"/>
    <x v="2"/>
    <x v="175"/>
    <n v="21"/>
    <n v="174821"/>
    <x v="0"/>
    <s v="White"/>
    <x v="1"/>
  </r>
  <r>
    <n v="3023"/>
    <n v="34"/>
    <x v="0"/>
    <x v="0"/>
    <x v="176"/>
    <n v="10"/>
    <n v="126520"/>
    <x v="1"/>
    <s v="African American"/>
    <x v="1"/>
  </r>
  <r>
    <n v="3024"/>
    <n v="44"/>
    <x v="0"/>
    <x v="1"/>
    <x v="67"/>
    <n v="18"/>
    <n v="152168"/>
    <x v="0"/>
    <s v="Welsh"/>
    <x v="1"/>
  </r>
  <r>
    <n v="3025"/>
    <n v="55"/>
    <x v="1"/>
    <x v="2"/>
    <x v="175"/>
    <n v="29"/>
    <n v="190543"/>
    <x v="1"/>
    <s v="White"/>
    <x v="1"/>
  </r>
  <r>
    <n v="3026"/>
    <n v="35"/>
    <x v="0"/>
    <x v="1"/>
    <x v="178"/>
    <n v="9"/>
    <n v="131547"/>
    <x v="3"/>
    <s v="Chinese"/>
    <x v="1"/>
  </r>
  <r>
    <n v="3027"/>
    <n v="54"/>
    <x v="0"/>
    <x v="0"/>
    <x v="177"/>
    <n v="28"/>
    <n v="192292"/>
    <x v="0"/>
    <s v="Mixed"/>
    <x v="1"/>
  </r>
  <r>
    <n v="3028"/>
    <n v="23"/>
    <x v="1"/>
    <x v="4"/>
    <x v="176"/>
    <n v="1"/>
    <n v="52807"/>
    <x v="4"/>
    <s v="White"/>
    <x v="0"/>
  </r>
  <r>
    <n v="3029"/>
    <n v="46"/>
    <x v="0"/>
    <x v="1"/>
    <x v="67"/>
    <n v="20"/>
    <n v="174938"/>
    <x v="3"/>
    <s v="White"/>
    <x v="1"/>
  </r>
  <r>
    <n v="3030"/>
    <n v="33"/>
    <x v="1"/>
    <x v="0"/>
    <x v="178"/>
    <n v="8"/>
    <n v="124071"/>
    <x v="3"/>
    <s v="Korean"/>
    <x v="1"/>
  </r>
  <r>
    <n v="3031"/>
    <n v="26"/>
    <x v="0"/>
    <x v="1"/>
    <x v="179"/>
    <n v="3"/>
    <n v="73640"/>
    <x v="0"/>
    <s v="Asian"/>
    <x v="0"/>
  </r>
  <r>
    <n v="3032"/>
    <n v="43"/>
    <x v="1"/>
    <x v="2"/>
    <x v="175"/>
    <n v="19"/>
    <n v="156486"/>
    <x v="1"/>
    <s v="African American"/>
    <x v="1"/>
  </r>
  <r>
    <n v="3033"/>
    <n v="36"/>
    <x v="0"/>
    <x v="1"/>
    <x v="178"/>
    <n v="11"/>
    <n v="138859"/>
    <x v="2"/>
    <s v="White"/>
    <x v="1"/>
  </r>
  <r>
    <n v="3034"/>
    <n v="23"/>
    <x v="1"/>
    <x v="0"/>
    <x v="177"/>
    <n v="0"/>
    <n v="52831"/>
    <x v="1"/>
    <s v="Asian"/>
    <x v="0"/>
  </r>
  <r>
    <n v="3035"/>
    <n v="49"/>
    <x v="0"/>
    <x v="1"/>
    <x v="175"/>
    <n v="23"/>
    <n v="182392"/>
    <x v="0"/>
    <s v="Asian"/>
    <x v="1"/>
  </r>
  <r>
    <n v="3036"/>
    <n v="35"/>
    <x v="1"/>
    <x v="1"/>
    <x v="178"/>
    <n v="11"/>
    <n v="151078"/>
    <x v="2"/>
    <s v="White"/>
    <x v="1"/>
  </r>
  <r>
    <n v="3037"/>
    <n v="31"/>
    <x v="0"/>
    <x v="0"/>
    <x v="176"/>
    <n v="8"/>
    <n v="100679"/>
    <x v="2"/>
    <s v="White"/>
    <x v="1"/>
  </r>
  <r>
    <n v="3038"/>
    <n v="54"/>
    <x v="3"/>
    <x v="4"/>
    <x v="67"/>
    <n v="29"/>
    <n v="158966"/>
    <x v="0"/>
    <s v="Asian"/>
    <x v="1"/>
  </r>
  <r>
    <n v="3039"/>
    <n v="43"/>
    <x v="0"/>
    <x v="1"/>
    <x v="178"/>
    <n v="20"/>
    <n v="167924"/>
    <x v="0"/>
    <s v="Asian"/>
    <x v="1"/>
  </r>
  <r>
    <n v="3040"/>
    <n v="33"/>
    <x v="1"/>
    <x v="1"/>
    <x v="177"/>
    <n v="10"/>
    <n v="113334"/>
    <x v="2"/>
    <s v="White"/>
    <x v="1"/>
  </r>
  <r>
    <n v="3041"/>
    <n v="52"/>
    <x v="1"/>
    <x v="2"/>
    <x v="175"/>
    <n v="29"/>
    <n v="194778"/>
    <x v="0"/>
    <s v="Welsh"/>
    <x v="1"/>
  </r>
  <r>
    <n v="3042"/>
    <n v="28"/>
    <x v="0"/>
    <x v="0"/>
    <x v="178"/>
    <n v="4"/>
    <n v="77606"/>
    <x v="0"/>
    <s v="Mixed"/>
    <x v="0"/>
  </r>
  <r>
    <n v="3043"/>
    <n v="36"/>
    <x v="1"/>
    <x v="1"/>
    <x v="67"/>
    <n v="13"/>
    <n v="140010"/>
    <x v="1"/>
    <s v="Asian"/>
    <x v="1"/>
  </r>
  <r>
    <n v="3044"/>
    <n v="43"/>
    <x v="0"/>
    <x v="0"/>
    <x v="177"/>
    <n v="20"/>
    <n v="142421"/>
    <x v="2"/>
    <s v="Black"/>
    <x v="1"/>
  </r>
  <r>
    <n v="3045"/>
    <n v="50"/>
    <x v="1"/>
    <x v="1"/>
    <x v="178"/>
    <n v="24"/>
    <n v="192756"/>
    <x v="2"/>
    <s v="Asian"/>
    <x v="1"/>
  </r>
  <r>
    <n v="3046"/>
    <n v="24"/>
    <x v="0"/>
    <x v="2"/>
    <x v="175"/>
    <n v="1"/>
    <n v="106686"/>
    <x v="4"/>
    <s v="Asian"/>
    <x v="1"/>
  </r>
  <r>
    <n v="3047"/>
    <n v="52"/>
    <x v="0"/>
    <x v="1"/>
    <x v="67"/>
    <n v="27"/>
    <n v="186794"/>
    <x v="3"/>
    <s v="White"/>
    <x v="1"/>
  </r>
  <r>
    <n v="3048"/>
    <n v="46"/>
    <x v="1"/>
    <x v="0"/>
    <x v="176"/>
    <n v="19"/>
    <n v="150729"/>
    <x v="1"/>
    <s v="Asian"/>
    <x v="1"/>
  </r>
  <r>
    <n v="3049"/>
    <n v="38"/>
    <x v="0"/>
    <x v="1"/>
    <x v="178"/>
    <n v="15"/>
    <n v="171652"/>
    <x v="0"/>
    <s v="Welsh"/>
    <x v="1"/>
  </r>
  <r>
    <n v="3050"/>
    <n v="29"/>
    <x v="0"/>
    <x v="0"/>
    <x v="177"/>
    <n v="6"/>
    <n v="88552"/>
    <x v="1"/>
    <s v="Hispanic"/>
    <x v="0"/>
  </r>
  <r>
    <n v="3051"/>
    <n v="33"/>
    <x v="1"/>
    <x v="1"/>
    <x v="179"/>
    <n v="9"/>
    <n v="119918"/>
    <x v="1"/>
    <s v="Asian"/>
    <x v="1"/>
  </r>
  <r>
    <n v="3052"/>
    <n v="47"/>
    <x v="0"/>
    <x v="2"/>
    <x v="175"/>
    <n v="21"/>
    <n v="174985"/>
    <x v="0"/>
    <s v="Mixed"/>
    <x v="1"/>
  </r>
  <r>
    <n v="3053"/>
    <n v="45"/>
    <x v="1"/>
    <x v="1"/>
    <x v="67"/>
    <n v="23"/>
    <n v="174336"/>
    <x v="4"/>
    <s v="Asian"/>
    <x v="1"/>
  </r>
  <r>
    <n v="3054"/>
    <n v="28"/>
    <x v="0"/>
    <x v="0"/>
    <x v="176"/>
    <n v="4"/>
    <n v="72389"/>
    <x v="3"/>
    <s v="Chinese"/>
    <x v="0"/>
  </r>
  <r>
    <n v="3055"/>
    <n v="42"/>
    <x v="1"/>
    <x v="1"/>
    <x v="178"/>
    <n v="14"/>
    <n v="163978"/>
    <x v="2"/>
    <s v="Black"/>
    <x v="1"/>
  </r>
  <r>
    <n v="3056"/>
    <n v="46"/>
    <x v="0"/>
    <x v="0"/>
    <x v="177"/>
    <n v="25"/>
    <n v="166958"/>
    <x v="0"/>
    <s v="Asian"/>
    <x v="1"/>
  </r>
  <r>
    <n v="3057"/>
    <n v="38"/>
    <x v="1"/>
    <x v="2"/>
    <x v="175"/>
    <n v="15"/>
    <n v="145052"/>
    <x v="0"/>
    <s v="Welsh"/>
    <x v="1"/>
  </r>
  <r>
    <n v="3058"/>
    <n v="54"/>
    <x v="0"/>
    <x v="1"/>
    <x v="67"/>
    <n v="32"/>
    <n v="195270"/>
    <x v="2"/>
    <s v="Asian"/>
    <x v="1"/>
  </r>
  <r>
    <n v="3059"/>
    <n v="33"/>
    <x v="1"/>
    <x v="1"/>
    <x v="178"/>
    <n v="8"/>
    <n v="122970"/>
    <x v="4"/>
    <s v="White"/>
    <x v="1"/>
  </r>
  <r>
    <n v="3060"/>
    <n v="27"/>
    <x v="0"/>
    <x v="4"/>
    <x v="176"/>
    <n v="4"/>
    <n v="80247"/>
    <x v="4"/>
    <s v="Australian"/>
    <x v="0"/>
  </r>
  <r>
    <n v="3061"/>
    <n v="50"/>
    <x v="1"/>
    <x v="0"/>
    <x v="177"/>
    <n v="25"/>
    <n v="177862"/>
    <x v="2"/>
    <s v="White"/>
    <x v="1"/>
  </r>
  <r>
    <n v="3062"/>
    <n v="26"/>
    <x v="0"/>
    <x v="1"/>
    <x v="178"/>
    <n v="4"/>
    <n v="91062"/>
    <x v="3"/>
    <s v="Korean"/>
    <x v="0"/>
  </r>
  <r>
    <n v="3063"/>
    <n v="31"/>
    <x v="1"/>
    <x v="1"/>
    <x v="67"/>
    <n v="6"/>
    <n v="114290"/>
    <x v="2"/>
    <s v="Asian"/>
    <x v="1"/>
  </r>
  <r>
    <n v="3064"/>
    <n v="35"/>
    <x v="0"/>
    <x v="0"/>
    <x v="179"/>
    <n v="10"/>
    <n v="128999"/>
    <x v="1"/>
    <s v="Asian"/>
    <x v="1"/>
  </r>
  <r>
    <n v="3065"/>
    <n v="44"/>
    <x v="1"/>
    <x v="2"/>
    <x v="175"/>
    <n v="18"/>
    <n v="162454"/>
    <x v="1"/>
    <s v="African American"/>
    <x v="1"/>
  </r>
  <r>
    <n v="3066"/>
    <n v="32"/>
    <x v="0"/>
    <x v="1"/>
    <x v="177"/>
    <n v="8"/>
    <n v="122354"/>
    <x v="2"/>
    <s v="White"/>
    <x v="1"/>
  </r>
  <r>
    <n v="3067"/>
    <n v="54"/>
    <x v="0"/>
    <x v="0"/>
    <x v="178"/>
    <n v="25"/>
    <n v="179756"/>
    <x v="0"/>
    <s v="Mixed"/>
    <x v="1"/>
  </r>
  <r>
    <n v="3068"/>
    <n v="26"/>
    <x v="1"/>
    <x v="1"/>
    <x v="179"/>
    <n v="3"/>
    <n v="73218"/>
    <x v="2"/>
    <s v="White"/>
    <x v="0"/>
  </r>
  <r>
    <n v="3069"/>
    <n v="23"/>
    <x v="0"/>
    <x v="2"/>
    <x v="175"/>
    <n v="0"/>
    <n v="52612"/>
    <x v="0"/>
    <s v="White"/>
    <x v="0"/>
  </r>
  <r>
    <n v="3070"/>
    <n v="48"/>
    <x v="1"/>
    <x v="1"/>
    <x v="67"/>
    <n v="23"/>
    <n v="185038"/>
    <x v="2"/>
    <s v="White"/>
    <x v="1"/>
  </r>
  <r>
    <n v="3071"/>
    <n v="38"/>
    <x v="0"/>
    <x v="0"/>
    <x v="176"/>
    <n v="12"/>
    <n v="132442"/>
    <x v="0"/>
    <s v="Asian"/>
    <x v="1"/>
  </r>
  <r>
    <n v="3072"/>
    <n v="30"/>
    <x v="1"/>
    <x v="1"/>
    <x v="178"/>
    <n v="5"/>
    <n v="102828"/>
    <x v="1"/>
    <s v="Hispanic"/>
    <x v="1"/>
  </r>
  <r>
    <n v="3073"/>
    <n v="40"/>
    <x v="0"/>
    <x v="1"/>
    <x v="175"/>
    <n v="16"/>
    <n v="150301"/>
    <x v="2"/>
    <s v="Black"/>
    <x v="1"/>
  </r>
  <r>
    <n v="3074"/>
    <n v="45"/>
    <x v="1"/>
    <x v="0"/>
    <x v="177"/>
    <n v="22"/>
    <n v="171468"/>
    <x v="2"/>
    <s v="Black"/>
    <x v="1"/>
  </r>
  <r>
    <n v="3075"/>
    <n v="36"/>
    <x v="0"/>
    <x v="1"/>
    <x v="178"/>
    <n v="13"/>
    <n v="147326"/>
    <x v="4"/>
    <s v="Australian"/>
    <x v="1"/>
  </r>
  <r>
    <n v="3076"/>
    <n v="52"/>
    <x v="0"/>
    <x v="2"/>
    <x v="175"/>
    <n v="26"/>
    <n v="185982"/>
    <x v="2"/>
    <s v="Asian"/>
    <x v="1"/>
  </r>
  <r>
    <n v="3077"/>
    <n v="31"/>
    <x v="1"/>
    <x v="0"/>
    <x v="67"/>
    <n v="7"/>
    <n v="108267"/>
    <x v="4"/>
    <s v="Australian"/>
    <x v="1"/>
  </r>
  <r>
    <n v="3078"/>
    <n v="26"/>
    <x v="0"/>
    <x v="1"/>
    <x v="178"/>
    <n v="3"/>
    <n v="91397"/>
    <x v="2"/>
    <s v="Black"/>
    <x v="0"/>
  </r>
  <r>
    <n v="3079"/>
    <n v="30"/>
    <x v="1"/>
    <x v="1"/>
    <x v="177"/>
    <n v="5"/>
    <n v="100867"/>
    <x v="2"/>
    <s v="Black"/>
    <x v="1"/>
  </r>
  <r>
    <n v="3080"/>
    <n v="24"/>
    <x v="0"/>
    <x v="0"/>
    <x v="176"/>
    <n v="2"/>
    <n v="64182"/>
    <x v="0"/>
    <s v="Asian"/>
    <x v="0"/>
  </r>
  <r>
    <n v="3081"/>
    <n v="45"/>
    <x v="0"/>
    <x v="1"/>
    <x v="67"/>
    <n v="22"/>
    <n v="182506"/>
    <x v="1"/>
    <s v="African American"/>
    <x v="1"/>
  </r>
  <r>
    <n v="3082"/>
    <n v="33"/>
    <x v="1"/>
    <x v="1"/>
    <x v="178"/>
    <n v="9"/>
    <n v="136986"/>
    <x v="4"/>
    <s v="Asian"/>
    <x v="1"/>
  </r>
  <r>
    <n v="3083"/>
    <n v="38"/>
    <x v="0"/>
    <x v="0"/>
    <x v="179"/>
    <n v="11"/>
    <n v="136662"/>
    <x v="1"/>
    <s v="Hispanic"/>
    <x v="1"/>
  </r>
  <r>
    <n v="3084"/>
    <n v="54"/>
    <x v="1"/>
    <x v="2"/>
    <x v="175"/>
    <n v="32"/>
    <n v="191510"/>
    <x v="3"/>
    <s v="Chinese"/>
    <x v="1"/>
  </r>
  <r>
    <n v="3085"/>
    <n v="42"/>
    <x v="0"/>
    <x v="1"/>
    <x v="178"/>
    <n v="19"/>
    <n v="177347"/>
    <x v="0"/>
    <s v="Welsh"/>
    <x v="1"/>
  </r>
  <r>
    <n v="3086"/>
    <n v="28"/>
    <x v="1"/>
    <x v="0"/>
    <x v="177"/>
    <n v="4"/>
    <n v="82944"/>
    <x v="3"/>
    <s v="Chinese"/>
    <x v="0"/>
  </r>
  <r>
    <n v="3087"/>
    <n v="48"/>
    <x v="0"/>
    <x v="2"/>
    <x v="175"/>
    <n v="23"/>
    <n v="188288"/>
    <x v="2"/>
    <s v="Black"/>
    <x v="1"/>
  </r>
  <r>
    <n v="3088"/>
    <n v="36"/>
    <x v="1"/>
    <x v="1"/>
    <x v="67"/>
    <n v="14"/>
    <n v="141090"/>
    <x v="0"/>
    <s v="Mixed"/>
    <x v="1"/>
  </r>
  <r>
    <n v="3089"/>
    <n v="43"/>
    <x v="0"/>
    <x v="0"/>
    <x v="178"/>
    <n v="19"/>
    <n v="152726"/>
    <x v="4"/>
    <s v="Australian"/>
    <x v="1"/>
  </r>
  <r>
    <n v="3090"/>
    <n v="33"/>
    <x v="1"/>
    <x v="1"/>
    <x v="176"/>
    <n v="9"/>
    <n v="124141"/>
    <x v="4"/>
    <s v="Australian"/>
    <x v="1"/>
  </r>
  <r>
    <n v="3091"/>
    <n v="26"/>
    <x v="0"/>
    <x v="0"/>
    <x v="179"/>
    <n v="3"/>
    <n v="67556"/>
    <x v="2"/>
    <s v="Asian"/>
    <x v="0"/>
  </r>
  <r>
    <n v="3092"/>
    <n v="50"/>
    <x v="1"/>
    <x v="1"/>
    <x v="177"/>
    <n v="22"/>
    <n v="182768"/>
    <x v="3"/>
    <s v="Chinese"/>
    <x v="1"/>
  </r>
  <r>
    <n v="3093"/>
    <n v="41"/>
    <x v="0"/>
    <x v="2"/>
    <x v="175"/>
    <n v="15"/>
    <n v="148727"/>
    <x v="0"/>
    <s v="Asian"/>
    <x v="1"/>
  </r>
  <r>
    <n v="3094"/>
    <n v="29"/>
    <x v="1"/>
    <x v="0"/>
    <x v="178"/>
    <n v="6"/>
    <n v="91903"/>
    <x v="1"/>
    <s v="Asian"/>
    <x v="0"/>
  </r>
  <r>
    <n v="3095"/>
    <n v="38"/>
    <x v="0"/>
    <x v="1"/>
    <x v="67"/>
    <n v="14"/>
    <n v="147708"/>
    <x v="1"/>
    <s v="White"/>
    <x v="1"/>
  </r>
  <r>
    <n v="3096"/>
    <n v="48"/>
    <x v="1"/>
    <x v="0"/>
    <x v="177"/>
    <n v="21"/>
    <n v="163209"/>
    <x v="4"/>
    <s v="Australian"/>
    <x v="1"/>
  </r>
  <r>
    <n v="3097"/>
    <n v="31"/>
    <x v="0"/>
    <x v="1"/>
    <x v="178"/>
    <n v="8"/>
    <n v="120288"/>
    <x v="3"/>
    <s v="White"/>
    <x v="1"/>
  </r>
  <r>
    <n v="3098"/>
    <n v="45"/>
    <x v="0"/>
    <x v="2"/>
    <x v="175"/>
    <n v="21"/>
    <n v="170226"/>
    <x v="0"/>
    <s v="Welsh"/>
    <x v="1"/>
  </r>
  <r>
    <n v="3099"/>
    <n v="35"/>
    <x v="1"/>
    <x v="1"/>
    <x v="67"/>
    <n v="11"/>
    <n v="134979"/>
    <x v="3"/>
    <s v="Chinese"/>
    <x v="1"/>
  </r>
  <r>
    <n v="3100"/>
    <n v="42"/>
    <x v="0"/>
    <x v="0"/>
    <x v="176"/>
    <n v="16"/>
    <n v="137489"/>
    <x v="0"/>
    <s v="Mixed"/>
    <x v="1"/>
  </r>
  <r>
    <n v="3101"/>
    <n v="27"/>
    <x v="1"/>
    <x v="1"/>
    <x v="178"/>
    <n v="4"/>
    <n v="83577"/>
    <x v="3"/>
    <s v="Korean"/>
    <x v="0"/>
  </r>
  <r>
    <n v="3102"/>
    <n v="33"/>
    <x v="0"/>
    <x v="0"/>
    <x v="179"/>
    <n v="9"/>
    <n v="117904"/>
    <x v="2"/>
    <s v="White"/>
    <x v="1"/>
  </r>
  <r>
    <n v="3103"/>
    <n v="36"/>
    <x v="1"/>
    <x v="1"/>
    <x v="177"/>
    <n v="11"/>
    <n v="134482"/>
    <x v="3"/>
    <s v="Korean"/>
    <x v="1"/>
  </r>
  <r>
    <n v="3104"/>
    <n v="54"/>
    <x v="0"/>
    <x v="2"/>
    <x v="175"/>
    <n v="30"/>
    <n v="184660"/>
    <x v="4"/>
    <s v="Australian"/>
    <x v="1"/>
  </r>
  <r>
    <n v="3105"/>
    <n v="30"/>
    <x v="1"/>
    <x v="0"/>
    <x v="67"/>
    <n v="5"/>
    <n v="100151"/>
    <x v="0"/>
    <s v="Mixed"/>
    <x v="1"/>
  </r>
  <r>
    <n v="3106"/>
    <n v="26"/>
    <x v="0"/>
    <x v="1"/>
    <x v="178"/>
    <n v="3"/>
    <n v="88678"/>
    <x v="1"/>
    <s v="Asian"/>
    <x v="0"/>
  </r>
  <r>
    <n v="3107"/>
    <n v="45"/>
    <x v="1"/>
    <x v="2"/>
    <x v="177"/>
    <n v="21"/>
    <n v="181285"/>
    <x v="2"/>
    <s v="White"/>
    <x v="1"/>
  </r>
  <r>
    <n v="3108"/>
    <n v="38"/>
    <x v="0"/>
    <x v="1"/>
    <x v="175"/>
    <n v="16"/>
    <n v="154990"/>
    <x v="1"/>
    <s v="White"/>
    <x v="1"/>
  </r>
  <r>
    <n v="3109"/>
    <n v="31"/>
    <x v="1"/>
    <x v="0"/>
    <x v="178"/>
    <n v="7"/>
    <n v="108204"/>
    <x v="2"/>
    <s v="Black"/>
    <x v="1"/>
  </r>
  <r>
    <n v="3110"/>
    <n v="42"/>
    <x v="0"/>
    <x v="1"/>
    <x v="67"/>
    <n v="19"/>
    <n v="175684"/>
    <x v="2"/>
    <s v="Black"/>
    <x v="1"/>
  </r>
  <r>
    <n v="3111"/>
    <n v="28"/>
    <x v="1"/>
    <x v="0"/>
    <x v="176"/>
    <n v="5"/>
    <n v="77766"/>
    <x v="1"/>
    <s v="Hispanic"/>
    <x v="0"/>
  </r>
  <r>
    <n v="3112"/>
    <n v="48"/>
    <x v="0"/>
    <x v="2"/>
    <x v="175"/>
    <n v="24"/>
    <n v="192211"/>
    <x v="3"/>
    <s v="Chinese"/>
    <x v="1"/>
  </r>
  <r>
    <n v="3113"/>
    <n v="36"/>
    <x v="1"/>
    <x v="1"/>
    <x v="178"/>
    <n v="13"/>
    <n v="144647"/>
    <x v="2"/>
    <s v="Black"/>
    <x v="1"/>
  </r>
  <r>
    <n v="3114"/>
    <n v="43"/>
    <x v="0"/>
    <x v="0"/>
    <x v="177"/>
    <n v="20"/>
    <n v="162231"/>
    <x v="3"/>
    <s v="Chinese"/>
    <x v="1"/>
  </r>
  <r>
    <n v="3115"/>
    <n v="33"/>
    <x v="1"/>
    <x v="1"/>
    <x v="179"/>
    <n v="9"/>
    <n v="121120"/>
    <x v="2"/>
    <s v="Asian"/>
    <x v="1"/>
  </r>
  <r>
    <n v="3116"/>
    <n v="26"/>
    <x v="0"/>
    <x v="0"/>
    <x v="178"/>
    <n v="4"/>
    <n v="79652"/>
    <x v="2"/>
    <s v="White"/>
    <x v="0"/>
  </r>
  <r>
    <n v="3117"/>
    <n v="50"/>
    <x v="1"/>
    <x v="1"/>
    <x v="67"/>
    <n v="21"/>
    <n v="177002"/>
    <x v="2"/>
    <s v="Black"/>
    <x v="1"/>
  </r>
  <r>
    <n v="3118"/>
    <n v="27"/>
    <x v="0"/>
    <x v="1"/>
    <x v="176"/>
    <n v="5"/>
    <n v="87584"/>
    <x v="0"/>
    <s v="White"/>
    <x v="0"/>
  </r>
  <r>
    <n v="3119"/>
    <n v="38"/>
    <x v="1"/>
    <x v="0"/>
    <x v="177"/>
    <n v="13"/>
    <n v="131860"/>
    <x v="3"/>
    <s v="Chinese"/>
    <x v="1"/>
  </r>
  <r>
    <n v="3120"/>
    <n v="54"/>
    <x v="0"/>
    <x v="2"/>
    <x v="175"/>
    <n v="28"/>
    <n v="182013"/>
    <x v="1"/>
    <s v="African American"/>
    <x v="1"/>
  </r>
  <r>
    <n v="3121"/>
    <n v="31"/>
    <x v="1"/>
    <x v="1"/>
    <x v="178"/>
    <n v="7"/>
    <n v="108799"/>
    <x v="3"/>
    <s v="White"/>
    <x v="1"/>
  </r>
  <r>
    <n v="3122"/>
    <n v="36"/>
    <x v="0"/>
    <x v="0"/>
    <x v="67"/>
    <n v="13"/>
    <n v="135378"/>
    <x v="2"/>
    <s v="Black"/>
    <x v="1"/>
  </r>
  <r>
    <n v="3123"/>
    <n v="45"/>
    <x v="1"/>
    <x v="1"/>
    <x v="175"/>
    <n v="22"/>
    <n v="183530"/>
    <x v="1"/>
    <s v="Asian"/>
    <x v="1"/>
  </r>
  <r>
    <n v="3124"/>
    <n v="42"/>
    <x v="0"/>
    <x v="0"/>
    <x v="176"/>
    <n v="18"/>
    <n v="150901"/>
    <x v="0"/>
    <s v="Welsh"/>
    <x v="1"/>
  </r>
  <r>
    <n v="3125"/>
    <n v="28"/>
    <x v="1"/>
    <x v="1"/>
    <x v="178"/>
    <n v="4"/>
    <n v="82697"/>
    <x v="0"/>
    <s v="White"/>
    <x v="0"/>
  </r>
  <r>
    <n v="3126"/>
    <n v="48"/>
    <x v="0"/>
    <x v="2"/>
    <x v="67"/>
    <n v="26"/>
    <n v="194638"/>
    <x v="0"/>
    <s v="Asian"/>
    <x v="1"/>
  </r>
  <r>
    <n v="3127"/>
    <n v="36"/>
    <x v="1"/>
    <x v="1"/>
    <x v="177"/>
    <n v="12"/>
    <n v="130356"/>
    <x v="4"/>
    <s v="Asian"/>
    <x v="1"/>
  </r>
  <r>
    <n v="3128"/>
    <n v="43"/>
    <x v="0"/>
    <x v="0"/>
    <x v="178"/>
    <n v="18"/>
    <n v="152560"/>
    <x v="4"/>
    <s v="Australian"/>
    <x v="1"/>
  </r>
  <r>
    <n v="3129"/>
    <n v="33"/>
    <x v="1"/>
    <x v="1"/>
    <x v="179"/>
    <n v="9"/>
    <n v="121432"/>
    <x v="2"/>
    <s v="White"/>
    <x v="1"/>
  </r>
  <r>
    <n v="3130"/>
    <n v="26"/>
    <x v="0"/>
    <x v="0"/>
    <x v="176"/>
    <n v="2"/>
    <n v="63789"/>
    <x v="2"/>
    <s v="Black"/>
    <x v="0"/>
  </r>
  <r>
    <n v="3131"/>
    <n v="50"/>
    <x v="1"/>
    <x v="1"/>
    <x v="67"/>
    <n v="23"/>
    <n v="183690"/>
    <x v="3"/>
    <s v="Korean"/>
    <x v="1"/>
  </r>
  <r>
    <n v="3132"/>
    <n v="41"/>
    <x v="0"/>
    <x v="2"/>
    <x v="175"/>
    <n v="16"/>
    <n v="151310"/>
    <x v="4"/>
    <s v="Asian"/>
    <x v="1"/>
  </r>
  <r>
    <n v="3133"/>
    <n v="29"/>
    <x v="1"/>
    <x v="0"/>
    <x v="178"/>
    <n v="6"/>
    <n v="100358"/>
    <x v="2"/>
    <s v="White"/>
    <x v="1"/>
  </r>
  <r>
    <n v="3134"/>
    <n v="38"/>
    <x v="0"/>
    <x v="1"/>
    <x v="67"/>
    <n v="15"/>
    <n v="148437"/>
    <x v="0"/>
    <s v="White"/>
    <x v="1"/>
  </r>
  <r>
    <n v="3135"/>
    <n v="48"/>
    <x v="1"/>
    <x v="0"/>
    <x v="177"/>
    <n v="22"/>
    <n v="168691"/>
    <x v="4"/>
    <s v="Asian"/>
    <x v="1"/>
  </r>
  <r>
    <n v="3136"/>
    <n v="31"/>
    <x v="0"/>
    <x v="1"/>
    <x v="178"/>
    <n v="8"/>
    <m/>
    <x v="2"/>
    <s v="White"/>
    <x v="3"/>
  </r>
  <r>
    <n v="3137"/>
    <n v="28"/>
    <x v="0"/>
    <x v="0"/>
    <x v="10"/>
    <n v="1"/>
    <n v="50000"/>
    <x v="1"/>
    <s v="White"/>
    <x v="0"/>
  </r>
  <r>
    <n v="3138"/>
    <n v="32"/>
    <x v="1"/>
    <x v="1"/>
    <x v="6"/>
    <n v="5"/>
    <n v="100000"/>
    <x v="4"/>
    <s v="Asian"/>
    <x v="1"/>
  </r>
  <r>
    <n v="3139"/>
    <n v="26"/>
    <x v="0"/>
    <x v="0"/>
    <x v="0"/>
    <n v="2"/>
    <n v="60000"/>
    <x v="2"/>
    <s v="White"/>
    <x v="0"/>
  </r>
  <r>
    <n v="3140"/>
    <n v="33"/>
    <x v="1"/>
    <x v="1"/>
    <x v="1"/>
    <n v="6"/>
    <n v="90000"/>
    <x v="1"/>
    <s v="African American"/>
    <x v="0"/>
  </r>
  <r>
    <n v="3141"/>
    <n v="29"/>
    <x v="0"/>
    <x v="0"/>
    <x v="179"/>
    <n v="3"/>
    <n v="70000"/>
    <x v="1"/>
    <s v="African American"/>
    <x v="0"/>
  </r>
  <r>
    <n v="3142"/>
    <n v="42"/>
    <x v="0"/>
    <x v="2"/>
    <x v="181"/>
    <n v="12"/>
    <n v="170000"/>
    <x v="4"/>
    <s v="White"/>
    <x v="1"/>
  </r>
  <r>
    <n v="3143"/>
    <n v="36"/>
    <x v="1"/>
    <x v="1"/>
    <x v="32"/>
    <n v="8"/>
    <n v="130000"/>
    <x v="2"/>
    <s v="White"/>
    <x v="1"/>
  </r>
  <r>
    <n v="3144"/>
    <n v="27"/>
    <x v="0"/>
    <x v="0"/>
    <x v="10"/>
    <n v="1"/>
    <n v="50000"/>
    <x v="3"/>
    <s v="Chinese"/>
    <x v="0"/>
  </r>
  <r>
    <n v="3145"/>
    <n v="34"/>
    <x v="1"/>
    <x v="1"/>
    <x v="6"/>
    <n v="7"/>
    <n v="120000"/>
    <x v="4"/>
    <s v="Asian"/>
    <x v="1"/>
  </r>
  <r>
    <n v="3146"/>
    <n v="29"/>
    <x v="0"/>
    <x v="0"/>
    <x v="0"/>
    <n v="4"/>
    <n v="80000"/>
    <x v="4"/>
    <s v="Australian"/>
    <x v="0"/>
  </r>
  <r>
    <n v="3147"/>
    <n v="41"/>
    <x v="1"/>
    <x v="2"/>
    <x v="56"/>
    <n v="16"/>
    <n v="200000"/>
    <x v="2"/>
    <s v="White"/>
    <x v="2"/>
  </r>
  <r>
    <n v="3148"/>
    <n v="34"/>
    <x v="0"/>
    <x v="1"/>
    <x v="1"/>
    <n v="8"/>
    <n v="100000"/>
    <x v="1"/>
    <s v="Hispanic"/>
    <x v="1"/>
  </r>
  <r>
    <n v="3149"/>
    <n v="24"/>
    <x v="1"/>
    <x v="0"/>
    <x v="10"/>
    <n v="2"/>
    <n v="55000"/>
    <x v="2"/>
    <s v="Asian"/>
    <x v="0"/>
  </r>
  <r>
    <n v="3150"/>
    <n v="36"/>
    <x v="0"/>
    <x v="2"/>
    <x v="181"/>
    <n v="12"/>
    <n v="170000"/>
    <x v="1"/>
    <s v="White"/>
    <x v="1"/>
  </r>
  <r>
    <n v="3151"/>
    <n v="30"/>
    <x v="1"/>
    <x v="0"/>
    <x v="0"/>
    <n v="5"/>
    <n v="90000"/>
    <x v="2"/>
    <s v="Asian"/>
    <x v="0"/>
  </r>
  <r>
    <n v="3152"/>
    <n v="29"/>
    <x v="0"/>
    <x v="0"/>
    <x v="179"/>
    <n v="4"/>
    <n v="80000"/>
    <x v="4"/>
    <s v="Asian"/>
    <x v="0"/>
  </r>
  <r>
    <n v="3153"/>
    <n v="42"/>
    <x v="0"/>
    <x v="1"/>
    <x v="6"/>
    <n v="14"/>
    <n v="180000"/>
    <x v="4"/>
    <s v="White"/>
    <x v="1"/>
  </r>
  <r>
    <n v="3154"/>
    <n v="26"/>
    <x v="0"/>
    <x v="0"/>
    <x v="10"/>
    <n v="2"/>
    <n v="60000"/>
    <x v="1"/>
    <s v="African American"/>
    <x v="0"/>
  </r>
  <r>
    <n v="3155"/>
    <n v="35"/>
    <x v="1"/>
    <x v="1"/>
    <x v="1"/>
    <n v="9"/>
    <n v="120000"/>
    <x v="4"/>
    <s v="White"/>
    <x v="1"/>
  </r>
  <r>
    <n v="3156"/>
    <n v="27"/>
    <x v="1"/>
    <x v="0"/>
    <x v="0"/>
    <n v="3"/>
    <n v="70000"/>
    <x v="2"/>
    <s v="White"/>
    <x v="0"/>
  </r>
  <r>
    <n v="3157"/>
    <n v="48"/>
    <x v="0"/>
    <x v="2"/>
    <x v="181"/>
    <n v="18"/>
    <n v="210000"/>
    <x v="0"/>
    <s v="Mixed"/>
    <x v="2"/>
  </r>
  <r>
    <n v="3158"/>
    <n v="34"/>
    <x v="0"/>
    <x v="1"/>
    <x v="32"/>
    <n v="9"/>
    <n v="140000"/>
    <x v="2"/>
    <s v="White"/>
    <x v="1"/>
  </r>
  <r>
    <n v="3159"/>
    <n v="23"/>
    <x v="1"/>
    <x v="0"/>
    <x v="0"/>
    <n v="1"/>
    <n v="50000"/>
    <x v="4"/>
    <s v="Asian"/>
    <x v="0"/>
  </r>
  <r>
    <n v="3160"/>
    <n v="32"/>
    <x v="0"/>
    <x v="1"/>
    <x v="6"/>
    <n v="7"/>
    <n v="110000"/>
    <x v="2"/>
    <s v="Black"/>
    <x v="1"/>
  </r>
  <r>
    <n v="3161"/>
    <n v="25"/>
    <x v="1"/>
    <x v="1"/>
    <x v="0"/>
    <n v="2"/>
    <n v="60000"/>
    <x v="4"/>
    <s v="Asian"/>
    <x v="0"/>
  </r>
  <r>
    <n v="3162"/>
    <n v="37"/>
    <x v="0"/>
    <x v="0"/>
    <x v="1"/>
    <n v="11"/>
    <n v="160000"/>
    <x v="0"/>
    <s v="White"/>
    <x v="1"/>
  </r>
  <r>
    <n v="3163"/>
    <n v="28"/>
    <x v="0"/>
    <x v="0"/>
    <x v="0"/>
    <n v="4"/>
    <n v="75000"/>
    <x v="3"/>
    <s v="White"/>
    <x v="0"/>
  </r>
  <r>
    <n v="3164"/>
    <n v="41"/>
    <x v="1"/>
    <x v="2"/>
    <x v="181"/>
    <n v="16"/>
    <n v="200000"/>
    <x v="4"/>
    <s v="White"/>
    <x v="2"/>
  </r>
  <r>
    <n v="3165"/>
    <n v="34"/>
    <x v="0"/>
    <x v="1"/>
    <x v="1"/>
    <n v="8"/>
    <n v="100000"/>
    <x v="1"/>
    <s v="African American"/>
    <x v="1"/>
  </r>
  <r>
    <n v="3166"/>
    <n v="24"/>
    <x v="1"/>
    <x v="0"/>
    <x v="10"/>
    <n v="2"/>
    <n v="55000"/>
    <x v="0"/>
    <s v="Mixed"/>
    <x v="0"/>
  </r>
  <r>
    <n v="3167"/>
    <n v="36"/>
    <x v="0"/>
    <x v="2"/>
    <x v="56"/>
    <n v="12"/>
    <n v="170000"/>
    <x v="2"/>
    <s v="White"/>
    <x v="1"/>
  </r>
  <r>
    <n v="3168"/>
    <n v="30"/>
    <x v="1"/>
    <x v="0"/>
    <x v="0"/>
    <n v="5"/>
    <n v="90000"/>
    <x v="1"/>
    <s v="African American"/>
    <x v="0"/>
  </r>
  <r>
    <n v="3169"/>
    <n v="29"/>
    <x v="0"/>
    <x v="0"/>
    <x v="179"/>
    <n v="4"/>
    <n v="80000"/>
    <x v="4"/>
    <s v="White"/>
    <x v="0"/>
  </r>
  <r>
    <n v="3170"/>
    <n v="42"/>
    <x v="0"/>
    <x v="1"/>
    <x v="6"/>
    <n v="14"/>
    <n v="180000"/>
    <x v="0"/>
    <s v="Mixed"/>
    <x v="1"/>
  </r>
  <r>
    <n v="3171"/>
    <n v="26"/>
    <x v="0"/>
    <x v="0"/>
    <x v="10"/>
    <n v="2"/>
    <n v="60000"/>
    <x v="1"/>
    <s v="Asian"/>
    <x v="0"/>
  </r>
  <r>
    <n v="3172"/>
    <n v="35"/>
    <x v="1"/>
    <x v="1"/>
    <x v="1"/>
    <n v="9"/>
    <n v="120000"/>
    <x v="4"/>
    <s v="Asian"/>
    <x v="1"/>
  </r>
  <r>
    <n v="3173"/>
    <n v="27"/>
    <x v="1"/>
    <x v="0"/>
    <x v="0"/>
    <n v="3"/>
    <n v="70000"/>
    <x v="4"/>
    <s v="Australian"/>
    <x v="0"/>
  </r>
  <r>
    <n v="3174"/>
    <n v="48"/>
    <x v="0"/>
    <x v="2"/>
    <x v="181"/>
    <n v="18"/>
    <n v="210000"/>
    <x v="2"/>
    <s v="White"/>
    <x v="2"/>
  </r>
  <r>
    <n v="3175"/>
    <n v="34"/>
    <x v="0"/>
    <x v="1"/>
    <x v="32"/>
    <n v="9"/>
    <n v="140000"/>
    <x v="2"/>
    <s v="Asian"/>
    <x v="1"/>
  </r>
  <r>
    <n v="3176"/>
    <n v="23"/>
    <x v="1"/>
    <x v="0"/>
    <x v="0"/>
    <n v="1"/>
    <n v="50000"/>
    <x v="0"/>
    <s v="Welsh"/>
    <x v="0"/>
  </r>
  <r>
    <n v="3177"/>
    <n v="32"/>
    <x v="0"/>
    <x v="1"/>
    <x v="6"/>
    <n v="7"/>
    <n v="110000"/>
    <x v="4"/>
    <s v="White"/>
    <x v="1"/>
  </r>
  <r>
    <n v="3178"/>
    <n v="25"/>
    <x v="1"/>
    <x v="1"/>
    <x v="0"/>
    <n v="2"/>
    <n v="60000"/>
    <x v="0"/>
    <s v="Welsh"/>
    <x v="0"/>
  </r>
  <r>
    <n v="3179"/>
    <n v="37"/>
    <x v="0"/>
    <x v="0"/>
    <x v="1"/>
    <n v="11"/>
    <n v="160000"/>
    <x v="0"/>
    <s v="White"/>
    <x v="1"/>
  </r>
  <r>
    <n v="3180"/>
    <n v="28"/>
    <x v="0"/>
    <x v="0"/>
    <x v="0"/>
    <n v="4"/>
    <n v="75000"/>
    <x v="3"/>
    <s v="White"/>
    <x v="0"/>
  </r>
  <r>
    <n v="3181"/>
    <n v="41"/>
    <x v="1"/>
    <x v="2"/>
    <x v="181"/>
    <n v="16"/>
    <n v="200000"/>
    <x v="3"/>
    <s v="Chinese"/>
    <x v="2"/>
  </r>
  <r>
    <n v="3182"/>
    <n v="34"/>
    <x v="0"/>
    <x v="1"/>
    <x v="1"/>
    <n v="8"/>
    <n v="100000"/>
    <x v="0"/>
    <s v="Mixed"/>
    <x v="1"/>
  </r>
  <r>
    <n v="3183"/>
    <n v="24"/>
    <x v="1"/>
    <x v="0"/>
    <x v="10"/>
    <n v="2"/>
    <n v="55000"/>
    <x v="0"/>
    <s v="Mixed"/>
    <x v="0"/>
  </r>
  <r>
    <n v="3184"/>
    <n v="36"/>
    <x v="0"/>
    <x v="2"/>
    <x v="56"/>
    <n v="12"/>
    <n v="170000"/>
    <x v="4"/>
    <s v="Asian"/>
    <x v="1"/>
  </r>
  <r>
    <n v="3185"/>
    <n v="30"/>
    <x v="1"/>
    <x v="0"/>
    <x v="0"/>
    <n v="5"/>
    <n v="90000"/>
    <x v="1"/>
    <s v="Asian"/>
    <x v="0"/>
  </r>
  <r>
    <n v="3186"/>
    <n v="29"/>
    <x v="0"/>
    <x v="0"/>
    <x v="179"/>
    <n v="4"/>
    <n v="80000"/>
    <x v="2"/>
    <s v="Asian"/>
    <x v="0"/>
  </r>
  <r>
    <n v="3187"/>
    <n v="42"/>
    <x v="0"/>
    <x v="1"/>
    <x v="6"/>
    <n v="14"/>
    <n v="180000"/>
    <x v="4"/>
    <s v="Asian"/>
    <x v="1"/>
  </r>
  <r>
    <n v="3188"/>
    <n v="26"/>
    <x v="0"/>
    <x v="0"/>
    <x v="10"/>
    <n v="2"/>
    <n v="60000"/>
    <x v="4"/>
    <s v="Asian"/>
    <x v="0"/>
  </r>
  <r>
    <n v="3189"/>
    <n v="35"/>
    <x v="1"/>
    <x v="1"/>
    <x v="1"/>
    <n v="9"/>
    <n v="120000"/>
    <x v="1"/>
    <s v="Hispanic"/>
    <x v="1"/>
  </r>
  <r>
    <n v="3190"/>
    <n v="27"/>
    <x v="1"/>
    <x v="0"/>
    <x v="0"/>
    <n v="3"/>
    <n v="70000"/>
    <x v="3"/>
    <s v="Chinese"/>
    <x v="0"/>
  </r>
  <r>
    <n v="3191"/>
    <n v="48"/>
    <x v="0"/>
    <x v="2"/>
    <x v="181"/>
    <n v="18"/>
    <n v="210000"/>
    <x v="0"/>
    <s v="Mixed"/>
    <x v="2"/>
  </r>
  <r>
    <n v="3192"/>
    <n v="34"/>
    <x v="0"/>
    <x v="1"/>
    <x v="32"/>
    <n v="9"/>
    <n v="140000"/>
    <x v="1"/>
    <s v="Asian"/>
    <x v="1"/>
  </r>
  <r>
    <n v="3193"/>
    <n v="23"/>
    <x v="1"/>
    <x v="0"/>
    <x v="0"/>
    <n v="1"/>
    <n v="50000"/>
    <x v="3"/>
    <s v="Korean"/>
    <x v="0"/>
  </r>
  <r>
    <n v="3194"/>
    <n v="32"/>
    <x v="0"/>
    <x v="1"/>
    <x v="6"/>
    <n v="7"/>
    <n v="110000"/>
    <x v="2"/>
    <s v="Asian"/>
    <x v="1"/>
  </r>
  <r>
    <n v="3195"/>
    <n v="25"/>
    <x v="1"/>
    <x v="1"/>
    <x v="0"/>
    <n v="2"/>
    <n v="60000"/>
    <x v="3"/>
    <s v="Korean"/>
    <x v="0"/>
  </r>
  <r>
    <n v="3196"/>
    <n v="37"/>
    <x v="0"/>
    <x v="0"/>
    <x v="1"/>
    <n v="11"/>
    <n v="160000"/>
    <x v="2"/>
    <s v="White"/>
    <x v="1"/>
  </r>
  <r>
    <n v="3197"/>
    <n v="28"/>
    <x v="0"/>
    <x v="0"/>
    <x v="0"/>
    <n v="4"/>
    <n v="75000"/>
    <x v="0"/>
    <s v="Asian"/>
    <x v="0"/>
  </r>
  <r>
    <n v="3198"/>
    <n v="41"/>
    <x v="1"/>
    <x v="2"/>
    <x v="181"/>
    <n v="16"/>
    <n v="200000"/>
    <x v="1"/>
    <s v="White"/>
    <x v="2"/>
  </r>
  <r>
    <n v="3199"/>
    <n v="34"/>
    <x v="0"/>
    <x v="1"/>
    <x v="1"/>
    <n v="8"/>
    <n v="100000"/>
    <x v="2"/>
    <s v="Asian"/>
    <x v="1"/>
  </r>
  <r>
    <n v="3200"/>
    <n v="24"/>
    <x v="1"/>
    <x v="0"/>
    <x v="10"/>
    <n v="2"/>
    <n v="55000"/>
    <x v="1"/>
    <s v="White"/>
    <x v="0"/>
  </r>
  <r>
    <n v="3201"/>
    <n v="36"/>
    <x v="0"/>
    <x v="2"/>
    <x v="56"/>
    <n v="12"/>
    <n v="170000"/>
    <x v="2"/>
    <s v="Black"/>
    <x v="1"/>
  </r>
  <r>
    <n v="3202"/>
    <n v="30"/>
    <x v="1"/>
    <x v="0"/>
    <x v="0"/>
    <n v="5"/>
    <n v="90000"/>
    <x v="1"/>
    <s v="Asian"/>
    <x v="0"/>
  </r>
  <r>
    <n v="3203"/>
    <n v="29"/>
    <x v="0"/>
    <x v="0"/>
    <x v="179"/>
    <n v="4"/>
    <n v="80000"/>
    <x v="3"/>
    <s v="Chinese"/>
    <x v="0"/>
  </r>
  <r>
    <n v="3204"/>
    <n v="42"/>
    <x v="0"/>
    <x v="1"/>
    <x v="6"/>
    <n v="14"/>
    <n v="180000"/>
    <x v="1"/>
    <s v="Asian"/>
    <x v="1"/>
  </r>
  <r>
    <n v="3205"/>
    <n v="26"/>
    <x v="0"/>
    <x v="0"/>
    <x v="10"/>
    <n v="2"/>
    <n v="60000"/>
    <x v="4"/>
    <s v="White"/>
    <x v="0"/>
  </r>
  <r>
    <n v="3206"/>
    <n v="35"/>
    <x v="1"/>
    <x v="1"/>
    <x v="1"/>
    <n v="9"/>
    <n v="120000"/>
    <x v="0"/>
    <s v="Asian"/>
    <x v="1"/>
  </r>
  <r>
    <n v="3207"/>
    <n v="27"/>
    <x v="1"/>
    <x v="0"/>
    <x v="0"/>
    <n v="3"/>
    <n v="70000"/>
    <x v="0"/>
    <s v="Welsh"/>
    <x v="0"/>
  </r>
  <r>
    <n v="3208"/>
    <n v="48"/>
    <x v="0"/>
    <x v="2"/>
    <x v="181"/>
    <n v="18"/>
    <n v="210000"/>
    <x v="4"/>
    <s v="Asian"/>
    <x v="2"/>
  </r>
  <r>
    <n v="3209"/>
    <n v="34"/>
    <x v="0"/>
    <x v="1"/>
    <x v="32"/>
    <n v="9"/>
    <n v="140000"/>
    <x v="4"/>
    <s v="Australian"/>
    <x v="1"/>
  </r>
  <r>
    <n v="3210"/>
    <n v="23"/>
    <x v="1"/>
    <x v="0"/>
    <x v="0"/>
    <n v="1"/>
    <n v="50000"/>
    <x v="0"/>
    <s v="Mixed"/>
    <x v="0"/>
  </r>
  <r>
    <n v="3211"/>
    <n v="32"/>
    <x v="0"/>
    <x v="1"/>
    <x v="6"/>
    <n v="7"/>
    <n v="110000"/>
    <x v="2"/>
    <s v="White"/>
    <x v="1"/>
  </r>
  <r>
    <n v="3212"/>
    <n v="25"/>
    <x v="1"/>
    <x v="1"/>
    <x v="0"/>
    <n v="2"/>
    <n v="60000"/>
    <x v="1"/>
    <s v="African American"/>
    <x v="0"/>
  </r>
  <r>
    <n v="3213"/>
    <n v="37"/>
    <x v="0"/>
    <x v="0"/>
    <x v="1"/>
    <n v="11"/>
    <n v="160000"/>
    <x v="3"/>
    <s v="White"/>
    <x v="1"/>
  </r>
  <r>
    <n v="3214"/>
    <n v="28"/>
    <x v="0"/>
    <x v="0"/>
    <x v="0"/>
    <n v="4"/>
    <n v="75000"/>
    <x v="2"/>
    <s v="Asian"/>
    <x v="0"/>
  </r>
  <r>
    <n v="3215"/>
    <n v="41"/>
    <x v="1"/>
    <x v="2"/>
    <x v="181"/>
    <n v="16"/>
    <n v="200000"/>
    <x v="0"/>
    <s v="White"/>
    <x v="2"/>
  </r>
  <r>
    <n v="3216"/>
    <n v="34"/>
    <x v="0"/>
    <x v="1"/>
    <x v="1"/>
    <n v="8"/>
    <n v="100000"/>
    <x v="4"/>
    <s v="Australian"/>
    <x v="1"/>
  </r>
  <r>
    <n v="3217"/>
    <n v="24"/>
    <x v="1"/>
    <x v="0"/>
    <x v="10"/>
    <n v="2"/>
    <n v="55000"/>
    <x v="3"/>
    <s v="Chinese"/>
    <x v="0"/>
  </r>
  <r>
    <n v="3218"/>
    <n v="36"/>
    <x v="0"/>
    <x v="2"/>
    <x v="56"/>
    <n v="12"/>
    <n v="170000"/>
    <x v="2"/>
    <s v="Black"/>
    <x v="1"/>
  </r>
  <r>
    <n v="3219"/>
    <n v="30"/>
    <x v="1"/>
    <x v="0"/>
    <x v="0"/>
    <n v="5"/>
    <n v="90000"/>
    <x v="1"/>
    <s v="White"/>
    <x v="0"/>
  </r>
  <r>
    <n v="3220"/>
    <n v="29"/>
    <x v="0"/>
    <x v="0"/>
    <x v="179"/>
    <n v="4"/>
    <n v="80000"/>
    <x v="3"/>
    <s v="Chinese"/>
    <x v="0"/>
  </r>
  <r>
    <n v="3221"/>
    <n v="42"/>
    <x v="0"/>
    <x v="1"/>
    <x v="6"/>
    <n v="14"/>
    <n v="180000"/>
    <x v="1"/>
    <s v="White"/>
    <x v="1"/>
  </r>
  <r>
    <n v="3222"/>
    <n v="26"/>
    <x v="0"/>
    <x v="0"/>
    <x v="10"/>
    <n v="2"/>
    <n v="60000"/>
    <x v="1"/>
    <s v="African American"/>
    <x v="0"/>
  </r>
  <r>
    <n v="3223"/>
    <n v="35"/>
    <x v="1"/>
    <x v="1"/>
    <x v="1"/>
    <n v="9"/>
    <n v="120000"/>
    <x v="1"/>
    <s v="Asian"/>
    <x v="1"/>
  </r>
  <r>
    <n v="3224"/>
    <n v="27"/>
    <x v="1"/>
    <x v="0"/>
    <x v="0"/>
    <n v="3"/>
    <n v="70000"/>
    <x v="0"/>
    <s v="Asian"/>
    <x v="0"/>
  </r>
  <r>
    <n v="3225"/>
    <n v="48"/>
    <x v="0"/>
    <x v="2"/>
    <x v="181"/>
    <n v="18"/>
    <n v="210000"/>
    <x v="0"/>
    <s v="White"/>
    <x v="2"/>
  </r>
  <r>
    <n v="3226"/>
    <n v="34"/>
    <x v="0"/>
    <x v="1"/>
    <x v="32"/>
    <n v="9"/>
    <n v="140000"/>
    <x v="0"/>
    <s v="Welsh"/>
    <x v="1"/>
  </r>
  <r>
    <n v="3227"/>
    <n v="23"/>
    <x v="1"/>
    <x v="0"/>
    <x v="0"/>
    <n v="1"/>
    <n v="50000"/>
    <x v="3"/>
    <s v="Chinese"/>
    <x v="0"/>
  </r>
  <r>
    <n v="3228"/>
    <n v="32"/>
    <x v="0"/>
    <x v="1"/>
    <x v="6"/>
    <n v="7"/>
    <n v="110000"/>
    <x v="2"/>
    <s v="Black"/>
    <x v="1"/>
  </r>
  <r>
    <n v="3229"/>
    <n v="25"/>
    <x v="1"/>
    <x v="1"/>
    <x v="0"/>
    <n v="2"/>
    <n v="60000"/>
    <x v="1"/>
    <s v="White"/>
    <x v="0"/>
  </r>
  <r>
    <n v="3230"/>
    <n v="37"/>
    <x v="0"/>
    <x v="0"/>
    <x v="1"/>
    <n v="11"/>
    <n v="160000"/>
    <x v="2"/>
    <s v="Black"/>
    <x v="1"/>
  </r>
  <r>
    <n v="3231"/>
    <n v="28"/>
    <x v="0"/>
    <x v="0"/>
    <x v="0"/>
    <n v="4"/>
    <n v="75000"/>
    <x v="3"/>
    <s v="Korean"/>
    <x v="0"/>
  </r>
  <r>
    <n v="3232"/>
    <n v="41"/>
    <x v="1"/>
    <x v="2"/>
    <x v="181"/>
    <n v="16"/>
    <n v="200000"/>
    <x v="2"/>
    <s v="White"/>
    <x v="2"/>
  </r>
  <r>
    <n v="3233"/>
    <n v="34"/>
    <x v="0"/>
    <x v="1"/>
    <x v="1"/>
    <n v="8"/>
    <n v="100000"/>
    <x v="2"/>
    <s v="Black"/>
    <x v="1"/>
  </r>
  <r>
    <n v="3234"/>
    <n v="24"/>
    <x v="1"/>
    <x v="0"/>
    <x v="10"/>
    <n v="2"/>
    <n v="55000"/>
    <x v="2"/>
    <s v="Asian"/>
    <x v="0"/>
  </r>
  <r>
    <n v="3235"/>
    <n v="36"/>
    <x v="0"/>
    <x v="2"/>
    <x v="56"/>
    <n v="12"/>
    <n v="170000"/>
    <x v="4"/>
    <s v="White"/>
    <x v="1"/>
  </r>
  <r>
    <n v="3236"/>
    <n v="30"/>
    <x v="1"/>
    <x v="0"/>
    <x v="0"/>
    <n v="5"/>
    <n v="90000"/>
    <x v="4"/>
    <s v="White"/>
    <x v="0"/>
  </r>
  <r>
    <n v="3237"/>
    <n v="29"/>
    <x v="0"/>
    <x v="0"/>
    <x v="179"/>
    <n v="4"/>
    <n v="80000"/>
    <x v="0"/>
    <s v="Asian"/>
    <x v="0"/>
  </r>
  <r>
    <n v="3238"/>
    <n v="42"/>
    <x v="0"/>
    <x v="1"/>
    <x v="6"/>
    <n v="14"/>
    <n v="180000"/>
    <x v="2"/>
    <s v="Asian"/>
    <x v="1"/>
  </r>
  <r>
    <n v="3239"/>
    <n v="26"/>
    <x v="0"/>
    <x v="0"/>
    <x v="10"/>
    <n v="2"/>
    <n v="60000"/>
    <x v="3"/>
    <s v="White"/>
    <x v="0"/>
  </r>
  <r>
    <n v="3240"/>
    <n v="35"/>
    <x v="1"/>
    <x v="1"/>
    <x v="1"/>
    <n v="9"/>
    <n v="120000"/>
    <x v="2"/>
    <s v="White"/>
    <x v="1"/>
  </r>
  <r>
    <n v="3241"/>
    <n v="27"/>
    <x v="1"/>
    <x v="0"/>
    <x v="0"/>
    <n v="3"/>
    <n v="70000"/>
    <x v="2"/>
    <s v="White"/>
    <x v="0"/>
  </r>
  <r>
    <n v="3242"/>
    <n v="48"/>
    <x v="0"/>
    <x v="2"/>
    <x v="181"/>
    <n v="18"/>
    <n v="210000"/>
    <x v="1"/>
    <s v="White"/>
    <x v="2"/>
  </r>
  <r>
    <n v="3243"/>
    <n v="34"/>
    <x v="0"/>
    <x v="1"/>
    <x v="32"/>
    <n v="9"/>
    <n v="140000"/>
    <x v="0"/>
    <s v="White"/>
    <x v="1"/>
  </r>
  <r>
    <n v="3244"/>
    <n v="23"/>
    <x v="1"/>
    <x v="0"/>
    <x v="0"/>
    <n v="1"/>
    <n v="50000"/>
    <x v="1"/>
    <s v="Hispanic"/>
    <x v="0"/>
  </r>
  <r>
    <n v="3245"/>
    <n v="32"/>
    <x v="0"/>
    <x v="1"/>
    <x v="6"/>
    <n v="7"/>
    <n v="110000"/>
    <x v="1"/>
    <s v="African American"/>
    <x v="1"/>
  </r>
  <r>
    <n v="3246"/>
    <n v="25"/>
    <x v="1"/>
    <x v="1"/>
    <x v="0"/>
    <n v="2"/>
    <n v="60000"/>
    <x v="0"/>
    <s v="Welsh"/>
    <x v="0"/>
  </r>
  <r>
    <n v="3247"/>
    <n v="37"/>
    <x v="0"/>
    <x v="0"/>
    <x v="1"/>
    <n v="11"/>
    <n v="160000"/>
    <x v="3"/>
    <s v="Korean"/>
    <x v="1"/>
  </r>
  <r>
    <n v="3248"/>
    <n v="28"/>
    <x v="0"/>
    <x v="0"/>
    <x v="0"/>
    <n v="4"/>
    <n v="75000"/>
    <x v="4"/>
    <s v="Australian"/>
    <x v="0"/>
  </r>
  <r>
    <n v="3249"/>
    <n v="41"/>
    <x v="1"/>
    <x v="2"/>
    <x v="181"/>
    <n v="16"/>
    <n v="200000"/>
    <x v="4"/>
    <s v="Asian"/>
    <x v="2"/>
  </r>
  <r>
    <n v="3250"/>
    <n v="34"/>
    <x v="0"/>
    <x v="1"/>
    <x v="1"/>
    <n v="8"/>
    <n v="100000"/>
    <x v="2"/>
    <s v="White"/>
    <x v="1"/>
  </r>
  <r>
    <n v="3251"/>
    <n v="24"/>
    <x v="1"/>
    <x v="0"/>
    <x v="10"/>
    <n v="2"/>
    <n v="55000"/>
    <x v="4"/>
    <s v="Asian"/>
    <x v="0"/>
  </r>
  <r>
    <n v="3252"/>
    <n v="36"/>
    <x v="0"/>
    <x v="2"/>
    <x v="56"/>
    <n v="12"/>
    <n v="170000"/>
    <x v="2"/>
    <s v="Black"/>
    <x v="1"/>
  </r>
  <r>
    <n v="3253"/>
    <n v="30"/>
    <x v="1"/>
    <x v="0"/>
    <x v="0"/>
    <n v="5"/>
    <n v="90000"/>
    <x v="1"/>
    <s v="White"/>
    <x v="0"/>
  </r>
  <r>
    <n v="3254"/>
    <n v="29"/>
    <x v="0"/>
    <x v="0"/>
    <x v="179"/>
    <n v="4"/>
    <n v="80000"/>
    <x v="1"/>
    <s v="African American"/>
    <x v="0"/>
  </r>
  <r>
    <n v="3255"/>
    <n v="42"/>
    <x v="0"/>
    <x v="1"/>
    <x v="6"/>
    <n v="14"/>
    <n v="180000"/>
    <x v="2"/>
    <s v="White"/>
    <x v="1"/>
  </r>
  <r>
    <n v="3256"/>
    <n v="26"/>
    <x v="0"/>
    <x v="0"/>
    <x v="10"/>
    <n v="2"/>
    <n v="60000"/>
    <x v="4"/>
    <s v="Australian"/>
    <x v="0"/>
  </r>
  <r>
    <n v="3257"/>
    <n v="35"/>
    <x v="1"/>
    <x v="1"/>
    <x v="1"/>
    <n v="9"/>
    <n v="120000"/>
    <x v="2"/>
    <s v="White"/>
    <x v="1"/>
  </r>
  <r>
    <n v="3258"/>
    <n v="27"/>
    <x v="1"/>
    <x v="0"/>
    <x v="0"/>
    <n v="3"/>
    <n v="70000"/>
    <x v="0"/>
    <s v="Welsh"/>
    <x v="0"/>
  </r>
  <r>
    <n v="3259"/>
    <n v="48"/>
    <x v="0"/>
    <x v="2"/>
    <x v="181"/>
    <n v="18"/>
    <n v="210000"/>
    <x v="1"/>
    <s v="White"/>
    <x v="2"/>
  </r>
  <r>
    <n v="3260"/>
    <n v="34"/>
    <x v="0"/>
    <x v="1"/>
    <x v="32"/>
    <n v="9"/>
    <n v="140000"/>
    <x v="0"/>
    <s v="Welsh"/>
    <x v="1"/>
  </r>
  <r>
    <n v="3261"/>
    <n v="30"/>
    <x v="1"/>
    <x v="0"/>
    <x v="0"/>
    <n v="4"/>
    <n v="80000"/>
    <x v="1"/>
    <s v="Asian"/>
    <x v="0"/>
  </r>
  <r>
    <n v="3262"/>
    <n v="29"/>
    <x v="0"/>
    <x v="0"/>
    <x v="179"/>
    <n v="3"/>
    <n v="70000"/>
    <x v="0"/>
    <s v="Welsh"/>
    <x v="0"/>
  </r>
  <r>
    <n v="3263"/>
    <n v="42"/>
    <x v="0"/>
    <x v="1"/>
    <x v="6"/>
    <n v="14"/>
    <n v="180000"/>
    <x v="1"/>
    <s v="Hispanic"/>
    <x v="1"/>
  </r>
  <r>
    <n v="3264"/>
    <n v="26"/>
    <x v="0"/>
    <x v="0"/>
    <x v="10"/>
    <n v="2"/>
    <n v="60000"/>
    <x v="1"/>
    <s v="African American"/>
    <x v="0"/>
  </r>
  <r>
    <n v="3265"/>
    <n v="35"/>
    <x v="1"/>
    <x v="1"/>
    <x v="1"/>
    <n v="9"/>
    <n v="120000"/>
    <x v="0"/>
    <s v="White"/>
    <x v="1"/>
  </r>
  <r>
    <n v="3266"/>
    <n v="27"/>
    <x v="1"/>
    <x v="0"/>
    <x v="0"/>
    <n v="3"/>
    <n v="70000"/>
    <x v="1"/>
    <s v="Asian"/>
    <x v="0"/>
  </r>
  <r>
    <n v="3267"/>
    <n v="48"/>
    <x v="0"/>
    <x v="2"/>
    <x v="181"/>
    <n v="18"/>
    <n v="210000"/>
    <x v="0"/>
    <s v="Welsh"/>
    <x v="2"/>
  </r>
  <r>
    <n v="3268"/>
    <n v="34"/>
    <x v="0"/>
    <x v="1"/>
    <x v="32"/>
    <n v="9"/>
    <n v="140000"/>
    <x v="3"/>
    <s v="Chinese"/>
    <x v="1"/>
  </r>
  <r>
    <n v="3269"/>
    <n v="23"/>
    <x v="1"/>
    <x v="0"/>
    <x v="0"/>
    <n v="1"/>
    <n v="50000"/>
    <x v="2"/>
    <s v="Asian"/>
    <x v="0"/>
  </r>
  <r>
    <n v="3270"/>
    <n v="32"/>
    <x v="0"/>
    <x v="1"/>
    <x v="6"/>
    <n v="7"/>
    <n v="110000"/>
    <x v="1"/>
    <s v="African American"/>
    <x v="1"/>
  </r>
  <r>
    <n v="3271"/>
    <n v="25"/>
    <x v="1"/>
    <x v="1"/>
    <x v="0"/>
    <n v="2"/>
    <n v="60000"/>
    <x v="2"/>
    <s v="Asian"/>
    <x v="0"/>
  </r>
  <r>
    <n v="3272"/>
    <n v="37"/>
    <x v="0"/>
    <x v="0"/>
    <x v="1"/>
    <n v="11"/>
    <n v="160000"/>
    <x v="0"/>
    <s v="Mixed"/>
    <x v="1"/>
  </r>
  <r>
    <n v="3273"/>
    <n v="28"/>
    <x v="0"/>
    <x v="0"/>
    <x v="0"/>
    <n v="4"/>
    <n v="75000"/>
    <x v="0"/>
    <s v="Asian"/>
    <x v="0"/>
  </r>
  <r>
    <n v="3274"/>
    <n v="41"/>
    <x v="1"/>
    <x v="2"/>
    <x v="181"/>
    <n v="16"/>
    <n v="200000"/>
    <x v="4"/>
    <s v="Asian"/>
    <x v="2"/>
  </r>
  <r>
    <n v="3275"/>
    <n v="34"/>
    <x v="0"/>
    <x v="1"/>
    <x v="1"/>
    <n v="8"/>
    <n v="100000"/>
    <x v="4"/>
    <s v="Asian"/>
    <x v="1"/>
  </r>
  <r>
    <n v="3276"/>
    <n v="24"/>
    <x v="1"/>
    <x v="0"/>
    <x v="10"/>
    <n v="2"/>
    <n v="55000"/>
    <x v="4"/>
    <s v="White"/>
    <x v="0"/>
  </r>
  <r>
    <n v="3277"/>
    <n v="36"/>
    <x v="0"/>
    <x v="2"/>
    <x v="56"/>
    <n v="12"/>
    <n v="170000"/>
    <x v="0"/>
    <s v="White"/>
    <x v="1"/>
  </r>
  <r>
    <n v="3278"/>
    <n v="30"/>
    <x v="1"/>
    <x v="0"/>
    <x v="0"/>
    <n v="5"/>
    <n v="90000"/>
    <x v="3"/>
    <s v="White"/>
    <x v="0"/>
  </r>
  <r>
    <n v="3279"/>
    <n v="29"/>
    <x v="0"/>
    <x v="0"/>
    <x v="179"/>
    <n v="4"/>
    <n v="80000"/>
    <x v="2"/>
    <s v="Black"/>
    <x v="0"/>
  </r>
  <r>
    <n v="3280"/>
    <n v="42"/>
    <x v="0"/>
    <x v="1"/>
    <x v="6"/>
    <n v="14"/>
    <n v="180000"/>
    <x v="4"/>
    <s v="Australian"/>
    <x v="1"/>
  </r>
  <r>
    <n v="3281"/>
    <n v="26"/>
    <x v="0"/>
    <x v="0"/>
    <x v="10"/>
    <n v="2"/>
    <n v="60000"/>
    <x v="0"/>
    <s v="White"/>
    <x v="0"/>
  </r>
  <r>
    <n v="3282"/>
    <n v="35"/>
    <x v="1"/>
    <x v="1"/>
    <x v="1"/>
    <n v="9"/>
    <n v="120000"/>
    <x v="4"/>
    <s v="White"/>
    <x v="1"/>
  </r>
  <r>
    <n v="3283"/>
    <n v="27"/>
    <x v="1"/>
    <x v="0"/>
    <x v="0"/>
    <n v="3"/>
    <n v="70000"/>
    <x v="1"/>
    <s v="African American"/>
    <x v="0"/>
  </r>
  <r>
    <n v="3284"/>
    <n v="48"/>
    <x v="0"/>
    <x v="2"/>
    <x v="181"/>
    <n v="18"/>
    <n v="210000"/>
    <x v="4"/>
    <s v="Australian"/>
    <x v="2"/>
  </r>
  <r>
    <n v="3285"/>
    <n v="34"/>
    <x v="0"/>
    <x v="1"/>
    <x v="32"/>
    <n v="9"/>
    <n v="140000"/>
    <x v="4"/>
    <s v="White"/>
    <x v="1"/>
  </r>
  <r>
    <n v="3286"/>
    <n v="23"/>
    <x v="1"/>
    <x v="0"/>
    <x v="0"/>
    <n v="1"/>
    <n v="50000"/>
    <x v="4"/>
    <s v="Australian"/>
    <x v="0"/>
  </r>
  <r>
    <n v="3287"/>
    <n v="32"/>
    <x v="0"/>
    <x v="1"/>
    <x v="6"/>
    <n v="7"/>
    <n v="110000"/>
    <x v="3"/>
    <s v="Korean"/>
    <x v="1"/>
  </r>
  <r>
    <n v="3288"/>
    <n v="25"/>
    <x v="1"/>
    <x v="1"/>
    <x v="0"/>
    <n v="2"/>
    <n v="60000"/>
    <x v="0"/>
    <s v="White"/>
    <x v="0"/>
  </r>
  <r>
    <n v="3289"/>
    <n v="37"/>
    <x v="0"/>
    <x v="0"/>
    <x v="1"/>
    <n v="11"/>
    <n v="160000"/>
    <x v="0"/>
    <s v="White"/>
    <x v="1"/>
  </r>
  <r>
    <n v="3290"/>
    <n v="28"/>
    <x v="0"/>
    <x v="0"/>
    <x v="0"/>
    <n v="4"/>
    <n v="75000"/>
    <x v="1"/>
    <s v="African American"/>
    <x v="0"/>
  </r>
  <r>
    <n v="3291"/>
    <n v="41"/>
    <x v="1"/>
    <x v="2"/>
    <x v="181"/>
    <n v="16"/>
    <n v="200000"/>
    <x v="3"/>
    <s v="Korean"/>
    <x v="2"/>
  </r>
  <r>
    <n v="3292"/>
    <n v="34"/>
    <x v="0"/>
    <x v="1"/>
    <x v="1"/>
    <n v="8"/>
    <n v="100000"/>
    <x v="1"/>
    <s v="Asian"/>
    <x v="1"/>
  </r>
  <r>
    <n v="3293"/>
    <n v="24"/>
    <x v="1"/>
    <x v="0"/>
    <x v="10"/>
    <n v="2"/>
    <n v="55000"/>
    <x v="0"/>
    <s v="White"/>
    <x v="0"/>
  </r>
  <r>
    <n v="3294"/>
    <n v="36"/>
    <x v="0"/>
    <x v="2"/>
    <x v="56"/>
    <n v="12"/>
    <n v="170000"/>
    <x v="4"/>
    <s v="White"/>
    <x v="1"/>
  </r>
  <r>
    <n v="3295"/>
    <n v="30"/>
    <x v="1"/>
    <x v="0"/>
    <x v="0"/>
    <n v="5"/>
    <n v="90000"/>
    <x v="1"/>
    <s v="White"/>
    <x v="0"/>
  </r>
  <r>
    <n v="3296"/>
    <n v="29"/>
    <x v="0"/>
    <x v="0"/>
    <x v="179"/>
    <n v="4"/>
    <n v="80000"/>
    <x v="2"/>
    <s v="White"/>
    <x v="0"/>
  </r>
  <r>
    <n v="3297"/>
    <n v="42"/>
    <x v="0"/>
    <x v="1"/>
    <x v="6"/>
    <n v="14"/>
    <n v="180000"/>
    <x v="4"/>
    <s v="White"/>
    <x v="1"/>
  </r>
  <r>
    <n v="3298"/>
    <n v="26"/>
    <x v="0"/>
    <x v="0"/>
    <x v="10"/>
    <n v="2"/>
    <n v="60000"/>
    <x v="4"/>
    <s v="Australian"/>
    <x v="0"/>
  </r>
  <r>
    <n v="3299"/>
    <n v="35"/>
    <x v="1"/>
    <x v="1"/>
    <x v="1"/>
    <n v="9"/>
    <n v="120000"/>
    <x v="3"/>
    <s v="Korean"/>
    <x v="1"/>
  </r>
  <r>
    <n v="3300"/>
    <n v="27"/>
    <x v="1"/>
    <x v="0"/>
    <x v="0"/>
    <n v="3"/>
    <n v="70000"/>
    <x v="4"/>
    <s v="Asian"/>
    <x v="0"/>
  </r>
  <r>
    <n v="3301"/>
    <n v="48"/>
    <x v="0"/>
    <x v="2"/>
    <x v="181"/>
    <n v="18"/>
    <n v="210000"/>
    <x v="1"/>
    <s v="White"/>
    <x v="2"/>
  </r>
  <r>
    <n v="3302"/>
    <n v="34"/>
    <x v="0"/>
    <x v="1"/>
    <x v="32"/>
    <n v="9"/>
    <n v="140000"/>
    <x v="3"/>
    <s v="Chinese"/>
    <x v="1"/>
  </r>
  <r>
    <n v="3303"/>
    <n v="23"/>
    <x v="1"/>
    <x v="0"/>
    <x v="0"/>
    <n v="1"/>
    <n v="50000"/>
    <x v="2"/>
    <s v="White"/>
    <x v="0"/>
  </r>
  <r>
    <n v="3304"/>
    <n v="32"/>
    <x v="0"/>
    <x v="1"/>
    <x v="6"/>
    <n v="7"/>
    <n v="110000"/>
    <x v="4"/>
    <s v="Asian"/>
    <x v="1"/>
  </r>
  <r>
    <n v="3305"/>
    <n v="25"/>
    <x v="1"/>
    <x v="1"/>
    <x v="0"/>
    <n v="2"/>
    <n v="60000"/>
    <x v="3"/>
    <s v="Chinese"/>
    <x v="0"/>
  </r>
  <r>
    <n v="3306"/>
    <n v="37"/>
    <x v="0"/>
    <x v="0"/>
    <x v="1"/>
    <n v="11"/>
    <n v="160000"/>
    <x v="3"/>
    <s v="White"/>
    <x v="1"/>
  </r>
  <r>
    <n v="3307"/>
    <n v="28"/>
    <x v="0"/>
    <x v="0"/>
    <x v="0"/>
    <n v="4"/>
    <n v="75000"/>
    <x v="2"/>
    <s v="Asian"/>
    <x v="0"/>
  </r>
  <r>
    <n v="3308"/>
    <n v="41"/>
    <x v="1"/>
    <x v="2"/>
    <x v="181"/>
    <n v="16"/>
    <n v="200000"/>
    <x v="0"/>
    <s v="Mixed"/>
    <x v="2"/>
  </r>
  <r>
    <n v="3309"/>
    <n v="34"/>
    <x v="0"/>
    <x v="1"/>
    <x v="1"/>
    <n v="8"/>
    <n v="100000"/>
    <x v="0"/>
    <s v="Welsh"/>
    <x v="1"/>
  </r>
  <r>
    <n v="3310"/>
    <n v="24"/>
    <x v="1"/>
    <x v="0"/>
    <x v="10"/>
    <n v="2"/>
    <n v="55000"/>
    <x v="2"/>
    <s v="White"/>
    <x v="0"/>
  </r>
  <r>
    <n v="3311"/>
    <n v="36"/>
    <x v="0"/>
    <x v="2"/>
    <x v="56"/>
    <n v="12"/>
    <n v="170000"/>
    <x v="1"/>
    <s v="Asian"/>
    <x v="1"/>
  </r>
  <r>
    <n v="3312"/>
    <n v="30"/>
    <x v="1"/>
    <x v="0"/>
    <x v="0"/>
    <n v="5"/>
    <n v="90000"/>
    <x v="2"/>
    <s v="Asian"/>
    <x v="0"/>
  </r>
  <r>
    <n v="3313"/>
    <n v="29"/>
    <x v="0"/>
    <x v="0"/>
    <x v="179"/>
    <n v="4"/>
    <n v="80000"/>
    <x v="1"/>
    <s v="Asian"/>
    <x v="0"/>
  </r>
  <r>
    <n v="3314"/>
    <n v="42"/>
    <x v="0"/>
    <x v="1"/>
    <x v="6"/>
    <n v="14"/>
    <n v="180000"/>
    <x v="0"/>
    <s v="White"/>
    <x v="1"/>
  </r>
  <r>
    <n v="3315"/>
    <n v="26"/>
    <x v="0"/>
    <x v="0"/>
    <x v="10"/>
    <n v="2"/>
    <n v="60000"/>
    <x v="0"/>
    <s v="Welsh"/>
    <x v="0"/>
  </r>
  <r>
    <n v="3316"/>
    <n v="35"/>
    <x v="1"/>
    <x v="1"/>
    <x v="1"/>
    <n v="9"/>
    <n v="120000"/>
    <x v="1"/>
    <s v="White"/>
    <x v="1"/>
  </r>
  <r>
    <n v="3317"/>
    <n v="27"/>
    <x v="1"/>
    <x v="0"/>
    <x v="0"/>
    <n v="3"/>
    <n v="70000"/>
    <x v="1"/>
    <s v="Asian"/>
    <x v="0"/>
  </r>
  <r>
    <n v="3318"/>
    <n v="48"/>
    <x v="0"/>
    <x v="2"/>
    <x v="181"/>
    <n v="18"/>
    <n v="210000"/>
    <x v="3"/>
    <s v="Chinese"/>
    <x v="2"/>
  </r>
  <r>
    <n v="3319"/>
    <n v="34"/>
    <x v="0"/>
    <x v="1"/>
    <x v="32"/>
    <n v="9"/>
    <n v="140000"/>
    <x v="1"/>
    <s v="Hispanic"/>
    <x v="1"/>
  </r>
  <r>
    <n v="3320"/>
    <n v="23"/>
    <x v="1"/>
    <x v="0"/>
    <x v="0"/>
    <n v="1"/>
    <n v="50000"/>
    <x v="2"/>
    <s v="Black"/>
    <x v="0"/>
  </r>
  <r>
    <n v="3321"/>
    <n v="32"/>
    <x v="0"/>
    <x v="1"/>
    <x v="6"/>
    <n v="7"/>
    <n v="110000"/>
    <x v="2"/>
    <s v="Black"/>
    <x v="1"/>
  </r>
  <r>
    <n v="3322"/>
    <n v="25"/>
    <x v="1"/>
    <x v="1"/>
    <x v="0"/>
    <n v="2"/>
    <n v="60000"/>
    <x v="2"/>
    <s v="Black"/>
    <x v="0"/>
  </r>
  <r>
    <n v="3323"/>
    <n v="37"/>
    <x v="0"/>
    <x v="0"/>
    <x v="1"/>
    <n v="11"/>
    <n v="160000"/>
    <x v="2"/>
    <s v="Black"/>
    <x v="1"/>
  </r>
  <r>
    <n v="3324"/>
    <n v="28"/>
    <x v="0"/>
    <x v="0"/>
    <x v="0"/>
    <n v="4"/>
    <n v="75000"/>
    <x v="4"/>
    <s v="Australian"/>
    <x v="0"/>
  </r>
  <r>
    <n v="3325"/>
    <n v="41"/>
    <x v="1"/>
    <x v="2"/>
    <x v="181"/>
    <n v="16"/>
    <n v="200000"/>
    <x v="2"/>
    <s v="White"/>
    <x v="2"/>
  </r>
  <r>
    <n v="3326"/>
    <n v="34"/>
    <x v="0"/>
    <x v="1"/>
    <x v="1"/>
    <n v="8"/>
    <n v="100000"/>
    <x v="4"/>
    <s v="Australian"/>
    <x v="1"/>
  </r>
  <r>
    <n v="3327"/>
    <n v="24"/>
    <x v="1"/>
    <x v="0"/>
    <x v="10"/>
    <n v="2"/>
    <n v="55000"/>
    <x v="0"/>
    <s v="Welsh"/>
    <x v="0"/>
  </r>
  <r>
    <n v="3328"/>
    <n v="36"/>
    <x v="0"/>
    <x v="2"/>
    <x v="56"/>
    <n v="12"/>
    <n v="170000"/>
    <x v="2"/>
    <s v="Asian"/>
    <x v="1"/>
  </r>
  <r>
    <n v="3329"/>
    <n v="30"/>
    <x v="1"/>
    <x v="0"/>
    <x v="0"/>
    <n v="5"/>
    <n v="90000"/>
    <x v="4"/>
    <s v="White"/>
    <x v="0"/>
  </r>
  <r>
    <n v="3330"/>
    <n v="29"/>
    <x v="0"/>
    <x v="0"/>
    <x v="179"/>
    <n v="4"/>
    <n v="80000"/>
    <x v="0"/>
    <s v="Asian"/>
    <x v="0"/>
  </r>
  <r>
    <n v="3331"/>
    <n v="42"/>
    <x v="0"/>
    <x v="1"/>
    <x v="6"/>
    <n v="14"/>
    <n v="180000"/>
    <x v="0"/>
    <s v="Welsh"/>
    <x v="1"/>
  </r>
  <r>
    <n v="3332"/>
    <n v="26"/>
    <x v="0"/>
    <x v="0"/>
    <x v="10"/>
    <n v="2"/>
    <n v="60000"/>
    <x v="4"/>
    <s v="White"/>
    <x v="0"/>
  </r>
  <r>
    <n v="3333"/>
    <n v="35"/>
    <x v="1"/>
    <x v="1"/>
    <x v="1"/>
    <n v="9"/>
    <n v="120000"/>
    <x v="0"/>
    <s v="Asian"/>
    <x v="1"/>
  </r>
  <r>
    <n v="3334"/>
    <n v="27"/>
    <x v="1"/>
    <x v="0"/>
    <x v="0"/>
    <n v="3"/>
    <n v="70000"/>
    <x v="4"/>
    <s v="Asian"/>
    <x v="0"/>
  </r>
  <r>
    <n v="3335"/>
    <n v="48"/>
    <x v="0"/>
    <x v="2"/>
    <x v="181"/>
    <n v="18"/>
    <n v="210000"/>
    <x v="2"/>
    <s v="White"/>
    <x v="2"/>
  </r>
  <r>
    <n v="3336"/>
    <n v="34"/>
    <x v="0"/>
    <x v="1"/>
    <x v="32"/>
    <n v="9"/>
    <n v="140000"/>
    <x v="2"/>
    <s v="Black"/>
    <x v="1"/>
  </r>
  <r>
    <n v="3337"/>
    <n v="23"/>
    <x v="1"/>
    <x v="0"/>
    <x v="0"/>
    <n v="1"/>
    <n v="50000"/>
    <x v="0"/>
    <s v="Asian"/>
    <x v="0"/>
  </r>
  <r>
    <n v="3338"/>
    <n v="32"/>
    <x v="0"/>
    <x v="1"/>
    <x v="6"/>
    <n v="7"/>
    <n v="110000"/>
    <x v="0"/>
    <s v="White"/>
    <x v="1"/>
  </r>
  <r>
    <n v="3339"/>
    <n v="25"/>
    <x v="1"/>
    <x v="1"/>
    <x v="0"/>
    <n v="2"/>
    <n v="60000"/>
    <x v="3"/>
    <s v="Korean"/>
    <x v="0"/>
  </r>
  <r>
    <n v="3340"/>
    <n v="37"/>
    <x v="0"/>
    <x v="0"/>
    <x v="1"/>
    <n v="11"/>
    <n v="160000"/>
    <x v="1"/>
    <s v="African American"/>
    <x v="1"/>
  </r>
  <r>
    <n v="3341"/>
    <n v="28"/>
    <x v="0"/>
    <x v="0"/>
    <x v="0"/>
    <n v="4"/>
    <n v="75000"/>
    <x v="1"/>
    <s v="Hispanic"/>
    <x v="0"/>
  </r>
  <r>
    <n v="3342"/>
    <n v="41"/>
    <x v="1"/>
    <x v="2"/>
    <x v="181"/>
    <n v="16"/>
    <n v="200000"/>
    <x v="3"/>
    <s v="Korean"/>
    <x v="2"/>
  </r>
  <r>
    <n v="3343"/>
    <n v="34"/>
    <x v="0"/>
    <x v="1"/>
    <x v="1"/>
    <n v="8"/>
    <n v="100000"/>
    <x v="1"/>
    <s v="African American"/>
    <x v="1"/>
  </r>
  <r>
    <n v="3344"/>
    <n v="24"/>
    <x v="1"/>
    <x v="0"/>
    <x v="10"/>
    <n v="2"/>
    <n v="55000"/>
    <x v="4"/>
    <s v="Australian"/>
    <x v="0"/>
  </r>
  <r>
    <n v="3345"/>
    <n v="36"/>
    <x v="0"/>
    <x v="2"/>
    <x v="56"/>
    <n v="12"/>
    <n v="170000"/>
    <x v="3"/>
    <s v="White"/>
    <x v="1"/>
  </r>
  <r>
    <n v="3346"/>
    <n v="30"/>
    <x v="1"/>
    <x v="0"/>
    <x v="0"/>
    <n v="5"/>
    <n v="90000"/>
    <x v="1"/>
    <s v="Hispanic"/>
    <x v="0"/>
  </r>
  <r>
    <n v="3347"/>
    <n v="29"/>
    <x v="0"/>
    <x v="0"/>
    <x v="179"/>
    <n v="4"/>
    <n v="80000"/>
    <x v="1"/>
    <s v="Asian"/>
    <x v="0"/>
  </r>
  <r>
    <n v="3348"/>
    <n v="42"/>
    <x v="0"/>
    <x v="1"/>
    <x v="6"/>
    <n v="14"/>
    <n v="180000"/>
    <x v="4"/>
    <s v="White"/>
    <x v="1"/>
  </r>
  <r>
    <n v="3349"/>
    <n v="26"/>
    <x v="0"/>
    <x v="0"/>
    <x v="10"/>
    <n v="2"/>
    <n v="60000"/>
    <x v="2"/>
    <s v="Asian"/>
    <x v="0"/>
  </r>
  <r>
    <n v="3350"/>
    <n v="35"/>
    <x v="1"/>
    <x v="1"/>
    <x v="1"/>
    <n v="9"/>
    <n v="120000"/>
    <x v="3"/>
    <s v="White"/>
    <x v="1"/>
  </r>
  <r>
    <n v="3351"/>
    <n v="27"/>
    <x v="1"/>
    <x v="0"/>
    <x v="0"/>
    <n v="3"/>
    <n v="70000"/>
    <x v="4"/>
    <s v="White"/>
    <x v="0"/>
  </r>
  <r>
    <n v="3352"/>
    <n v="48"/>
    <x v="0"/>
    <x v="2"/>
    <x v="181"/>
    <n v="18"/>
    <n v="210000"/>
    <x v="2"/>
    <s v="Black"/>
    <x v="2"/>
  </r>
  <r>
    <n v="3353"/>
    <n v="34"/>
    <x v="0"/>
    <x v="1"/>
    <x v="32"/>
    <n v="9"/>
    <n v="140000"/>
    <x v="0"/>
    <s v="Mixed"/>
    <x v="1"/>
  </r>
  <r>
    <n v="3354"/>
    <n v="23"/>
    <x v="1"/>
    <x v="0"/>
    <x v="0"/>
    <n v="1"/>
    <n v="50000"/>
    <x v="4"/>
    <s v="White"/>
    <x v="0"/>
  </r>
  <r>
    <n v="3355"/>
    <n v="32"/>
    <x v="0"/>
    <x v="1"/>
    <x v="6"/>
    <n v="7"/>
    <n v="110000"/>
    <x v="4"/>
    <s v="Australian"/>
    <x v="1"/>
  </r>
  <r>
    <n v="3356"/>
    <n v="25"/>
    <x v="1"/>
    <x v="1"/>
    <x v="0"/>
    <n v="2"/>
    <n v="60000"/>
    <x v="1"/>
    <s v="White"/>
    <x v="0"/>
  </r>
  <r>
    <n v="3357"/>
    <n v="37"/>
    <x v="0"/>
    <x v="0"/>
    <x v="1"/>
    <n v="11"/>
    <n v="160000"/>
    <x v="4"/>
    <s v="Australian"/>
    <x v="1"/>
  </r>
  <r>
    <n v="3358"/>
    <n v="28"/>
    <x v="0"/>
    <x v="0"/>
    <x v="0"/>
    <n v="4"/>
    <n v="75000"/>
    <x v="1"/>
    <s v="Hispanic"/>
    <x v="0"/>
  </r>
  <r>
    <n v="3359"/>
    <n v="41"/>
    <x v="1"/>
    <x v="2"/>
    <x v="181"/>
    <n v="16"/>
    <n v="200000"/>
    <x v="1"/>
    <s v="African American"/>
    <x v="2"/>
  </r>
  <r>
    <n v="3360"/>
    <n v="34"/>
    <x v="0"/>
    <x v="1"/>
    <x v="1"/>
    <n v="8"/>
    <n v="100000"/>
    <x v="3"/>
    <s v="Korean"/>
    <x v="1"/>
  </r>
  <r>
    <n v="3361"/>
    <n v="24"/>
    <x v="1"/>
    <x v="0"/>
    <x v="10"/>
    <n v="2"/>
    <n v="55000"/>
    <x v="4"/>
    <s v="Asian"/>
    <x v="0"/>
  </r>
  <r>
    <n v="3362"/>
    <n v="36"/>
    <x v="0"/>
    <x v="2"/>
    <x v="56"/>
    <n v="12"/>
    <n v="170000"/>
    <x v="0"/>
    <s v="Asian"/>
    <x v="1"/>
  </r>
  <r>
    <n v="3363"/>
    <n v="30"/>
    <x v="1"/>
    <x v="0"/>
    <x v="0"/>
    <n v="5"/>
    <n v="90000"/>
    <x v="2"/>
    <s v="White"/>
    <x v="0"/>
  </r>
  <r>
    <n v="3364"/>
    <n v="29"/>
    <x v="0"/>
    <x v="0"/>
    <x v="179"/>
    <n v="4"/>
    <n v="80000"/>
    <x v="3"/>
    <s v="Chinese"/>
    <x v="0"/>
  </r>
  <r>
    <n v="3365"/>
    <n v="42"/>
    <x v="0"/>
    <x v="1"/>
    <x v="6"/>
    <n v="14"/>
    <n v="180000"/>
    <x v="1"/>
    <s v="White"/>
    <x v="1"/>
  </r>
  <r>
    <n v="3366"/>
    <n v="26"/>
    <x v="0"/>
    <x v="0"/>
    <x v="10"/>
    <n v="2"/>
    <n v="60000"/>
    <x v="0"/>
    <s v="Mixed"/>
    <x v="0"/>
  </r>
  <r>
    <n v="3367"/>
    <n v="35"/>
    <x v="1"/>
    <x v="1"/>
    <x v="1"/>
    <n v="9"/>
    <n v="120000"/>
    <x v="3"/>
    <s v="White"/>
    <x v="1"/>
  </r>
  <r>
    <n v="3368"/>
    <n v="27"/>
    <x v="1"/>
    <x v="0"/>
    <x v="0"/>
    <n v="3"/>
    <n v="70000"/>
    <x v="2"/>
    <s v="White"/>
    <x v="0"/>
  </r>
  <r>
    <n v="3369"/>
    <n v="48"/>
    <x v="0"/>
    <x v="2"/>
    <x v="181"/>
    <n v="18"/>
    <n v="210000"/>
    <x v="2"/>
    <s v="Asian"/>
    <x v="2"/>
  </r>
  <r>
    <n v="3370"/>
    <n v="34"/>
    <x v="0"/>
    <x v="1"/>
    <x v="32"/>
    <n v="9"/>
    <n v="140000"/>
    <x v="4"/>
    <s v="Asian"/>
    <x v="1"/>
  </r>
  <r>
    <n v="3371"/>
    <n v="23"/>
    <x v="1"/>
    <x v="0"/>
    <x v="0"/>
    <n v="1"/>
    <n v="50000"/>
    <x v="3"/>
    <s v="White"/>
    <x v="0"/>
  </r>
  <r>
    <n v="3372"/>
    <n v="32"/>
    <x v="0"/>
    <x v="1"/>
    <x v="6"/>
    <n v="7"/>
    <n v="110000"/>
    <x v="1"/>
    <s v="Hispanic"/>
    <x v="1"/>
  </r>
  <r>
    <n v="3373"/>
    <n v="25"/>
    <x v="1"/>
    <x v="1"/>
    <x v="0"/>
    <n v="2"/>
    <n v="60000"/>
    <x v="0"/>
    <s v="White"/>
    <x v="0"/>
  </r>
  <r>
    <n v="3374"/>
    <n v="37"/>
    <x v="0"/>
    <x v="0"/>
    <x v="1"/>
    <n v="11"/>
    <n v="160000"/>
    <x v="1"/>
    <s v="African American"/>
    <x v="1"/>
  </r>
  <r>
    <n v="3375"/>
    <n v="28"/>
    <x v="0"/>
    <x v="0"/>
    <x v="0"/>
    <n v="4"/>
    <n v="75000"/>
    <x v="3"/>
    <s v="Chinese"/>
    <x v="0"/>
  </r>
  <r>
    <n v="3376"/>
    <n v="41"/>
    <x v="1"/>
    <x v="2"/>
    <x v="181"/>
    <n v="16"/>
    <n v="200000"/>
    <x v="2"/>
    <s v="White"/>
    <x v="2"/>
  </r>
  <r>
    <n v="3377"/>
    <n v="34"/>
    <x v="0"/>
    <x v="1"/>
    <x v="1"/>
    <n v="8"/>
    <n v="100000"/>
    <x v="1"/>
    <s v="Hispanic"/>
    <x v="1"/>
  </r>
  <r>
    <n v="3378"/>
    <n v="24"/>
    <x v="1"/>
    <x v="0"/>
    <x v="10"/>
    <n v="2"/>
    <n v="55000"/>
    <x v="2"/>
    <s v="Black"/>
    <x v="0"/>
  </r>
  <r>
    <n v="3379"/>
    <n v="36"/>
    <x v="0"/>
    <x v="2"/>
    <x v="56"/>
    <n v="12"/>
    <n v="170000"/>
    <x v="3"/>
    <s v="Chinese"/>
    <x v="1"/>
  </r>
  <r>
    <n v="3380"/>
    <n v="30"/>
    <x v="1"/>
    <x v="0"/>
    <x v="0"/>
    <n v="5"/>
    <n v="90000"/>
    <x v="1"/>
    <s v="African American"/>
    <x v="0"/>
  </r>
  <r>
    <n v="3381"/>
    <n v="29"/>
    <x v="0"/>
    <x v="0"/>
    <x v="179"/>
    <n v="4"/>
    <n v="80000"/>
    <x v="2"/>
    <s v="White"/>
    <x v="0"/>
  </r>
  <r>
    <n v="3382"/>
    <n v="42"/>
    <x v="0"/>
    <x v="1"/>
    <x v="6"/>
    <n v="14"/>
    <n v="180000"/>
    <x v="1"/>
    <s v="White"/>
    <x v="1"/>
  </r>
  <r>
    <n v="3383"/>
    <n v="26"/>
    <x v="0"/>
    <x v="0"/>
    <x v="10"/>
    <n v="2"/>
    <n v="60000"/>
    <x v="3"/>
    <s v="Chinese"/>
    <x v="0"/>
  </r>
  <r>
    <n v="3384"/>
    <n v="35"/>
    <x v="1"/>
    <x v="1"/>
    <x v="1"/>
    <n v="9"/>
    <n v="120000"/>
    <x v="1"/>
    <s v="White"/>
    <x v="1"/>
  </r>
  <r>
    <n v="3385"/>
    <n v="28"/>
    <x v="0"/>
    <x v="1"/>
    <x v="63"/>
    <n v="5"/>
    <n v="80000"/>
    <x v="0"/>
    <s v="Asian"/>
    <x v="0"/>
  </r>
  <r>
    <n v="3386"/>
    <n v="30"/>
    <x v="1"/>
    <x v="0"/>
    <x v="137"/>
    <n v="4"/>
    <n v="60000"/>
    <x v="2"/>
    <s v="White"/>
    <x v="0"/>
  </r>
  <r>
    <n v="3387"/>
    <n v="25"/>
    <x v="0"/>
    <x v="0"/>
    <x v="87"/>
    <n v="2"/>
    <n v="50000"/>
    <x v="3"/>
    <s v="White"/>
    <x v="0"/>
  </r>
  <r>
    <n v="3388"/>
    <n v="45"/>
    <x v="1"/>
    <x v="1"/>
    <x v="133"/>
    <n v="18"/>
    <n v="160000"/>
    <x v="2"/>
    <s v="Asian"/>
    <x v="1"/>
  </r>
  <r>
    <n v="3389"/>
    <n v="33"/>
    <x v="0"/>
    <x v="2"/>
    <x v="171"/>
    <n v="9"/>
    <n v="120000"/>
    <x v="4"/>
    <s v="Asian"/>
    <x v="1"/>
  </r>
  <r>
    <n v="3390"/>
    <n v="22"/>
    <x v="1"/>
    <x v="4"/>
    <x v="101"/>
    <n v="0"/>
    <n v="40000"/>
    <x v="1"/>
    <s v="Hispanic"/>
    <x v="0"/>
  </r>
  <r>
    <n v="3391"/>
    <n v="36"/>
    <x v="0"/>
    <x v="0"/>
    <x v="63"/>
    <n v="10"/>
    <n v="100000"/>
    <x v="4"/>
    <s v="Australian"/>
    <x v="1"/>
  </r>
  <r>
    <n v="3392"/>
    <n v="29"/>
    <x v="1"/>
    <x v="1"/>
    <x v="104"/>
    <n v="4"/>
    <n v="75000"/>
    <x v="2"/>
    <s v="Black"/>
    <x v="0"/>
  </r>
  <r>
    <n v="3393"/>
    <n v="42"/>
    <x v="0"/>
    <x v="2"/>
    <x v="171"/>
    <n v="16"/>
    <n v="140000"/>
    <x v="4"/>
    <s v="Australian"/>
    <x v="1"/>
  </r>
  <r>
    <n v="3394"/>
    <n v="27"/>
    <x v="1"/>
    <x v="0"/>
    <x v="137"/>
    <n v="2"/>
    <n v="50000"/>
    <x v="4"/>
    <s v="Australian"/>
    <x v="0"/>
  </r>
  <r>
    <n v="3395"/>
    <n v="38"/>
    <x v="0"/>
    <x v="1"/>
    <x v="133"/>
    <n v="11"/>
    <n v="110000"/>
    <x v="0"/>
    <s v="Asian"/>
    <x v="1"/>
  </r>
  <r>
    <n v="3396"/>
    <n v="24"/>
    <x v="1"/>
    <x v="0"/>
    <x v="63"/>
    <n v="1"/>
    <n v="45000"/>
    <x v="1"/>
    <s v="Hispanic"/>
    <x v="0"/>
  </r>
  <r>
    <n v="3397"/>
    <n v="31"/>
    <x v="0"/>
    <x v="4"/>
    <x v="87"/>
    <n v="4"/>
    <n v="55000"/>
    <x v="0"/>
    <s v="Mixed"/>
    <x v="0"/>
  </r>
  <r>
    <n v="3398"/>
    <n v="39"/>
    <x v="1"/>
    <x v="2"/>
    <x v="171"/>
    <n v="13"/>
    <n v="130000"/>
    <x v="1"/>
    <s v="Asian"/>
    <x v="1"/>
  </r>
  <r>
    <n v="3399"/>
    <n v="26"/>
    <x v="0"/>
    <x v="0"/>
    <x v="101"/>
    <n v="2"/>
    <n v="50000"/>
    <x v="3"/>
    <s v="White"/>
    <x v="0"/>
  </r>
  <r>
    <n v="3400"/>
    <n v="32"/>
    <x v="1"/>
    <x v="1"/>
    <x v="104"/>
    <n v="7"/>
    <n v="80000"/>
    <x v="1"/>
    <s v="White"/>
    <x v="0"/>
  </r>
  <r>
    <n v="3401"/>
    <n v="32"/>
    <x v="0"/>
    <x v="0"/>
    <x v="87"/>
    <n v="2"/>
    <n v="45000"/>
    <x v="3"/>
    <s v="White"/>
    <x v="0"/>
  </r>
  <r>
    <n v="3402"/>
    <n v="24"/>
    <x v="1"/>
    <x v="4"/>
    <x v="101"/>
    <n v="1"/>
    <n v="32000"/>
    <x v="1"/>
    <s v="Hispanic"/>
    <x v="0"/>
  </r>
  <r>
    <n v="3403"/>
    <n v="45"/>
    <x v="0"/>
    <x v="2"/>
    <x v="133"/>
    <n v="12"/>
    <n v="120000"/>
    <x v="1"/>
    <s v="Asian"/>
    <x v="1"/>
  </r>
  <r>
    <n v="3404"/>
    <n v="29"/>
    <x v="1"/>
    <x v="1"/>
    <x v="63"/>
    <n v="4"/>
    <n v="65000"/>
    <x v="1"/>
    <s v="White"/>
    <x v="0"/>
  </r>
  <r>
    <n v="3405"/>
    <n v="38"/>
    <x v="0"/>
    <x v="0"/>
    <x v="104"/>
    <n v="8"/>
    <n v="95000"/>
    <x v="3"/>
    <s v="White"/>
    <x v="0"/>
  </r>
  <r>
    <n v="3406"/>
    <n v="27"/>
    <x v="1"/>
    <x v="1"/>
    <x v="171"/>
    <n v="5"/>
    <n v="80000"/>
    <x v="1"/>
    <s v="White"/>
    <x v="0"/>
  </r>
  <r>
    <n v="3407"/>
    <n v="31"/>
    <x v="1"/>
    <x v="4"/>
    <x v="137"/>
    <n v="3"/>
    <n v="38000"/>
    <x v="2"/>
    <s v="White"/>
    <x v="0"/>
  </r>
  <r>
    <n v="3408"/>
    <n v="42"/>
    <x v="0"/>
    <x v="1"/>
    <x v="63"/>
    <n v="10"/>
    <n v="110000"/>
    <x v="2"/>
    <s v="White"/>
    <x v="1"/>
  </r>
  <r>
    <n v="3409"/>
    <n v="26"/>
    <x v="1"/>
    <x v="0"/>
    <x v="87"/>
    <n v="2"/>
    <n v="45000"/>
    <x v="1"/>
    <s v="White"/>
    <x v="0"/>
  </r>
  <r>
    <n v="3410"/>
    <n v="36"/>
    <x v="0"/>
    <x v="1"/>
    <x v="104"/>
    <n v="7"/>
    <n v="89000"/>
    <x v="2"/>
    <s v="Black"/>
    <x v="0"/>
  </r>
  <r>
    <n v="3411"/>
    <n v="28"/>
    <x v="0"/>
    <x v="4"/>
    <x v="101"/>
    <n v="1"/>
    <n v="32000"/>
    <x v="1"/>
    <s v="Hispanic"/>
    <x v="0"/>
  </r>
  <r>
    <n v="3412"/>
    <n v="33"/>
    <x v="1"/>
    <x v="0"/>
    <x v="63"/>
    <n v="5"/>
    <n v="70000"/>
    <x v="0"/>
    <s v="Welsh"/>
    <x v="0"/>
  </r>
  <r>
    <n v="3413"/>
    <n v="46"/>
    <x v="0"/>
    <x v="2"/>
    <x v="171"/>
    <n v="15"/>
    <n v="150000"/>
    <x v="4"/>
    <s v="Australian"/>
    <x v="1"/>
  </r>
  <r>
    <n v="3414"/>
    <n v="25"/>
    <x v="1"/>
    <x v="0"/>
    <x v="87"/>
    <n v="1"/>
    <n v="40000"/>
    <x v="4"/>
    <s v="Australian"/>
    <x v="0"/>
  </r>
  <r>
    <n v="3415"/>
    <n v="37"/>
    <x v="1"/>
    <x v="1"/>
    <x v="133"/>
    <n v="9"/>
    <n v="105000"/>
    <x v="4"/>
    <s v="White"/>
    <x v="1"/>
  </r>
  <r>
    <n v="3416"/>
    <n v="30"/>
    <x v="0"/>
    <x v="1"/>
    <x v="63"/>
    <n v="4"/>
    <n v="65000"/>
    <x v="1"/>
    <s v="White"/>
    <x v="0"/>
  </r>
  <r>
    <n v="3417"/>
    <n v="43"/>
    <x v="1"/>
    <x v="2"/>
    <x v="171"/>
    <n v="14"/>
    <n v="140000"/>
    <x v="0"/>
    <s v="Welsh"/>
    <x v="1"/>
  </r>
  <r>
    <n v="3418"/>
    <n v="34"/>
    <x v="0"/>
    <x v="0"/>
    <x v="87"/>
    <n v="3"/>
    <n v="50000"/>
    <x v="4"/>
    <s v="Asian"/>
    <x v="0"/>
  </r>
  <r>
    <n v="3419"/>
    <n v="26"/>
    <x v="1"/>
    <x v="4"/>
    <x v="101"/>
    <n v="2"/>
    <n v="35000"/>
    <x v="1"/>
    <s v="White"/>
    <x v="0"/>
  </r>
  <r>
    <n v="3420"/>
    <n v="41"/>
    <x v="0"/>
    <x v="1"/>
    <x v="104"/>
    <n v="11"/>
    <n v="115000"/>
    <x v="3"/>
    <s v="Chinese"/>
    <x v="1"/>
  </r>
  <r>
    <n v="3421"/>
    <n v="29"/>
    <x v="1"/>
    <x v="1"/>
    <x v="63"/>
    <n v="5"/>
    <n v="70000"/>
    <x v="4"/>
    <s v="White"/>
    <x v="0"/>
  </r>
  <r>
    <n v="3422"/>
    <n v="35"/>
    <x v="0"/>
    <x v="0"/>
    <x v="63"/>
    <n v="6"/>
    <n v="80000"/>
    <x v="1"/>
    <s v="White"/>
    <x v="0"/>
  </r>
  <r>
    <n v="3423"/>
    <n v="27"/>
    <x v="1"/>
    <x v="4"/>
    <x v="137"/>
    <n v="1"/>
    <n v="30000"/>
    <x v="4"/>
    <s v="Australian"/>
    <x v="0"/>
  </r>
  <r>
    <n v="3424"/>
    <n v="40"/>
    <x v="0"/>
    <x v="2"/>
    <x v="171"/>
    <n v="13"/>
    <n v="135000"/>
    <x v="2"/>
    <s v="Black"/>
    <x v="1"/>
  </r>
  <r>
    <n v="3425"/>
    <n v="23"/>
    <x v="1"/>
    <x v="0"/>
    <x v="87"/>
    <n v="1"/>
    <n v="40000"/>
    <x v="4"/>
    <s v="White"/>
    <x v="0"/>
  </r>
  <r>
    <n v="3426"/>
    <n v="39"/>
    <x v="0"/>
    <x v="1"/>
    <x v="104"/>
    <n v="10"/>
    <n v="105000"/>
    <x v="1"/>
    <s v="Asian"/>
    <x v="1"/>
  </r>
  <r>
    <n v="3427"/>
    <n v="31"/>
    <x v="0"/>
    <x v="4"/>
    <x v="101"/>
    <n v="2"/>
    <n v="35000"/>
    <x v="2"/>
    <s v="White"/>
    <x v="0"/>
  </r>
  <r>
    <n v="3428"/>
    <n v="44"/>
    <x v="1"/>
    <x v="2"/>
    <x v="133"/>
    <n v="12"/>
    <n v="120000"/>
    <x v="3"/>
    <s v="Chinese"/>
    <x v="1"/>
  </r>
  <r>
    <n v="3429"/>
    <n v="28"/>
    <x v="0"/>
    <x v="1"/>
    <x v="63"/>
    <n v="3"/>
    <n v="55000"/>
    <x v="0"/>
    <s v="White"/>
    <x v="0"/>
  </r>
  <r>
    <n v="3430"/>
    <n v="32"/>
    <x v="1"/>
    <x v="0"/>
    <x v="87"/>
    <n v="2"/>
    <n v="45000"/>
    <x v="2"/>
    <s v="Asian"/>
    <x v="0"/>
  </r>
  <r>
    <n v="3431"/>
    <n v="45"/>
    <x v="0"/>
    <x v="1"/>
    <x v="171"/>
    <n v="14"/>
    <n v="140000"/>
    <x v="2"/>
    <s v="Asian"/>
    <x v="1"/>
  </r>
  <r>
    <n v="3432"/>
    <n v="26"/>
    <x v="1"/>
    <x v="0"/>
    <x v="63"/>
    <n v="3"/>
    <n v="55000"/>
    <x v="4"/>
    <s v="Asian"/>
    <x v="0"/>
  </r>
  <r>
    <n v="3433"/>
    <n v="38"/>
    <x v="0"/>
    <x v="2"/>
    <x v="133"/>
    <n v="11"/>
    <n v="115000"/>
    <x v="4"/>
    <s v="White"/>
    <x v="1"/>
  </r>
  <r>
    <n v="3434"/>
    <n v="27"/>
    <x v="1"/>
    <x v="1"/>
    <x v="104"/>
    <n v="4"/>
    <n v="70000"/>
    <x v="2"/>
    <s v="White"/>
    <x v="0"/>
  </r>
  <r>
    <n v="3435"/>
    <n v="33"/>
    <x v="0"/>
    <x v="4"/>
    <x v="137"/>
    <n v="3"/>
    <n v="38000"/>
    <x v="4"/>
    <s v="Australian"/>
    <x v="0"/>
  </r>
  <r>
    <n v="3436"/>
    <n v="42"/>
    <x v="1"/>
    <x v="1"/>
    <x v="171"/>
    <n v="13"/>
    <n v="135000"/>
    <x v="3"/>
    <s v="Chinese"/>
    <x v="1"/>
  </r>
  <r>
    <n v="3437"/>
    <n v="29"/>
    <x v="0"/>
    <x v="0"/>
    <x v="87"/>
    <n v="2"/>
    <n v="45000"/>
    <x v="2"/>
    <s v="White"/>
    <x v="0"/>
  </r>
  <r>
    <n v="3438"/>
    <n v="36"/>
    <x v="1"/>
    <x v="1"/>
    <x v="63"/>
    <n v="7"/>
    <n v="85000"/>
    <x v="2"/>
    <s v="Black"/>
    <x v="0"/>
  </r>
  <r>
    <n v="3439"/>
    <n v="30"/>
    <x v="0"/>
    <x v="4"/>
    <x v="101"/>
    <n v="1"/>
    <n v="32000"/>
    <x v="1"/>
    <s v="Asian"/>
    <x v="0"/>
  </r>
  <r>
    <n v="3440"/>
    <n v="43"/>
    <x v="1"/>
    <x v="2"/>
    <x v="133"/>
    <n v="15"/>
    <n v="150000"/>
    <x v="0"/>
    <s v="Welsh"/>
    <x v="1"/>
  </r>
  <r>
    <n v="3441"/>
    <n v="34"/>
    <x v="0"/>
    <x v="0"/>
    <x v="63"/>
    <n v="4"/>
    <n v="65000"/>
    <x v="2"/>
    <s v="White"/>
    <x v="0"/>
  </r>
  <r>
    <n v="3442"/>
    <n v="25"/>
    <x v="1"/>
    <x v="1"/>
    <x v="101"/>
    <n v="1"/>
    <n v="32000"/>
    <x v="1"/>
    <s v="Asian"/>
    <x v="0"/>
  </r>
  <r>
    <n v="3443"/>
    <n v="37"/>
    <x v="0"/>
    <x v="2"/>
    <x v="171"/>
    <n v="12"/>
    <n v="120000"/>
    <x v="0"/>
    <s v="Asian"/>
    <x v="1"/>
  </r>
  <r>
    <n v="3444"/>
    <n v="24"/>
    <x v="1"/>
    <x v="0"/>
    <x v="87"/>
    <n v="1"/>
    <n v="40000"/>
    <x v="4"/>
    <s v="Australian"/>
    <x v="0"/>
  </r>
  <r>
    <n v="3445"/>
    <n v="39"/>
    <x v="0"/>
    <x v="1"/>
    <x v="104"/>
    <n v="9"/>
    <n v="95000"/>
    <x v="3"/>
    <s v="White"/>
    <x v="0"/>
  </r>
  <r>
    <n v="3446"/>
    <n v="31"/>
    <x v="0"/>
    <x v="4"/>
    <x v="101"/>
    <n v="2"/>
    <n v="35000"/>
    <x v="1"/>
    <s v="African American"/>
    <x v="0"/>
  </r>
  <r>
    <n v="3447"/>
    <n v="44"/>
    <x v="1"/>
    <x v="2"/>
    <x v="171"/>
    <n v="14"/>
    <n v="140000"/>
    <x v="4"/>
    <s v="White"/>
    <x v="1"/>
  </r>
  <r>
    <n v="3448"/>
    <n v="28"/>
    <x v="0"/>
    <x v="0"/>
    <x v="63"/>
    <n v="3"/>
    <n v="55000"/>
    <x v="3"/>
    <s v="Korean"/>
    <x v="0"/>
  </r>
  <r>
    <n v="3449"/>
    <n v="32"/>
    <x v="1"/>
    <x v="1"/>
    <x v="133"/>
    <n v="6"/>
    <n v="80000"/>
    <x v="3"/>
    <s v="Korean"/>
    <x v="0"/>
  </r>
  <r>
    <n v="3450"/>
    <n v="45"/>
    <x v="0"/>
    <x v="2"/>
    <x v="171"/>
    <n v="13"/>
    <n v="135000"/>
    <x v="0"/>
    <s v="Asian"/>
    <x v="1"/>
  </r>
  <r>
    <n v="3451"/>
    <n v="26"/>
    <x v="1"/>
    <x v="0"/>
    <x v="87"/>
    <n v="2"/>
    <n v="45000"/>
    <x v="2"/>
    <s v="Asian"/>
    <x v="0"/>
  </r>
  <r>
    <n v="3452"/>
    <n v="38"/>
    <x v="0"/>
    <x v="1"/>
    <x v="104"/>
    <n v="8"/>
    <n v="95000"/>
    <x v="1"/>
    <s v="Hispanic"/>
    <x v="0"/>
  </r>
  <r>
    <n v="3453"/>
    <n v="27"/>
    <x v="1"/>
    <x v="4"/>
    <x v="101"/>
    <n v="1"/>
    <n v="32000"/>
    <x v="0"/>
    <s v="White"/>
    <x v="0"/>
  </r>
  <r>
    <n v="3454"/>
    <n v="33"/>
    <x v="0"/>
    <x v="0"/>
    <x v="63"/>
    <n v="5"/>
    <n v="70000"/>
    <x v="3"/>
    <s v="Chinese"/>
    <x v="0"/>
  </r>
  <r>
    <n v="3455"/>
    <n v="42"/>
    <x v="1"/>
    <x v="1"/>
    <x v="171"/>
    <n v="12"/>
    <n v="120000"/>
    <x v="2"/>
    <s v="Asian"/>
    <x v="1"/>
  </r>
  <r>
    <n v="3456"/>
    <n v="29"/>
    <x v="0"/>
    <x v="1"/>
    <x v="133"/>
    <n v="4"/>
    <n v="70000"/>
    <x v="2"/>
    <s v="Asian"/>
    <x v="0"/>
  </r>
  <r>
    <n v="3457"/>
    <n v="36"/>
    <x v="1"/>
    <x v="1"/>
    <x v="63"/>
    <n v="7"/>
    <n v="85000"/>
    <x v="1"/>
    <s v="African American"/>
    <x v="0"/>
  </r>
  <r>
    <n v="3458"/>
    <n v="30"/>
    <x v="0"/>
    <x v="4"/>
    <x v="137"/>
    <n v="2"/>
    <n v="33000"/>
    <x v="4"/>
    <s v="Asian"/>
    <x v="0"/>
  </r>
  <r>
    <n v="3459"/>
    <n v="43"/>
    <x v="1"/>
    <x v="2"/>
    <x v="133"/>
    <n v="15"/>
    <n v="150000"/>
    <x v="4"/>
    <s v="Asian"/>
    <x v="1"/>
  </r>
  <r>
    <n v="3460"/>
    <n v="34"/>
    <x v="0"/>
    <x v="0"/>
    <x v="87"/>
    <n v="3"/>
    <n v="50000"/>
    <x v="0"/>
    <s v="Mixed"/>
    <x v="0"/>
  </r>
  <r>
    <n v="3461"/>
    <n v="25"/>
    <x v="1"/>
    <x v="1"/>
    <x v="101"/>
    <n v="1"/>
    <n v="32000"/>
    <x v="0"/>
    <s v="Mixed"/>
    <x v="0"/>
  </r>
  <r>
    <n v="3462"/>
    <n v="37"/>
    <x v="0"/>
    <x v="2"/>
    <x v="171"/>
    <n v="11"/>
    <n v="115000"/>
    <x v="0"/>
    <s v="Asian"/>
    <x v="1"/>
  </r>
  <r>
    <n v="3463"/>
    <n v="24"/>
    <x v="1"/>
    <x v="0"/>
    <x v="63"/>
    <n v="1"/>
    <n v="40000"/>
    <x v="4"/>
    <s v="Australian"/>
    <x v="0"/>
  </r>
  <r>
    <n v="3464"/>
    <n v="39"/>
    <x v="0"/>
    <x v="1"/>
    <x v="104"/>
    <n v="10"/>
    <n v="105000"/>
    <x v="0"/>
    <s v="Welsh"/>
    <x v="1"/>
  </r>
  <r>
    <n v="3465"/>
    <n v="31"/>
    <x v="0"/>
    <x v="4"/>
    <x v="101"/>
    <n v="2"/>
    <n v="35000"/>
    <x v="0"/>
    <s v="Mixed"/>
    <x v="0"/>
  </r>
  <r>
    <n v="3466"/>
    <n v="44"/>
    <x v="1"/>
    <x v="2"/>
    <x v="171"/>
    <n v="13"/>
    <n v="135000"/>
    <x v="3"/>
    <s v="White"/>
    <x v="1"/>
  </r>
  <r>
    <n v="3467"/>
    <n v="28"/>
    <x v="0"/>
    <x v="0"/>
    <x v="63"/>
    <n v="4"/>
    <n v="65000"/>
    <x v="0"/>
    <s v="White"/>
    <x v="0"/>
  </r>
  <r>
    <n v="3468"/>
    <n v="32"/>
    <x v="1"/>
    <x v="1"/>
    <x v="133"/>
    <n v="6"/>
    <n v="80000"/>
    <x v="4"/>
    <s v="White"/>
    <x v="0"/>
  </r>
  <r>
    <n v="3469"/>
    <n v="45"/>
    <x v="0"/>
    <x v="2"/>
    <x v="171"/>
    <n v="14"/>
    <n v="140000"/>
    <x v="1"/>
    <s v="African American"/>
    <x v="1"/>
  </r>
  <r>
    <n v="3470"/>
    <n v="26"/>
    <x v="1"/>
    <x v="0"/>
    <x v="87"/>
    <n v="2"/>
    <n v="45000"/>
    <x v="3"/>
    <s v="Korean"/>
    <x v="0"/>
  </r>
  <r>
    <n v="3471"/>
    <n v="38"/>
    <x v="0"/>
    <x v="1"/>
    <x v="104"/>
    <n v="8"/>
    <n v="95000"/>
    <x v="0"/>
    <s v="Welsh"/>
    <x v="0"/>
  </r>
  <r>
    <n v="3472"/>
    <n v="27"/>
    <x v="1"/>
    <x v="4"/>
    <x v="101"/>
    <n v="1"/>
    <n v="32000"/>
    <x v="2"/>
    <s v="Asian"/>
    <x v="0"/>
  </r>
  <r>
    <n v="3473"/>
    <n v="33"/>
    <x v="0"/>
    <x v="0"/>
    <x v="63"/>
    <n v="5"/>
    <n v="70000"/>
    <x v="0"/>
    <s v="Mixed"/>
    <x v="0"/>
  </r>
  <r>
    <n v="3474"/>
    <n v="42"/>
    <x v="1"/>
    <x v="1"/>
    <x v="171"/>
    <n v="12"/>
    <n v="120000"/>
    <x v="2"/>
    <s v="White"/>
    <x v="1"/>
  </r>
  <r>
    <n v="3475"/>
    <n v="29"/>
    <x v="0"/>
    <x v="1"/>
    <x v="133"/>
    <n v="4"/>
    <n v="70000"/>
    <x v="3"/>
    <s v="White"/>
    <x v="0"/>
  </r>
  <r>
    <n v="3476"/>
    <n v="36"/>
    <x v="1"/>
    <x v="1"/>
    <x v="63"/>
    <n v="7"/>
    <n v="85000"/>
    <x v="0"/>
    <s v="Asian"/>
    <x v="0"/>
  </r>
  <r>
    <n v="3477"/>
    <n v="30"/>
    <x v="0"/>
    <x v="4"/>
    <x v="137"/>
    <n v="2"/>
    <n v="33000"/>
    <x v="4"/>
    <s v="Australian"/>
    <x v="0"/>
  </r>
  <r>
    <n v="3478"/>
    <n v="43"/>
    <x v="1"/>
    <x v="2"/>
    <x v="133"/>
    <n v="15"/>
    <n v="150000"/>
    <x v="0"/>
    <s v="White"/>
    <x v="1"/>
  </r>
  <r>
    <n v="3479"/>
    <n v="34"/>
    <x v="0"/>
    <x v="0"/>
    <x v="87"/>
    <n v="3"/>
    <n v="50000"/>
    <x v="4"/>
    <s v="Australian"/>
    <x v="0"/>
  </r>
  <r>
    <n v="3480"/>
    <n v="25"/>
    <x v="1"/>
    <x v="1"/>
    <x v="101"/>
    <n v="1"/>
    <n v="32000"/>
    <x v="3"/>
    <s v="Chinese"/>
    <x v="0"/>
  </r>
  <r>
    <n v="3481"/>
    <n v="37"/>
    <x v="0"/>
    <x v="2"/>
    <x v="171"/>
    <n v="11"/>
    <n v="115000"/>
    <x v="2"/>
    <s v="Black"/>
    <x v="1"/>
  </r>
  <r>
    <n v="3482"/>
    <n v="24"/>
    <x v="1"/>
    <x v="0"/>
    <x v="63"/>
    <n v="1"/>
    <n v="40000"/>
    <x v="1"/>
    <s v="Hispanic"/>
    <x v="0"/>
  </r>
  <r>
    <n v="3483"/>
    <n v="39"/>
    <x v="0"/>
    <x v="1"/>
    <x v="104"/>
    <n v="10"/>
    <n v="105000"/>
    <x v="4"/>
    <s v="White"/>
    <x v="1"/>
  </r>
  <r>
    <n v="3484"/>
    <n v="31"/>
    <x v="0"/>
    <x v="4"/>
    <x v="101"/>
    <n v="2"/>
    <n v="35000"/>
    <x v="2"/>
    <s v="White"/>
    <x v="0"/>
  </r>
  <r>
    <n v="3485"/>
    <n v="44"/>
    <x v="1"/>
    <x v="2"/>
    <x v="171"/>
    <n v="13"/>
    <n v="135000"/>
    <x v="0"/>
    <s v="Welsh"/>
    <x v="1"/>
  </r>
  <r>
    <n v="3486"/>
    <n v="28"/>
    <x v="0"/>
    <x v="0"/>
    <x v="63"/>
    <n v="4"/>
    <n v="65000"/>
    <x v="2"/>
    <s v="White"/>
    <x v="0"/>
  </r>
  <r>
    <n v="3487"/>
    <n v="32"/>
    <x v="1"/>
    <x v="1"/>
    <x v="133"/>
    <n v="6"/>
    <n v="80000"/>
    <x v="4"/>
    <s v="Australian"/>
    <x v="0"/>
  </r>
  <r>
    <n v="3488"/>
    <n v="45"/>
    <x v="0"/>
    <x v="2"/>
    <x v="171"/>
    <n v="14"/>
    <n v="140000"/>
    <x v="0"/>
    <s v="Asian"/>
    <x v="1"/>
  </r>
  <r>
    <n v="3489"/>
    <n v="26"/>
    <x v="1"/>
    <x v="0"/>
    <x v="87"/>
    <n v="2"/>
    <n v="45000"/>
    <x v="3"/>
    <s v="Korean"/>
    <x v="0"/>
  </r>
  <r>
    <n v="3490"/>
    <n v="38"/>
    <x v="0"/>
    <x v="1"/>
    <x v="104"/>
    <n v="8"/>
    <n v="95000"/>
    <x v="0"/>
    <s v="Asian"/>
    <x v="0"/>
  </r>
  <r>
    <n v="3491"/>
    <n v="27"/>
    <x v="1"/>
    <x v="4"/>
    <x v="101"/>
    <n v="1"/>
    <n v="32000"/>
    <x v="4"/>
    <s v="Australian"/>
    <x v="0"/>
  </r>
  <r>
    <n v="3492"/>
    <n v="33"/>
    <x v="0"/>
    <x v="0"/>
    <x v="63"/>
    <n v="5"/>
    <n v="70000"/>
    <x v="0"/>
    <s v="Asian"/>
    <x v="0"/>
  </r>
  <r>
    <n v="3493"/>
    <n v="42"/>
    <x v="1"/>
    <x v="1"/>
    <x v="171"/>
    <n v="12"/>
    <n v="120000"/>
    <x v="4"/>
    <s v="Asian"/>
    <x v="1"/>
  </r>
  <r>
    <n v="3494"/>
    <n v="29"/>
    <x v="0"/>
    <x v="1"/>
    <x v="133"/>
    <n v="4"/>
    <n v="70000"/>
    <x v="0"/>
    <s v="Mixed"/>
    <x v="0"/>
  </r>
  <r>
    <n v="3495"/>
    <n v="36"/>
    <x v="1"/>
    <x v="1"/>
    <x v="63"/>
    <n v="7"/>
    <n v="85000"/>
    <x v="4"/>
    <s v="Asian"/>
    <x v="0"/>
  </r>
  <r>
    <n v="3496"/>
    <n v="30"/>
    <x v="0"/>
    <x v="4"/>
    <x v="137"/>
    <n v="2"/>
    <n v="33000"/>
    <x v="1"/>
    <s v="Hispanic"/>
    <x v="0"/>
  </r>
  <r>
    <n v="3497"/>
    <n v="43"/>
    <x v="1"/>
    <x v="2"/>
    <x v="133"/>
    <n v="15"/>
    <n v="150000"/>
    <x v="2"/>
    <s v="Asian"/>
    <x v="1"/>
  </r>
  <r>
    <n v="3498"/>
    <n v="34"/>
    <x v="0"/>
    <x v="0"/>
    <x v="87"/>
    <n v="3"/>
    <n v="50000"/>
    <x v="3"/>
    <s v="Chinese"/>
    <x v="0"/>
  </r>
  <r>
    <n v="3499"/>
    <n v="25"/>
    <x v="1"/>
    <x v="1"/>
    <x v="101"/>
    <n v="1"/>
    <n v="32000"/>
    <x v="1"/>
    <s v="Hispanic"/>
    <x v="0"/>
  </r>
  <r>
    <n v="3500"/>
    <n v="37"/>
    <x v="0"/>
    <x v="2"/>
    <x v="171"/>
    <n v="11"/>
    <n v="115000"/>
    <x v="3"/>
    <s v="White"/>
    <x v="1"/>
  </r>
  <r>
    <n v="3501"/>
    <n v="24"/>
    <x v="1"/>
    <x v="0"/>
    <x v="63"/>
    <n v="1"/>
    <n v="40000"/>
    <x v="3"/>
    <s v="Chinese"/>
    <x v="0"/>
  </r>
  <r>
    <n v="3502"/>
    <n v="39"/>
    <x v="0"/>
    <x v="1"/>
    <x v="104"/>
    <n v="10"/>
    <n v="105000"/>
    <x v="4"/>
    <s v="Asian"/>
    <x v="1"/>
  </r>
  <r>
    <n v="3503"/>
    <n v="31"/>
    <x v="0"/>
    <x v="4"/>
    <x v="101"/>
    <n v="2"/>
    <n v="35000"/>
    <x v="4"/>
    <s v="White"/>
    <x v="0"/>
  </r>
  <r>
    <n v="3504"/>
    <n v="44"/>
    <x v="1"/>
    <x v="2"/>
    <x v="171"/>
    <n v="13"/>
    <n v="135000"/>
    <x v="0"/>
    <s v="White"/>
    <x v="1"/>
  </r>
  <r>
    <n v="3505"/>
    <n v="28"/>
    <x v="0"/>
    <x v="0"/>
    <x v="63"/>
    <n v="4"/>
    <n v="65000"/>
    <x v="2"/>
    <s v="Asian"/>
    <x v="0"/>
  </r>
  <r>
    <n v="3506"/>
    <n v="32"/>
    <x v="1"/>
    <x v="1"/>
    <x v="133"/>
    <n v="6"/>
    <n v="80000"/>
    <x v="4"/>
    <s v="Asian"/>
    <x v="0"/>
  </r>
  <r>
    <n v="3507"/>
    <n v="45"/>
    <x v="0"/>
    <x v="2"/>
    <x v="171"/>
    <n v="14"/>
    <n v="140000"/>
    <x v="1"/>
    <s v="White"/>
    <x v="1"/>
  </r>
  <r>
    <n v="3508"/>
    <n v="26"/>
    <x v="1"/>
    <x v="0"/>
    <x v="87"/>
    <n v="2"/>
    <n v="45000"/>
    <x v="4"/>
    <s v="Australian"/>
    <x v="0"/>
  </r>
  <r>
    <n v="3509"/>
    <n v="38"/>
    <x v="0"/>
    <x v="1"/>
    <x v="104"/>
    <n v="8"/>
    <n v="95000"/>
    <x v="1"/>
    <s v="White"/>
    <x v="0"/>
  </r>
  <r>
    <n v="3510"/>
    <n v="27"/>
    <x v="1"/>
    <x v="4"/>
    <x v="101"/>
    <n v="1"/>
    <n v="32000"/>
    <x v="3"/>
    <s v="Chinese"/>
    <x v="0"/>
  </r>
  <r>
    <n v="3511"/>
    <n v="33"/>
    <x v="0"/>
    <x v="0"/>
    <x v="63"/>
    <n v="5"/>
    <n v="70000"/>
    <x v="2"/>
    <s v="White"/>
    <x v="0"/>
  </r>
  <r>
    <n v="3512"/>
    <n v="42"/>
    <x v="1"/>
    <x v="1"/>
    <x v="171"/>
    <n v="12"/>
    <n v="120000"/>
    <x v="3"/>
    <s v="Korean"/>
    <x v="1"/>
  </r>
  <r>
    <n v="3513"/>
    <n v="29"/>
    <x v="0"/>
    <x v="1"/>
    <x v="133"/>
    <n v="4"/>
    <n v="70000"/>
    <x v="2"/>
    <s v="Black"/>
    <x v="0"/>
  </r>
  <r>
    <n v="3514"/>
    <n v="36"/>
    <x v="1"/>
    <x v="1"/>
    <x v="63"/>
    <n v="7"/>
    <n v="85000"/>
    <x v="1"/>
    <s v="Asian"/>
    <x v="0"/>
  </r>
  <r>
    <n v="3515"/>
    <n v="30"/>
    <x v="0"/>
    <x v="4"/>
    <x v="137"/>
    <n v="2"/>
    <n v="33000"/>
    <x v="0"/>
    <s v="Asian"/>
    <x v="0"/>
  </r>
  <r>
    <n v="3516"/>
    <n v="43"/>
    <x v="1"/>
    <x v="2"/>
    <x v="133"/>
    <n v="15"/>
    <n v="150000"/>
    <x v="0"/>
    <s v="Mixed"/>
    <x v="1"/>
  </r>
  <r>
    <n v="3517"/>
    <n v="34"/>
    <x v="0"/>
    <x v="0"/>
    <x v="87"/>
    <n v="3"/>
    <n v="50000"/>
    <x v="4"/>
    <s v="Australian"/>
    <x v="0"/>
  </r>
  <r>
    <n v="3518"/>
    <n v="25"/>
    <x v="1"/>
    <x v="1"/>
    <x v="101"/>
    <n v="1"/>
    <n v="32000"/>
    <x v="2"/>
    <s v="Asian"/>
    <x v="0"/>
  </r>
  <r>
    <n v="3519"/>
    <n v="37"/>
    <x v="0"/>
    <x v="2"/>
    <x v="171"/>
    <n v="11"/>
    <n v="115000"/>
    <x v="2"/>
    <s v="Asian"/>
    <x v="1"/>
  </r>
  <r>
    <n v="3520"/>
    <n v="32"/>
    <x v="0"/>
    <x v="0"/>
    <x v="87"/>
    <n v="2"/>
    <n v="45000"/>
    <x v="3"/>
    <s v="Korean"/>
    <x v="0"/>
  </r>
  <r>
    <n v="3521"/>
    <n v="24"/>
    <x v="1"/>
    <x v="4"/>
    <x v="101"/>
    <n v="1"/>
    <n v="32000"/>
    <x v="3"/>
    <s v="Korean"/>
    <x v="0"/>
  </r>
  <r>
    <n v="3522"/>
    <n v="45"/>
    <x v="0"/>
    <x v="2"/>
    <x v="133"/>
    <n v="12"/>
    <n v="120000"/>
    <x v="2"/>
    <s v="Black"/>
    <x v="1"/>
  </r>
  <r>
    <n v="3523"/>
    <n v="29"/>
    <x v="1"/>
    <x v="1"/>
    <x v="63"/>
    <n v="4"/>
    <n v="65000"/>
    <x v="3"/>
    <s v="Chinese"/>
    <x v="0"/>
  </r>
  <r>
    <n v="3524"/>
    <n v="38"/>
    <x v="0"/>
    <x v="0"/>
    <x v="104"/>
    <n v="8"/>
    <n v="95000"/>
    <x v="0"/>
    <s v="White"/>
    <x v="0"/>
  </r>
  <r>
    <n v="3525"/>
    <n v="27"/>
    <x v="1"/>
    <x v="1"/>
    <x v="171"/>
    <n v="5"/>
    <n v="80000"/>
    <x v="0"/>
    <s v="White"/>
    <x v="0"/>
  </r>
  <r>
    <n v="3526"/>
    <n v="31"/>
    <x v="1"/>
    <x v="4"/>
    <x v="137"/>
    <n v="3"/>
    <n v="38000"/>
    <x v="0"/>
    <s v="Mixed"/>
    <x v="0"/>
  </r>
  <r>
    <n v="3527"/>
    <n v="42"/>
    <x v="0"/>
    <x v="1"/>
    <x v="63"/>
    <n v="10"/>
    <n v="110000"/>
    <x v="0"/>
    <s v="Mixed"/>
    <x v="1"/>
  </r>
  <r>
    <n v="3528"/>
    <n v="26"/>
    <x v="1"/>
    <x v="0"/>
    <x v="87"/>
    <n v="2"/>
    <n v="45000"/>
    <x v="1"/>
    <s v="White"/>
    <x v="0"/>
  </r>
  <r>
    <n v="3529"/>
    <n v="36"/>
    <x v="0"/>
    <x v="1"/>
    <x v="104"/>
    <n v="7"/>
    <n v="89000"/>
    <x v="0"/>
    <s v="White"/>
    <x v="0"/>
  </r>
  <r>
    <n v="3530"/>
    <n v="28"/>
    <x v="0"/>
    <x v="4"/>
    <x v="101"/>
    <n v="1"/>
    <n v="32000"/>
    <x v="4"/>
    <s v="White"/>
    <x v="0"/>
  </r>
  <r>
    <n v="3531"/>
    <n v="33"/>
    <x v="1"/>
    <x v="0"/>
    <x v="63"/>
    <n v="5"/>
    <n v="70000"/>
    <x v="4"/>
    <s v="Australian"/>
    <x v="0"/>
  </r>
  <r>
    <n v="3532"/>
    <n v="46"/>
    <x v="0"/>
    <x v="2"/>
    <x v="171"/>
    <n v="15"/>
    <n v="150000"/>
    <x v="0"/>
    <s v="Welsh"/>
    <x v="1"/>
  </r>
  <r>
    <n v="3533"/>
    <n v="25"/>
    <x v="1"/>
    <x v="0"/>
    <x v="87"/>
    <n v="1"/>
    <n v="40000"/>
    <x v="2"/>
    <s v="White"/>
    <x v="0"/>
  </r>
  <r>
    <n v="3534"/>
    <n v="37"/>
    <x v="1"/>
    <x v="1"/>
    <x v="133"/>
    <n v="9"/>
    <n v="105000"/>
    <x v="3"/>
    <s v="Korean"/>
    <x v="1"/>
  </r>
  <r>
    <n v="3535"/>
    <n v="30"/>
    <x v="0"/>
    <x v="1"/>
    <x v="63"/>
    <n v="4"/>
    <n v="65000"/>
    <x v="4"/>
    <s v="White"/>
    <x v="0"/>
  </r>
  <r>
    <n v="3536"/>
    <n v="43"/>
    <x v="1"/>
    <x v="2"/>
    <x v="171"/>
    <n v="14"/>
    <n v="140000"/>
    <x v="3"/>
    <s v="White"/>
    <x v="1"/>
  </r>
  <r>
    <n v="3537"/>
    <n v="34"/>
    <x v="0"/>
    <x v="0"/>
    <x v="87"/>
    <n v="3"/>
    <n v="50000"/>
    <x v="1"/>
    <s v="Asian"/>
    <x v="0"/>
  </r>
  <r>
    <n v="3538"/>
    <n v="26"/>
    <x v="1"/>
    <x v="4"/>
    <x v="101"/>
    <n v="2"/>
    <n v="35000"/>
    <x v="0"/>
    <s v="Mixed"/>
    <x v="0"/>
  </r>
  <r>
    <n v="3539"/>
    <n v="41"/>
    <x v="0"/>
    <x v="1"/>
    <x v="104"/>
    <n v="11"/>
    <n v="115000"/>
    <x v="1"/>
    <s v="Asian"/>
    <x v="1"/>
  </r>
  <r>
    <n v="3540"/>
    <n v="29"/>
    <x v="1"/>
    <x v="1"/>
    <x v="63"/>
    <n v="5"/>
    <n v="70000"/>
    <x v="4"/>
    <s v="White"/>
    <x v="0"/>
  </r>
  <r>
    <n v="3541"/>
    <n v="35"/>
    <x v="0"/>
    <x v="0"/>
    <x v="63"/>
    <n v="6"/>
    <n v="80000"/>
    <x v="4"/>
    <s v="Australian"/>
    <x v="0"/>
  </r>
  <r>
    <n v="3542"/>
    <n v="27"/>
    <x v="1"/>
    <x v="4"/>
    <x v="137"/>
    <n v="1"/>
    <n v="30000"/>
    <x v="3"/>
    <s v="White"/>
    <x v="0"/>
  </r>
  <r>
    <n v="3543"/>
    <n v="40"/>
    <x v="0"/>
    <x v="2"/>
    <x v="171"/>
    <n v="13"/>
    <n v="135000"/>
    <x v="1"/>
    <s v="African American"/>
    <x v="1"/>
  </r>
  <r>
    <n v="3544"/>
    <n v="23"/>
    <x v="1"/>
    <x v="0"/>
    <x v="87"/>
    <n v="1"/>
    <n v="40000"/>
    <x v="1"/>
    <s v="Asian"/>
    <x v="0"/>
  </r>
  <r>
    <n v="3545"/>
    <n v="39"/>
    <x v="0"/>
    <x v="1"/>
    <x v="104"/>
    <n v="10"/>
    <n v="105000"/>
    <x v="0"/>
    <s v="Asian"/>
    <x v="1"/>
  </r>
  <r>
    <n v="3546"/>
    <n v="31"/>
    <x v="0"/>
    <x v="4"/>
    <x v="101"/>
    <n v="2"/>
    <n v="35000"/>
    <x v="3"/>
    <s v="White"/>
    <x v="0"/>
  </r>
  <r>
    <n v="3547"/>
    <n v="44"/>
    <x v="1"/>
    <x v="2"/>
    <x v="133"/>
    <n v="12"/>
    <n v="120000"/>
    <x v="4"/>
    <s v="White"/>
    <x v="1"/>
  </r>
  <r>
    <n v="3548"/>
    <n v="28"/>
    <x v="0"/>
    <x v="1"/>
    <x v="63"/>
    <n v="3"/>
    <n v="55000"/>
    <x v="2"/>
    <s v="Asian"/>
    <x v="0"/>
  </r>
  <r>
    <n v="3549"/>
    <n v="32"/>
    <x v="1"/>
    <x v="0"/>
    <x v="87"/>
    <n v="2"/>
    <n v="45000"/>
    <x v="1"/>
    <s v="African American"/>
    <x v="0"/>
  </r>
  <r>
    <n v="3550"/>
    <n v="45"/>
    <x v="0"/>
    <x v="1"/>
    <x v="171"/>
    <n v="14"/>
    <n v="140000"/>
    <x v="0"/>
    <s v="Asian"/>
    <x v="1"/>
  </r>
  <r>
    <n v="3551"/>
    <n v="26"/>
    <x v="1"/>
    <x v="0"/>
    <x v="63"/>
    <n v="3"/>
    <n v="55000"/>
    <x v="2"/>
    <s v="White"/>
    <x v="0"/>
  </r>
  <r>
    <n v="3552"/>
    <n v="38"/>
    <x v="0"/>
    <x v="2"/>
    <x v="133"/>
    <n v="11"/>
    <n v="115000"/>
    <x v="3"/>
    <s v="Chinese"/>
    <x v="1"/>
  </r>
  <r>
    <n v="3553"/>
    <n v="27"/>
    <x v="1"/>
    <x v="1"/>
    <x v="104"/>
    <n v="4"/>
    <n v="70000"/>
    <x v="1"/>
    <s v="Hispanic"/>
    <x v="0"/>
  </r>
  <r>
    <n v="3554"/>
    <n v="33"/>
    <x v="0"/>
    <x v="4"/>
    <x v="137"/>
    <n v="3"/>
    <n v="38000"/>
    <x v="3"/>
    <s v="Korean"/>
    <x v="0"/>
  </r>
  <r>
    <n v="3555"/>
    <n v="42"/>
    <x v="1"/>
    <x v="1"/>
    <x v="171"/>
    <n v="13"/>
    <n v="135000"/>
    <x v="1"/>
    <s v="Asian"/>
    <x v="1"/>
  </r>
  <r>
    <n v="3556"/>
    <n v="29"/>
    <x v="0"/>
    <x v="0"/>
    <x v="87"/>
    <n v="2"/>
    <n v="45000"/>
    <x v="2"/>
    <s v="White"/>
    <x v="0"/>
  </r>
  <r>
    <n v="3557"/>
    <n v="36"/>
    <x v="1"/>
    <x v="1"/>
    <x v="63"/>
    <n v="7"/>
    <n v="85000"/>
    <x v="0"/>
    <s v="White"/>
    <x v="0"/>
  </r>
  <r>
    <n v="3558"/>
    <n v="30"/>
    <x v="0"/>
    <x v="4"/>
    <x v="101"/>
    <n v="1"/>
    <n v="32000"/>
    <x v="3"/>
    <s v="Korean"/>
    <x v="0"/>
  </r>
  <r>
    <n v="3559"/>
    <n v="43"/>
    <x v="1"/>
    <x v="2"/>
    <x v="133"/>
    <n v="15"/>
    <n v="150000"/>
    <x v="2"/>
    <s v="Asian"/>
    <x v="1"/>
  </r>
  <r>
    <n v="3560"/>
    <n v="34"/>
    <x v="0"/>
    <x v="0"/>
    <x v="63"/>
    <n v="4"/>
    <n v="65000"/>
    <x v="1"/>
    <s v="White"/>
    <x v="0"/>
  </r>
  <r>
    <n v="3561"/>
    <n v="25"/>
    <x v="1"/>
    <x v="1"/>
    <x v="101"/>
    <n v="1"/>
    <n v="32000"/>
    <x v="4"/>
    <s v="Asian"/>
    <x v="0"/>
  </r>
  <r>
    <n v="3562"/>
    <n v="37"/>
    <x v="0"/>
    <x v="2"/>
    <x v="171"/>
    <n v="12"/>
    <n v="120000"/>
    <x v="4"/>
    <s v="White"/>
    <x v="1"/>
  </r>
  <r>
    <n v="3563"/>
    <n v="24"/>
    <x v="1"/>
    <x v="0"/>
    <x v="87"/>
    <n v="1"/>
    <n v="40000"/>
    <x v="0"/>
    <s v="Welsh"/>
    <x v="0"/>
  </r>
  <r>
    <n v="3564"/>
    <n v="39"/>
    <x v="0"/>
    <x v="1"/>
    <x v="104"/>
    <n v="9"/>
    <n v="95000"/>
    <x v="2"/>
    <s v="White"/>
    <x v="0"/>
  </r>
  <r>
    <n v="3565"/>
    <n v="31"/>
    <x v="0"/>
    <x v="4"/>
    <x v="101"/>
    <n v="2"/>
    <n v="35000"/>
    <x v="2"/>
    <s v="Black"/>
    <x v="0"/>
  </r>
  <r>
    <n v="3566"/>
    <n v="44"/>
    <x v="1"/>
    <x v="2"/>
    <x v="171"/>
    <n v="14"/>
    <n v="140000"/>
    <x v="1"/>
    <s v="Asian"/>
    <x v="1"/>
  </r>
  <r>
    <n v="3567"/>
    <n v="28"/>
    <x v="0"/>
    <x v="0"/>
    <x v="63"/>
    <n v="3"/>
    <n v="55000"/>
    <x v="0"/>
    <s v="Welsh"/>
    <x v="0"/>
  </r>
  <r>
    <n v="3568"/>
    <n v="32"/>
    <x v="1"/>
    <x v="1"/>
    <x v="133"/>
    <n v="6"/>
    <n v="80000"/>
    <x v="2"/>
    <s v="Asian"/>
    <x v="0"/>
  </r>
  <r>
    <n v="3569"/>
    <n v="45"/>
    <x v="0"/>
    <x v="2"/>
    <x v="171"/>
    <n v="13"/>
    <n v="135000"/>
    <x v="3"/>
    <s v="Korean"/>
    <x v="1"/>
  </r>
  <r>
    <n v="3570"/>
    <n v="26"/>
    <x v="1"/>
    <x v="0"/>
    <x v="87"/>
    <n v="2"/>
    <n v="45000"/>
    <x v="0"/>
    <s v="White"/>
    <x v="0"/>
  </r>
  <r>
    <n v="3571"/>
    <n v="38"/>
    <x v="0"/>
    <x v="1"/>
    <x v="104"/>
    <n v="8"/>
    <n v="95000"/>
    <x v="4"/>
    <s v="Asian"/>
    <x v="0"/>
  </r>
  <r>
    <n v="3572"/>
    <n v="27"/>
    <x v="1"/>
    <x v="4"/>
    <x v="101"/>
    <n v="1"/>
    <n v="32000"/>
    <x v="0"/>
    <s v="Mixed"/>
    <x v="0"/>
  </r>
  <r>
    <n v="3573"/>
    <n v="33"/>
    <x v="0"/>
    <x v="0"/>
    <x v="63"/>
    <n v="5"/>
    <n v="70000"/>
    <x v="2"/>
    <s v="White"/>
    <x v="0"/>
  </r>
  <r>
    <n v="3574"/>
    <n v="42"/>
    <x v="1"/>
    <x v="1"/>
    <x v="171"/>
    <n v="12"/>
    <n v="120000"/>
    <x v="1"/>
    <s v="African American"/>
    <x v="1"/>
  </r>
  <r>
    <n v="3575"/>
    <n v="29"/>
    <x v="0"/>
    <x v="1"/>
    <x v="133"/>
    <n v="4"/>
    <n v="70000"/>
    <x v="3"/>
    <s v="White"/>
    <x v="0"/>
  </r>
  <r>
    <n v="3576"/>
    <n v="36"/>
    <x v="1"/>
    <x v="1"/>
    <x v="63"/>
    <n v="7"/>
    <n v="85000"/>
    <x v="3"/>
    <s v="Chinese"/>
    <x v="0"/>
  </r>
  <r>
    <n v="3577"/>
    <n v="30"/>
    <x v="0"/>
    <x v="4"/>
    <x v="137"/>
    <n v="2"/>
    <n v="33000"/>
    <x v="0"/>
    <s v="Mixed"/>
    <x v="0"/>
  </r>
  <r>
    <n v="3578"/>
    <n v="43"/>
    <x v="1"/>
    <x v="2"/>
    <x v="133"/>
    <n v="15"/>
    <n v="150000"/>
    <x v="1"/>
    <s v="African American"/>
    <x v="1"/>
  </r>
  <r>
    <n v="3579"/>
    <n v="34"/>
    <x v="0"/>
    <x v="0"/>
    <x v="87"/>
    <n v="3"/>
    <n v="50000"/>
    <x v="3"/>
    <s v="Chinese"/>
    <x v="0"/>
  </r>
  <r>
    <n v="3580"/>
    <n v="25"/>
    <x v="1"/>
    <x v="1"/>
    <x v="101"/>
    <n v="1"/>
    <n v="32000"/>
    <x v="1"/>
    <s v="Hispanic"/>
    <x v="0"/>
  </r>
  <r>
    <n v="3581"/>
    <n v="37"/>
    <x v="0"/>
    <x v="2"/>
    <x v="171"/>
    <n v="11"/>
    <n v="115000"/>
    <x v="1"/>
    <s v="White"/>
    <x v="1"/>
  </r>
  <r>
    <n v="3582"/>
    <n v="24"/>
    <x v="1"/>
    <x v="0"/>
    <x v="63"/>
    <n v="1"/>
    <n v="40000"/>
    <x v="3"/>
    <s v="Chinese"/>
    <x v="0"/>
  </r>
  <r>
    <n v="3583"/>
    <n v="39"/>
    <x v="0"/>
    <x v="1"/>
    <x v="104"/>
    <n v="10"/>
    <n v="105000"/>
    <x v="1"/>
    <s v="Asian"/>
    <x v="1"/>
  </r>
  <r>
    <n v="3584"/>
    <n v="31"/>
    <x v="0"/>
    <x v="4"/>
    <x v="101"/>
    <n v="2"/>
    <n v="35000"/>
    <x v="4"/>
    <s v="White"/>
    <x v="0"/>
  </r>
  <r>
    <n v="3585"/>
    <n v="44"/>
    <x v="1"/>
    <x v="2"/>
    <x v="171"/>
    <n v="13"/>
    <n v="135000"/>
    <x v="1"/>
    <s v="African American"/>
    <x v="1"/>
  </r>
  <r>
    <n v="3586"/>
    <n v="28"/>
    <x v="0"/>
    <x v="0"/>
    <x v="63"/>
    <n v="4"/>
    <n v="65000"/>
    <x v="2"/>
    <s v="Black"/>
    <x v="0"/>
  </r>
  <r>
    <n v="3587"/>
    <n v="32"/>
    <x v="1"/>
    <x v="1"/>
    <x v="133"/>
    <n v="6"/>
    <n v="80000"/>
    <x v="2"/>
    <s v="Asian"/>
    <x v="0"/>
  </r>
  <r>
    <n v="3588"/>
    <n v="45"/>
    <x v="0"/>
    <x v="2"/>
    <x v="171"/>
    <n v="14"/>
    <n v="140000"/>
    <x v="4"/>
    <s v="Australian"/>
    <x v="1"/>
  </r>
  <r>
    <n v="3589"/>
    <n v="26"/>
    <x v="1"/>
    <x v="0"/>
    <x v="87"/>
    <n v="2"/>
    <n v="45000"/>
    <x v="4"/>
    <s v="White"/>
    <x v="0"/>
  </r>
  <r>
    <n v="3590"/>
    <n v="38"/>
    <x v="0"/>
    <x v="1"/>
    <x v="104"/>
    <n v="8"/>
    <n v="95000"/>
    <x v="1"/>
    <s v="White"/>
    <x v="0"/>
  </r>
  <r>
    <n v="3591"/>
    <n v="27"/>
    <x v="1"/>
    <x v="4"/>
    <x v="101"/>
    <n v="1"/>
    <n v="32000"/>
    <x v="4"/>
    <s v="White"/>
    <x v="0"/>
  </r>
  <r>
    <n v="3592"/>
    <n v="33"/>
    <x v="0"/>
    <x v="0"/>
    <x v="63"/>
    <n v="5"/>
    <n v="70000"/>
    <x v="0"/>
    <s v="White"/>
    <x v="0"/>
  </r>
  <r>
    <n v="3593"/>
    <n v="42"/>
    <x v="1"/>
    <x v="1"/>
    <x v="171"/>
    <n v="12"/>
    <n v="120000"/>
    <x v="2"/>
    <s v="Black"/>
    <x v="1"/>
  </r>
  <r>
    <n v="3594"/>
    <n v="29"/>
    <x v="0"/>
    <x v="1"/>
    <x v="133"/>
    <n v="4"/>
    <n v="70000"/>
    <x v="0"/>
    <s v="Mixed"/>
    <x v="0"/>
  </r>
  <r>
    <n v="3595"/>
    <n v="36"/>
    <x v="1"/>
    <x v="1"/>
    <x v="63"/>
    <n v="7"/>
    <n v="85000"/>
    <x v="4"/>
    <s v="Asian"/>
    <x v="0"/>
  </r>
  <r>
    <n v="3596"/>
    <n v="30"/>
    <x v="0"/>
    <x v="4"/>
    <x v="137"/>
    <n v="2"/>
    <n v="33000"/>
    <x v="4"/>
    <s v="Australian"/>
    <x v="0"/>
  </r>
  <r>
    <n v="3597"/>
    <n v="43"/>
    <x v="1"/>
    <x v="2"/>
    <x v="133"/>
    <n v="15"/>
    <n v="150000"/>
    <x v="4"/>
    <s v="Asian"/>
    <x v="1"/>
  </r>
  <r>
    <n v="3598"/>
    <n v="34"/>
    <x v="0"/>
    <x v="0"/>
    <x v="87"/>
    <n v="3"/>
    <n v="50000"/>
    <x v="4"/>
    <s v="Australian"/>
    <x v="0"/>
  </r>
  <r>
    <n v="3599"/>
    <n v="25"/>
    <x v="1"/>
    <x v="1"/>
    <x v="101"/>
    <n v="1"/>
    <n v="32000"/>
    <x v="2"/>
    <s v="White"/>
    <x v="0"/>
  </r>
  <r>
    <n v="3600"/>
    <n v="37"/>
    <x v="0"/>
    <x v="2"/>
    <x v="171"/>
    <n v="11"/>
    <n v="115000"/>
    <x v="4"/>
    <s v="White"/>
    <x v="1"/>
  </r>
  <r>
    <n v="3601"/>
    <n v="24"/>
    <x v="1"/>
    <x v="0"/>
    <x v="63"/>
    <n v="1"/>
    <n v="40000"/>
    <x v="2"/>
    <s v="Black"/>
    <x v="0"/>
  </r>
  <r>
    <n v="3602"/>
    <n v="39"/>
    <x v="0"/>
    <x v="1"/>
    <x v="104"/>
    <n v="10"/>
    <n v="105000"/>
    <x v="4"/>
    <s v="Asian"/>
    <x v="1"/>
  </r>
  <r>
    <n v="3603"/>
    <n v="31"/>
    <x v="0"/>
    <x v="4"/>
    <x v="101"/>
    <n v="2"/>
    <n v="35000"/>
    <x v="2"/>
    <s v="White"/>
    <x v="0"/>
  </r>
  <r>
    <n v="3604"/>
    <n v="44"/>
    <x v="1"/>
    <x v="2"/>
    <x v="171"/>
    <n v="13"/>
    <n v="135000"/>
    <x v="3"/>
    <s v="Korean"/>
    <x v="1"/>
  </r>
  <r>
    <n v="3605"/>
    <n v="28"/>
    <x v="0"/>
    <x v="0"/>
    <x v="63"/>
    <n v="4"/>
    <n v="65000"/>
    <x v="1"/>
    <s v="Hispanic"/>
    <x v="0"/>
  </r>
  <r>
    <n v="3606"/>
    <n v="32"/>
    <x v="1"/>
    <x v="1"/>
    <x v="133"/>
    <n v="6"/>
    <n v="80000"/>
    <x v="3"/>
    <s v="White"/>
    <x v="0"/>
  </r>
  <r>
    <n v="3607"/>
    <n v="45"/>
    <x v="0"/>
    <x v="2"/>
    <x v="171"/>
    <n v="14"/>
    <n v="140000"/>
    <x v="3"/>
    <s v="Chinese"/>
    <x v="1"/>
  </r>
  <r>
    <n v="3608"/>
    <n v="26"/>
    <x v="1"/>
    <x v="0"/>
    <x v="87"/>
    <n v="2"/>
    <n v="45000"/>
    <x v="4"/>
    <s v="Asian"/>
    <x v="0"/>
  </r>
  <r>
    <n v="3609"/>
    <n v="38"/>
    <x v="0"/>
    <x v="1"/>
    <x v="104"/>
    <n v="8"/>
    <n v="95000"/>
    <x v="0"/>
    <s v="Welsh"/>
    <x v="0"/>
  </r>
  <r>
    <n v="3610"/>
    <n v="27"/>
    <x v="1"/>
    <x v="4"/>
    <x v="101"/>
    <n v="1"/>
    <n v="32000"/>
    <x v="1"/>
    <s v="Asian"/>
    <x v="0"/>
  </r>
  <r>
    <n v="3611"/>
    <n v="33"/>
    <x v="0"/>
    <x v="0"/>
    <x v="63"/>
    <n v="5"/>
    <n v="70000"/>
    <x v="4"/>
    <s v="Asian"/>
    <x v="0"/>
  </r>
  <r>
    <n v="3612"/>
    <n v="42"/>
    <x v="1"/>
    <x v="1"/>
    <x v="171"/>
    <n v="12"/>
    <n v="120000"/>
    <x v="1"/>
    <s v="African American"/>
    <x v="1"/>
  </r>
  <r>
    <n v="3613"/>
    <n v="29"/>
    <x v="0"/>
    <x v="1"/>
    <x v="133"/>
    <n v="4"/>
    <n v="70000"/>
    <x v="0"/>
    <s v="White"/>
    <x v="0"/>
  </r>
  <r>
    <n v="3614"/>
    <n v="36"/>
    <x v="1"/>
    <x v="1"/>
    <x v="63"/>
    <n v="7"/>
    <n v="85000"/>
    <x v="0"/>
    <s v="Asian"/>
    <x v="0"/>
  </r>
  <r>
    <n v="3615"/>
    <n v="30"/>
    <x v="0"/>
    <x v="4"/>
    <x v="137"/>
    <n v="2"/>
    <n v="33000"/>
    <x v="2"/>
    <s v="Asian"/>
    <x v="0"/>
  </r>
  <r>
    <n v="3616"/>
    <n v="43"/>
    <x v="1"/>
    <x v="2"/>
    <x v="133"/>
    <n v="15"/>
    <n v="150000"/>
    <x v="1"/>
    <s v="White"/>
    <x v="1"/>
  </r>
  <r>
    <n v="3617"/>
    <n v="34"/>
    <x v="0"/>
    <x v="0"/>
    <x v="87"/>
    <n v="3"/>
    <n v="50000"/>
    <x v="0"/>
    <s v="Welsh"/>
    <x v="0"/>
  </r>
  <r>
    <n v="3618"/>
    <n v="25"/>
    <x v="1"/>
    <x v="1"/>
    <x v="101"/>
    <n v="1"/>
    <n v="32000"/>
    <x v="2"/>
    <s v="Asian"/>
    <x v="0"/>
  </r>
  <r>
    <n v="3619"/>
    <n v="37"/>
    <x v="0"/>
    <x v="2"/>
    <x v="171"/>
    <n v="11"/>
    <n v="115000"/>
    <x v="3"/>
    <s v="White"/>
    <x v="1"/>
  </r>
  <r>
    <n v="3620"/>
    <n v="24"/>
    <x v="1"/>
    <x v="0"/>
    <x v="63"/>
    <n v="1"/>
    <n v="40000"/>
    <x v="3"/>
    <s v="White"/>
    <x v="0"/>
  </r>
  <r>
    <n v="3621"/>
    <n v="39"/>
    <x v="0"/>
    <x v="1"/>
    <x v="104"/>
    <n v="10"/>
    <n v="105000"/>
    <x v="3"/>
    <s v="White"/>
    <x v="1"/>
  </r>
  <r>
    <n v="3622"/>
    <n v="31"/>
    <x v="0"/>
    <x v="4"/>
    <x v="101"/>
    <n v="2"/>
    <n v="35000"/>
    <x v="3"/>
    <s v="Chinese"/>
    <x v="0"/>
  </r>
  <r>
    <n v="3623"/>
    <n v="44"/>
    <x v="1"/>
    <x v="2"/>
    <x v="171"/>
    <n v="13"/>
    <n v="135000"/>
    <x v="0"/>
    <s v="Asian"/>
    <x v="1"/>
  </r>
  <r>
    <n v="3624"/>
    <n v="28"/>
    <x v="0"/>
    <x v="0"/>
    <x v="63"/>
    <n v="4"/>
    <n v="65000"/>
    <x v="0"/>
    <s v="White"/>
    <x v="0"/>
  </r>
  <r>
    <n v="3625"/>
    <n v="32"/>
    <x v="1"/>
    <x v="1"/>
    <x v="133"/>
    <n v="6"/>
    <n v="80000"/>
    <x v="4"/>
    <s v="Asian"/>
    <x v="0"/>
  </r>
  <r>
    <n v="3626"/>
    <n v="45"/>
    <x v="0"/>
    <x v="2"/>
    <x v="171"/>
    <n v="14"/>
    <n v="140000"/>
    <x v="1"/>
    <s v="White"/>
    <x v="1"/>
  </r>
  <r>
    <n v="3627"/>
    <n v="26"/>
    <x v="1"/>
    <x v="0"/>
    <x v="87"/>
    <n v="2"/>
    <n v="45000"/>
    <x v="0"/>
    <s v="Welsh"/>
    <x v="0"/>
  </r>
  <r>
    <n v="3628"/>
    <n v="38"/>
    <x v="0"/>
    <x v="1"/>
    <x v="104"/>
    <n v="8"/>
    <n v="95000"/>
    <x v="4"/>
    <s v="Australian"/>
    <x v="0"/>
  </r>
  <r>
    <n v="3629"/>
    <n v="27"/>
    <x v="1"/>
    <x v="4"/>
    <x v="101"/>
    <n v="1"/>
    <n v="32000"/>
    <x v="0"/>
    <s v="Mixed"/>
    <x v="0"/>
  </r>
  <r>
    <n v="3630"/>
    <n v="33"/>
    <x v="0"/>
    <x v="0"/>
    <x v="63"/>
    <n v="5"/>
    <n v="70000"/>
    <x v="3"/>
    <s v="White"/>
    <x v="0"/>
  </r>
  <r>
    <n v="3631"/>
    <n v="42"/>
    <x v="1"/>
    <x v="1"/>
    <x v="171"/>
    <n v="12"/>
    <n v="120000"/>
    <x v="3"/>
    <s v="Chinese"/>
    <x v="1"/>
  </r>
  <r>
    <n v="3632"/>
    <n v="29"/>
    <x v="0"/>
    <x v="1"/>
    <x v="133"/>
    <n v="4"/>
    <n v="70000"/>
    <x v="1"/>
    <s v="Hispanic"/>
    <x v="0"/>
  </r>
  <r>
    <n v="3633"/>
    <n v="36"/>
    <x v="1"/>
    <x v="1"/>
    <x v="63"/>
    <n v="7"/>
    <n v="85000"/>
    <x v="1"/>
    <s v="White"/>
    <x v="0"/>
  </r>
  <r>
    <n v="3634"/>
    <n v="30"/>
    <x v="0"/>
    <x v="4"/>
    <x v="137"/>
    <n v="2"/>
    <n v="33000"/>
    <x v="2"/>
    <s v="Asian"/>
    <x v="0"/>
  </r>
  <r>
    <n v="3635"/>
    <n v="43"/>
    <x v="1"/>
    <x v="2"/>
    <x v="133"/>
    <n v="15"/>
    <n v="150000"/>
    <x v="1"/>
    <s v="Hispanic"/>
    <x v="1"/>
  </r>
  <r>
    <n v="3636"/>
    <n v="34"/>
    <x v="0"/>
    <x v="0"/>
    <x v="87"/>
    <n v="3"/>
    <n v="50000"/>
    <x v="0"/>
    <s v="Mixed"/>
    <x v="0"/>
  </r>
  <r>
    <n v="3637"/>
    <n v="25"/>
    <x v="1"/>
    <x v="1"/>
    <x v="101"/>
    <n v="1"/>
    <n v="32000"/>
    <x v="0"/>
    <s v="White"/>
    <x v="0"/>
  </r>
  <r>
    <n v="3638"/>
    <n v="37"/>
    <x v="0"/>
    <x v="2"/>
    <x v="171"/>
    <n v="11"/>
    <n v="115000"/>
    <x v="4"/>
    <s v="White"/>
    <x v="1"/>
  </r>
  <r>
    <n v="3639"/>
    <n v="28"/>
    <x v="0"/>
    <x v="0"/>
    <x v="0"/>
    <n v="3"/>
    <n v="60000"/>
    <x v="3"/>
    <s v="Korean"/>
    <x v="0"/>
  </r>
  <r>
    <n v="3640"/>
    <n v="37"/>
    <x v="1"/>
    <x v="1"/>
    <x v="16"/>
    <n v="9"/>
    <n v="100000"/>
    <x v="3"/>
    <s v="Korean"/>
    <x v="1"/>
  </r>
  <r>
    <n v="3641"/>
    <n v="43"/>
    <x v="0"/>
    <x v="2"/>
    <x v="32"/>
    <n v="15"/>
    <n v="150000"/>
    <x v="2"/>
    <s v="Black"/>
    <x v="1"/>
  </r>
  <r>
    <n v="3642"/>
    <n v="31"/>
    <x v="1"/>
    <x v="0"/>
    <x v="182"/>
    <n v="4"/>
    <n v="55000"/>
    <x v="3"/>
    <s v="White"/>
    <x v="0"/>
  </r>
  <r>
    <n v="3643"/>
    <n v="24"/>
    <x v="0"/>
    <x v="4"/>
    <x v="183"/>
    <n v="1"/>
    <n v="30000"/>
    <x v="3"/>
    <s v="Korean"/>
    <x v="0"/>
  </r>
  <r>
    <n v="3644"/>
    <n v="29"/>
    <x v="1"/>
    <x v="1"/>
    <x v="10"/>
    <n v="5"/>
    <n v="70000"/>
    <x v="0"/>
    <s v="Welsh"/>
    <x v="0"/>
  </r>
  <r>
    <n v="3645"/>
    <n v="35"/>
    <x v="0"/>
    <x v="0"/>
    <x v="15"/>
    <n v="8"/>
    <n v="90000"/>
    <x v="0"/>
    <s v="Asian"/>
    <x v="0"/>
  </r>
  <r>
    <n v="3646"/>
    <n v="26"/>
    <x v="1"/>
    <x v="1"/>
    <x v="8"/>
    <n v="2"/>
    <n v="40000"/>
    <x v="2"/>
    <s v="White"/>
    <x v="0"/>
  </r>
  <r>
    <n v="3647"/>
    <n v="42"/>
    <x v="0"/>
    <x v="2"/>
    <x v="32"/>
    <n v="12"/>
    <n v="130000"/>
    <x v="4"/>
    <s v="White"/>
    <x v="1"/>
  </r>
  <r>
    <n v="3648"/>
    <n v="34"/>
    <x v="1"/>
    <x v="0"/>
    <x v="184"/>
    <n v="6"/>
    <n v="75000"/>
    <x v="4"/>
    <s v="Asian"/>
    <x v="0"/>
  </r>
  <r>
    <n v="3649"/>
    <n v="27"/>
    <x v="0"/>
    <x v="4"/>
    <x v="183"/>
    <n v="2"/>
    <n v="35000"/>
    <x v="3"/>
    <s v="White"/>
    <x v="0"/>
  </r>
  <r>
    <n v="3650"/>
    <n v="38"/>
    <x v="1"/>
    <x v="1"/>
    <x v="16"/>
    <n v="10"/>
    <n v="110000"/>
    <x v="2"/>
    <s v="Black"/>
    <x v="1"/>
  </r>
  <r>
    <n v="3651"/>
    <n v="30"/>
    <x v="0"/>
    <x v="0"/>
    <x v="0"/>
    <n v="4"/>
    <n v="65000"/>
    <x v="2"/>
    <s v="Black"/>
    <x v="0"/>
  </r>
  <r>
    <n v="3652"/>
    <n v="45"/>
    <x v="0"/>
    <x v="2"/>
    <x v="32"/>
    <n v="18"/>
    <n v="180000"/>
    <x v="3"/>
    <s v="Chinese"/>
    <x v="1"/>
  </r>
  <r>
    <n v="3653"/>
    <n v="25"/>
    <x v="1"/>
    <x v="0"/>
    <x v="82"/>
    <n v="1"/>
    <n v="35000"/>
    <x v="4"/>
    <s v="White"/>
    <x v="0"/>
  </r>
  <r>
    <n v="3654"/>
    <n v="40"/>
    <x v="1"/>
    <x v="1"/>
    <x v="184"/>
    <n v="11"/>
    <n v="120000"/>
    <x v="3"/>
    <s v="Chinese"/>
    <x v="1"/>
  </r>
  <r>
    <n v="3655"/>
    <n v="33"/>
    <x v="0"/>
    <x v="0"/>
    <x v="15"/>
    <n v="6"/>
    <n v="75000"/>
    <x v="1"/>
    <s v="Hispanic"/>
    <x v="0"/>
  </r>
  <r>
    <n v="3656"/>
    <n v="29"/>
    <x v="1"/>
    <x v="4"/>
    <x v="183"/>
    <n v="1"/>
    <n v="30000"/>
    <x v="1"/>
    <s v="African American"/>
    <x v="0"/>
  </r>
  <r>
    <n v="3657"/>
    <n v="44"/>
    <x v="0"/>
    <x v="2"/>
    <x v="32"/>
    <n v="16"/>
    <n v="160000"/>
    <x v="1"/>
    <s v="Hispanic"/>
    <x v="1"/>
  </r>
  <r>
    <n v="3658"/>
    <n v="26"/>
    <x v="0"/>
    <x v="0"/>
    <x v="10"/>
    <n v="3"/>
    <n v="60000"/>
    <x v="4"/>
    <s v="Asian"/>
    <x v="0"/>
  </r>
  <r>
    <n v="3659"/>
    <n v="36"/>
    <x v="1"/>
    <x v="1"/>
    <x v="8"/>
    <n v="8"/>
    <n v="85000"/>
    <x v="3"/>
    <s v="White"/>
    <x v="0"/>
  </r>
  <r>
    <n v="3660"/>
    <n v="31"/>
    <x v="0"/>
    <x v="0"/>
    <x v="15"/>
    <n v="5"/>
    <n v="70000"/>
    <x v="3"/>
    <s v="Chinese"/>
    <x v="0"/>
  </r>
  <r>
    <n v="3661"/>
    <n v="27"/>
    <x v="1"/>
    <x v="1"/>
    <x v="182"/>
    <n v="3"/>
    <n v="50000"/>
    <x v="4"/>
    <s v="Australian"/>
    <x v="0"/>
  </r>
  <r>
    <n v="3662"/>
    <n v="42"/>
    <x v="0"/>
    <x v="2"/>
    <x v="32"/>
    <n v="13"/>
    <n v="140000"/>
    <x v="4"/>
    <s v="Asian"/>
    <x v="1"/>
  </r>
  <r>
    <n v="3663"/>
    <n v="34"/>
    <x v="1"/>
    <x v="0"/>
    <x v="184"/>
    <n v="6"/>
    <n v="75000"/>
    <x v="0"/>
    <s v="Asian"/>
    <x v="0"/>
  </r>
  <r>
    <n v="3664"/>
    <n v="28"/>
    <x v="0"/>
    <x v="4"/>
    <x v="183"/>
    <n v="2"/>
    <n v="35000"/>
    <x v="3"/>
    <s v="Chinese"/>
    <x v="0"/>
  </r>
  <r>
    <n v="3665"/>
    <n v="39"/>
    <x v="1"/>
    <x v="1"/>
    <x v="16"/>
    <n v="10"/>
    <n v="110000"/>
    <x v="0"/>
    <s v="Welsh"/>
    <x v="1"/>
  </r>
  <r>
    <n v="3666"/>
    <n v="31"/>
    <x v="0"/>
    <x v="0"/>
    <x v="0"/>
    <n v="4"/>
    <n v="65000"/>
    <x v="2"/>
    <s v="White"/>
    <x v="0"/>
  </r>
  <r>
    <n v="3667"/>
    <n v="45"/>
    <x v="0"/>
    <x v="2"/>
    <x v="32"/>
    <n v="18"/>
    <n v="180000"/>
    <x v="2"/>
    <s v="White"/>
    <x v="1"/>
  </r>
  <r>
    <n v="3668"/>
    <n v="25"/>
    <x v="1"/>
    <x v="0"/>
    <x v="82"/>
    <n v="1"/>
    <n v="35000"/>
    <x v="3"/>
    <s v="Chinese"/>
    <x v="0"/>
  </r>
  <r>
    <n v="3669"/>
    <n v="40"/>
    <x v="1"/>
    <x v="1"/>
    <x v="184"/>
    <n v="11"/>
    <n v="120000"/>
    <x v="3"/>
    <s v="Chinese"/>
    <x v="1"/>
  </r>
  <r>
    <n v="3670"/>
    <n v="33"/>
    <x v="0"/>
    <x v="0"/>
    <x v="15"/>
    <n v="6"/>
    <n v="75000"/>
    <x v="0"/>
    <s v="Mixed"/>
    <x v="0"/>
  </r>
  <r>
    <n v="3671"/>
    <n v="29"/>
    <x v="1"/>
    <x v="4"/>
    <x v="183"/>
    <n v="1"/>
    <n v="30000"/>
    <x v="1"/>
    <s v="African American"/>
    <x v="0"/>
  </r>
  <r>
    <n v="3672"/>
    <n v="44"/>
    <x v="0"/>
    <x v="2"/>
    <x v="32"/>
    <n v="16"/>
    <n v="160000"/>
    <x v="2"/>
    <s v="Asian"/>
    <x v="1"/>
  </r>
  <r>
    <n v="3673"/>
    <n v="26"/>
    <x v="0"/>
    <x v="0"/>
    <x v="10"/>
    <n v="3"/>
    <n v="60000"/>
    <x v="3"/>
    <s v="Chinese"/>
    <x v="0"/>
  </r>
  <r>
    <n v="3674"/>
    <n v="36"/>
    <x v="1"/>
    <x v="1"/>
    <x v="8"/>
    <n v="8"/>
    <n v="85000"/>
    <x v="1"/>
    <s v="African American"/>
    <x v="0"/>
  </r>
  <r>
    <n v="3675"/>
    <n v="31"/>
    <x v="0"/>
    <x v="0"/>
    <x v="15"/>
    <n v="5"/>
    <n v="70000"/>
    <x v="0"/>
    <s v="Welsh"/>
    <x v="0"/>
  </r>
  <r>
    <n v="3676"/>
    <n v="27"/>
    <x v="1"/>
    <x v="1"/>
    <x v="182"/>
    <n v="3"/>
    <n v="50000"/>
    <x v="2"/>
    <s v="Black"/>
    <x v="0"/>
  </r>
  <r>
    <n v="3677"/>
    <n v="42"/>
    <x v="0"/>
    <x v="2"/>
    <x v="32"/>
    <n v="13"/>
    <n v="140000"/>
    <x v="3"/>
    <s v="White"/>
    <x v="1"/>
  </r>
  <r>
    <n v="3678"/>
    <n v="34"/>
    <x v="1"/>
    <x v="0"/>
    <x v="184"/>
    <n v="6"/>
    <n v="75000"/>
    <x v="4"/>
    <s v="Asian"/>
    <x v="0"/>
  </r>
  <r>
    <n v="3679"/>
    <n v="28"/>
    <x v="0"/>
    <x v="4"/>
    <x v="183"/>
    <n v="2"/>
    <n v="35000"/>
    <x v="4"/>
    <s v="White"/>
    <x v="0"/>
  </r>
  <r>
    <n v="3680"/>
    <n v="39"/>
    <x v="1"/>
    <x v="1"/>
    <x v="16"/>
    <n v="10"/>
    <n v="110000"/>
    <x v="0"/>
    <s v="Welsh"/>
    <x v="1"/>
  </r>
  <r>
    <n v="3681"/>
    <n v="31"/>
    <x v="0"/>
    <x v="0"/>
    <x v="0"/>
    <n v="4"/>
    <n v="65000"/>
    <x v="4"/>
    <s v="White"/>
    <x v="0"/>
  </r>
  <r>
    <n v="3682"/>
    <n v="45"/>
    <x v="0"/>
    <x v="2"/>
    <x v="32"/>
    <n v="18"/>
    <n v="180000"/>
    <x v="0"/>
    <s v="White"/>
    <x v="1"/>
  </r>
  <r>
    <n v="3683"/>
    <n v="25"/>
    <x v="1"/>
    <x v="0"/>
    <x v="82"/>
    <n v="1"/>
    <n v="35000"/>
    <x v="4"/>
    <s v="White"/>
    <x v="0"/>
  </r>
  <r>
    <n v="3684"/>
    <n v="40"/>
    <x v="1"/>
    <x v="1"/>
    <x v="184"/>
    <n v="11"/>
    <n v="120000"/>
    <x v="0"/>
    <s v="White"/>
    <x v="1"/>
  </r>
  <r>
    <n v="3685"/>
    <n v="33"/>
    <x v="0"/>
    <x v="0"/>
    <x v="15"/>
    <n v="6"/>
    <n v="75000"/>
    <x v="3"/>
    <s v="Korean"/>
    <x v="0"/>
  </r>
  <r>
    <n v="3686"/>
    <n v="29"/>
    <x v="1"/>
    <x v="4"/>
    <x v="183"/>
    <n v="1"/>
    <n v="30000"/>
    <x v="4"/>
    <s v="Asian"/>
    <x v="0"/>
  </r>
  <r>
    <n v="3687"/>
    <n v="44"/>
    <x v="0"/>
    <x v="2"/>
    <x v="32"/>
    <n v="16"/>
    <n v="160000"/>
    <x v="4"/>
    <s v="White"/>
    <x v="1"/>
  </r>
  <r>
    <n v="3688"/>
    <n v="26"/>
    <x v="0"/>
    <x v="0"/>
    <x v="10"/>
    <n v="3"/>
    <n v="60000"/>
    <x v="2"/>
    <s v="White"/>
    <x v="0"/>
  </r>
  <r>
    <n v="3689"/>
    <n v="36"/>
    <x v="1"/>
    <x v="1"/>
    <x v="8"/>
    <n v="8"/>
    <n v="85000"/>
    <x v="3"/>
    <s v="Korean"/>
    <x v="0"/>
  </r>
  <r>
    <n v="3690"/>
    <n v="31"/>
    <x v="0"/>
    <x v="0"/>
    <x v="15"/>
    <n v="5"/>
    <n v="70000"/>
    <x v="0"/>
    <s v="Asian"/>
    <x v="0"/>
  </r>
  <r>
    <n v="3691"/>
    <n v="27"/>
    <x v="1"/>
    <x v="1"/>
    <x v="182"/>
    <n v="3"/>
    <n v="50000"/>
    <x v="3"/>
    <s v="Chinese"/>
    <x v="0"/>
  </r>
  <r>
    <n v="3692"/>
    <n v="42"/>
    <x v="0"/>
    <x v="2"/>
    <x v="32"/>
    <n v="13"/>
    <n v="140000"/>
    <x v="3"/>
    <s v="Chinese"/>
    <x v="1"/>
  </r>
  <r>
    <n v="3693"/>
    <n v="34"/>
    <x v="1"/>
    <x v="0"/>
    <x v="184"/>
    <n v="6"/>
    <n v="75000"/>
    <x v="2"/>
    <s v="Black"/>
    <x v="0"/>
  </r>
  <r>
    <n v="3694"/>
    <n v="28"/>
    <x v="0"/>
    <x v="4"/>
    <x v="183"/>
    <n v="2"/>
    <n v="35000"/>
    <x v="0"/>
    <s v="White"/>
    <x v="0"/>
  </r>
  <r>
    <n v="3695"/>
    <n v="39"/>
    <x v="1"/>
    <x v="1"/>
    <x v="16"/>
    <n v="10"/>
    <n v="110000"/>
    <x v="0"/>
    <s v="Mixed"/>
    <x v="1"/>
  </r>
  <r>
    <n v="3696"/>
    <n v="31"/>
    <x v="0"/>
    <x v="0"/>
    <x v="0"/>
    <n v="4"/>
    <n v="65000"/>
    <x v="3"/>
    <s v="Chinese"/>
    <x v="0"/>
  </r>
  <r>
    <n v="3697"/>
    <n v="45"/>
    <x v="0"/>
    <x v="2"/>
    <x v="32"/>
    <n v="18"/>
    <n v="180000"/>
    <x v="2"/>
    <s v="Black"/>
    <x v="1"/>
  </r>
  <r>
    <n v="3698"/>
    <n v="25"/>
    <x v="1"/>
    <x v="0"/>
    <x v="82"/>
    <n v="1"/>
    <n v="35000"/>
    <x v="1"/>
    <s v="Asian"/>
    <x v="0"/>
  </r>
  <r>
    <n v="3699"/>
    <n v="40"/>
    <x v="1"/>
    <x v="1"/>
    <x v="184"/>
    <n v="11"/>
    <n v="120000"/>
    <x v="4"/>
    <s v="White"/>
    <x v="1"/>
  </r>
  <r>
    <n v="3700"/>
    <n v="33"/>
    <x v="0"/>
    <x v="0"/>
    <x v="15"/>
    <n v="6"/>
    <n v="75000"/>
    <x v="3"/>
    <s v="Chinese"/>
    <x v="0"/>
  </r>
  <r>
    <n v="3701"/>
    <n v="29"/>
    <x v="1"/>
    <x v="4"/>
    <x v="183"/>
    <n v="1"/>
    <n v="30000"/>
    <x v="4"/>
    <s v="Australian"/>
    <x v="0"/>
  </r>
  <r>
    <n v="3702"/>
    <n v="44"/>
    <x v="0"/>
    <x v="2"/>
    <x v="32"/>
    <n v="16"/>
    <n v="160000"/>
    <x v="2"/>
    <s v="White"/>
    <x v="1"/>
  </r>
  <r>
    <n v="3703"/>
    <n v="26"/>
    <x v="0"/>
    <x v="0"/>
    <x v="10"/>
    <n v="3"/>
    <n v="60000"/>
    <x v="4"/>
    <s v="Asian"/>
    <x v="0"/>
  </r>
  <r>
    <n v="3704"/>
    <n v="36"/>
    <x v="1"/>
    <x v="1"/>
    <x v="8"/>
    <n v="8"/>
    <n v="85000"/>
    <x v="3"/>
    <s v="Korean"/>
    <x v="0"/>
  </r>
  <r>
    <n v="3705"/>
    <n v="31"/>
    <x v="0"/>
    <x v="0"/>
    <x v="15"/>
    <n v="5"/>
    <n v="70000"/>
    <x v="3"/>
    <s v="Korean"/>
    <x v="0"/>
  </r>
  <r>
    <n v="3706"/>
    <n v="27"/>
    <x v="1"/>
    <x v="1"/>
    <x v="182"/>
    <n v="3"/>
    <n v="50000"/>
    <x v="0"/>
    <s v="Asian"/>
    <x v="0"/>
  </r>
  <r>
    <n v="3707"/>
    <n v="42"/>
    <x v="0"/>
    <x v="2"/>
    <x v="32"/>
    <n v="13"/>
    <n v="140000"/>
    <x v="4"/>
    <s v="Australian"/>
    <x v="1"/>
  </r>
  <r>
    <n v="3708"/>
    <n v="34"/>
    <x v="1"/>
    <x v="0"/>
    <x v="184"/>
    <n v="6"/>
    <n v="75000"/>
    <x v="4"/>
    <s v="White"/>
    <x v="0"/>
  </r>
  <r>
    <n v="3709"/>
    <n v="28"/>
    <x v="0"/>
    <x v="4"/>
    <x v="183"/>
    <n v="2"/>
    <n v="35000"/>
    <x v="4"/>
    <s v="White"/>
    <x v="0"/>
  </r>
  <r>
    <n v="3710"/>
    <n v="39"/>
    <x v="1"/>
    <x v="1"/>
    <x v="16"/>
    <n v="10"/>
    <n v="110000"/>
    <x v="0"/>
    <s v="Asian"/>
    <x v="1"/>
  </r>
  <r>
    <n v="3711"/>
    <n v="31"/>
    <x v="0"/>
    <x v="0"/>
    <x v="0"/>
    <n v="4"/>
    <n v="65000"/>
    <x v="1"/>
    <s v="African American"/>
    <x v="0"/>
  </r>
  <r>
    <n v="3712"/>
    <n v="45"/>
    <x v="0"/>
    <x v="2"/>
    <x v="32"/>
    <n v="18"/>
    <n v="180000"/>
    <x v="0"/>
    <s v="Asian"/>
    <x v="1"/>
  </r>
  <r>
    <n v="3713"/>
    <n v="25"/>
    <x v="1"/>
    <x v="0"/>
    <x v="82"/>
    <n v="1"/>
    <n v="35000"/>
    <x v="4"/>
    <s v="White"/>
    <x v="0"/>
  </r>
  <r>
    <n v="3714"/>
    <n v="40"/>
    <x v="1"/>
    <x v="1"/>
    <x v="184"/>
    <n v="11"/>
    <n v="120000"/>
    <x v="4"/>
    <s v="White"/>
    <x v="1"/>
  </r>
  <r>
    <n v="3715"/>
    <n v="33"/>
    <x v="0"/>
    <x v="0"/>
    <x v="15"/>
    <n v="6"/>
    <n v="75000"/>
    <x v="4"/>
    <s v="White"/>
    <x v="0"/>
  </r>
  <r>
    <n v="3716"/>
    <n v="29"/>
    <x v="1"/>
    <x v="4"/>
    <x v="183"/>
    <n v="1"/>
    <n v="30000"/>
    <x v="4"/>
    <s v="Australian"/>
    <x v="0"/>
  </r>
  <r>
    <n v="3717"/>
    <n v="44"/>
    <x v="0"/>
    <x v="2"/>
    <x v="32"/>
    <n v="16"/>
    <n v="160000"/>
    <x v="2"/>
    <s v="Black"/>
    <x v="1"/>
  </r>
  <r>
    <n v="3718"/>
    <n v="26"/>
    <x v="0"/>
    <x v="0"/>
    <x v="10"/>
    <n v="3"/>
    <n v="60000"/>
    <x v="1"/>
    <s v="African American"/>
    <x v="0"/>
  </r>
  <r>
    <n v="3719"/>
    <n v="36"/>
    <x v="1"/>
    <x v="1"/>
    <x v="8"/>
    <n v="8"/>
    <n v="85000"/>
    <x v="2"/>
    <s v="White"/>
    <x v="0"/>
  </r>
  <r>
    <n v="3720"/>
    <n v="31"/>
    <x v="0"/>
    <x v="0"/>
    <x v="15"/>
    <n v="5"/>
    <n v="70000"/>
    <x v="3"/>
    <s v="White"/>
    <x v="0"/>
  </r>
  <r>
    <n v="3721"/>
    <n v="27"/>
    <x v="1"/>
    <x v="1"/>
    <x v="182"/>
    <n v="3"/>
    <n v="50000"/>
    <x v="4"/>
    <s v="Asian"/>
    <x v="0"/>
  </r>
  <r>
    <n v="3722"/>
    <n v="42"/>
    <x v="0"/>
    <x v="2"/>
    <x v="32"/>
    <n v="13"/>
    <n v="140000"/>
    <x v="1"/>
    <s v="African American"/>
    <x v="1"/>
  </r>
  <r>
    <n v="3723"/>
    <n v="34"/>
    <x v="1"/>
    <x v="0"/>
    <x v="184"/>
    <n v="6"/>
    <n v="75000"/>
    <x v="3"/>
    <s v="Korean"/>
    <x v="0"/>
  </r>
  <r>
    <n v="3724"/>
    <n v="28"/>
    <x v="0"/>
    <x v="4"/>
    <x v="183"/>
    <n v="2"/>
    <n v="35000"/>
    <x v="0"/>
    <s v="White"/>
    <x v="0"/>
  </r>
  <r>
    <n v="3725"/>
    <n v="39"/>
    <x v="1"/>
    <x v="1"/>
    <x v="16"/>
    <n v="10"/>
    <n v="110000"/>
    <x v="3"/>
    <s v="Chinese"/>
    <x v="1"/>
  </r>
  <r>
    <n v="3726"/>
    <n v="31"/>
    <x v="0"/>
    <x v="0"/>
    <x v="0"/>
    <n v="4"/>
    <n v="65000"/>
    <x v="0"/>
    <s v="Mixed"/>
    <x v="0"/>
  </r>
  <r>
    <n v="3727"/>
    <n v="45"/>
    <x v="0"/>
    <x v="2"/>
    <x v="32"/>
    <n v="18"/>
    <n v="180000"/>
    <x v="3"/>
    <s v="White"/>
    <x v="1"/>
  </r>
  <r>
    <n v="3728"/>
    <n v="25"/>
    <x v="1"/>
    <x v="0"/>
    <x v="82"/>
    <n v="1"/>
    <n v="35000"/>
    <x v="1"/>
    <s v="Asian"/>
    <x v="0"/>
  </r>
  <r>
    <n v="3729"/>
    <n v="40"/>
    <x v="1"/>
    <x v="1"/>
    <x v="184"/>
    <n v="11"/>
    <n v="120000"/>
    <x v="2"/>
    <s v="Asian"/>
    <x v="1"/>
  </r>
  <r>
    <n v="3730"/>
    <n v="33"/>
    <x v="0"/>
    <x v="0"/>
    <x v="15"/>
    <n v="6"/>
    <n v="75000"/>
    <x v="4"/>
    <s v="Asian"/>
    <x v="0"/>
  </r>
  <r>
    <n v="3731"/>
    <n v="29"/>
    <x v="1"/>
    <x v="4"/>
    <x v="183"/>
    <n v="1"/>
    <n v="30000"/>
    <x v="4"/>
    <s v="Asian"/>
    <x v="0"/>
  </r>
  <r>
    <n v="3732"/>
    <n v="44"/>
    <x v="0"/>
    <x v="2"/>
    <x v="32"/>
    <n v="16"/>
    <n v="160000"/>
    <x v="3"/>
    <s v="White"/>
    <x v="1"/>
  </r>
  <r>
    <n v="3733"/>
    <n v="26"/>
    <x v="0"/>
    <x v="0"/>
    <x v="10"/>
    <n v="3"/>
    <n v="60000"/>
    <x v="4"/>
    <s v="Asian"/>
    <x v="0"/>
  </r>
  <r>
    <n v="3734"/>
    <n v="36"/>
    <x v="1"/>
    <x v="1"/>
    <x v="8"/>
    <n v="8"/>
    <n v="85000"/>
    <x v="2"/>
    <s v="White"/>
    <x v="0"/>
  </r>
  <r>
    <n v="3735"/>
    <n v="31"/>
    <x v="0"/>
    <x v="0"/>
    <x v="15"/>
    <n v="5"/>
    <n v="70000"/>
    <x v="1"/>
    <s v="African American"/>
    <x v="0"/>
  </r>
  <r>
    <n v="3736"/>
    <n v="27"/>
    <x v="1"/>
    <x v="1"/>
    <x v="182"/>
    <n v="3"/>
    <n v="50000"/>
    <x v="2"/>
    <s v="White"/>
    <x v="0"/>
  </r>
  <r>
    <n v="3737"/>
    <n v="42"/>
    <x v="0"/>
    <x v="2"/>
    <x v="32"/>
    <n v="13"/>
    <n v="140000"/>
    <x v="1"/>
    <s v="White"/>
    <x v="1"/>
  </r>
  <r>
    <n v="3738"/>
    <n v="34"/>
    <x v="1"/>
    <x v="0"/>
    <x v="184"/>
    <n v="6"/>
    <n v="75000"/>
    <x v="0"/>
    <s v="White"/>
    <x v="0"/>
  </r>
  <r>
    <n v="3739"/>
    <n v="28"/>
    <x v="0"/>
    <x v="4"/>
    <x v="183"/>
    <n v="2"/>
    <n v="35000"/>
    <x v="4"/>
    <s v="Australian"/>
    <x v="0"/>
  </r>
  <r>
    <n v="3740"/>
    <n v="39"/>
    <x v="1"/>
    <x v="1"/>
    <x v="16"/>
    <n v="10"/>
    <n v="110000"/>
    <x v="3"/>
    <s v="White"/>
    <x v="1"/>
  </r>
  <r>
    <n v="3741"/>
    <n v="31"/>
    <x v="0"/>
    <x v="0"/>
    <x v="0"/>
    <n v="4"/>
    <n v="65000"/>
    <x v="3"/>
    <s v="White"/>
    <x v="0"/>
  </r>
  <r>
    <n v="3742"/>
    <n v="45"/>
    <x v="0"/>
    <x v="2"/>
    <x v="32"/>
    <n v="18"/>
    <n v="180000"/>
    <x v="2"/>
    <s v="White"/>
    <x v="1"/>
  </r>
  <r>
    <n v="3743"/>
    <n v="25"/>
    <x v="1"/>
    <x v="0"/>
    <x v="82"/>
    <n v="1"/>
    <n v="35000"/>
    <x v="0"/>
    <s v="Mixed"/>
    <x v="0"/>
  </r>
  <r>
    <n v="3744"/>
    <n v="40"/>
    <x v="1"/>
    <x v="1"/>
    <x v="184"/>
    <n v="11"/>
    <n v="120000"/>
    <x v="2"/>
    <s v="White"/>
    <x v="1"/>
  </r>
  <r>
    <n v="3745"/>
    <n v="33"/>
    <x v="0"/>
    <x v="0"/>
    <x v="15"/>
    <n v="6"/>
    <n v="75000"/>
    <x v="1"/>
    <s v="White"/>
    <x v="0"/>
  </r>
  <r>
    <n v="3746"/>
    <n v="29"/>
    <x v="1"/>
    <x v="4"/>
    <x v="183"/>
    <n v="1"/>
    <n v="30000"/>
    <x v="3"/>
    <s v="White"/>
    <x v="0"/>
  </r>
  <r>
    <n v="3747"/>
    <n v="44"/>
    <x v="0"/>
    <x v="2"/>
    <x v="32"/>
    <n v="16"/>
    <n v="160000"/>
    <x v="4"/>
    <s v="Australian"/>
    <x v="1"/>
  </r>
  <r>
    <n v="3748"/>
    <n v="26"/>
    <x v="0"/>
    <x v="0"/>
    <x v="10"/>
    <n v="3"/>
    <n v="60000"/>
    <x v="1"/>
    <s v="African American"/>
    <x v="0"/>
  </r>
  <r>
    <n v="3749"/>
    <n v="36"/>
    <x v="1"/>
    <x v="1"/>
    <x v="8"/>
    <n v="8"/>
    <n v="85000"/>
    <x v="4"/>
    <s v="Australian"/>
    <x v="0"/>
  </r>
  <r>
    <n v="3750"/>
    <n v="31"/>
    <x v="0"/>
    <x v="0"/>
    <x v="15"/>
    <n v="5"/>
    <n v="70000"/>
    <x v="2"/>
    <s v="White"/>
    <x v="0"/>
  </r>
  <r>
    <n v="3751"/>
    <n v="27"/>
    <x v="1"/>
    <x v="1"/>
    <x v="182"/>
    <n v="3"/>
    <n v="50000"/>
    <x v="0"/>
    <s v="Welsh"/>
    <x v="0"/>
  </r>
  <r>
    <n v="3752"/>
    <n v="42"/>
    <x v="0"/>
    <x v="2"/>
    <x v="32"/>
    <n v="13"/>
    <n v="140000"/>
    <x v="1"/>
    <s v="African American"/>
    <x v="1"/>
  </r>
  <r>
    <n v="3753"/>
    <n v="34"/>
    <x v="1"/>
    <x v="0"/>
    <x v="184"/>
    <n v="6"/>
    <n v="75000"/>
    <x v="4"/>
    <s v="Australian"/>
    <x v="0"/>
  </r>
  <r>
    <n v="3754"/>
    <n v="28"/>
    <x v="0"/>
    <x v="4"/>
    <x v="183"/>
    <n v="2"/>
    <n v="35000"/>
    <x v="0"/>
    <s v="Welsh"/>
    <x v="0"/>
  </r>
  <r>
    <n v="3755"/>
    <n v="39"/>
    <x v="1"/>
    <x v="1"/>
    <x v="16"/>
    <n v="10"/>
    <n v="110000"/>
    <x v="4"/>
    <s v="White"/>
    <x v="1"/>
  </r>
  <r>
    <n v="3756"/>
    <n v="31"/>
    <x v="0"/>
    <x v="0"/>
    <x v="0"/>
    <n v="4"/>
    <n v="65000"/>
    <x v="4"/>
    <s v="Australian"/>
    <x v="0"/>
  </r>
  <r>
    <n v="3757"/>
    <n v="45"/>
    <x v="0"/>
    <x v="2"/>
    <x v="32"/>
    <n v="18"/>
    <n v="180000"/>
    <x v="2"/>
    <s v="Black"/>
    <x v="1"/>
  </r>
  <r>
    <n v="3758"/>
    <n v="25"/>
    <x v="1"/>
    <x v="0"/>
    <x v="82"/>
    <n v="1"/>
    <n v="35000"/>
    <x v="2"/>
    <s v="Black"/>
    <x v="0"/>
  </r>
  <r>
    <n v="3759"/>
    <n v="40"/>
    <x v="1"/>
    <x v="1"/>
    <x v="184"/>
    <n v="11"/>
    <n v="120000"/>
    <x v="3"/>
    <s v="White"/>
    <x v="1"/>
  </r>
  <r>
    <n v="3760"/>
    <n v="33"/>
    <x v="0"/>
    <x v="0"/>
    <x v="15"/>
    <n v="6"/>
    <n v="75000"/>
    <x v="4"/>
    <s v="Australian"/>
    <x v="0"/>
  </r>
  <r>
    <n v="3761"/>
    <n v="29"/>
    <x v="1"/>
    <x v="4"/>
    <x v="183"/>
    <n v="1"/>
    <n v="30000"/>
    <x v="0"/>
    <s v="Welsh"/>
    <x v="0"/>
  </r>
  <r>
    <n v="3762"/>
    <n v="44"/>
    <x v="0"/>
    <x v="2"/>
    <x v="32"/>
    <n v="16"/>
    <n v="160000"/>
    <x v="0"/>
    <s v="White"/>
    <x v="1"/>
  </r>
  <r>
    <n v="3763"/>
    <n v="26"/>
    <x v="0"/>
    <x v="0"/>
    <x v="10"/>
    <n v="3"/>
    <n v="60000"/>
    <x v="4"/>
    <s v="White"/>
    <x v="0"/>
  </r>
  <r>
    <n v="3764"/>
    <n v="27"/>
    <x v="0"/>
    <x v="0"/>
    <x v="0"/>
    <n v="3"/>
    <n v="60000"/>
    <x v="0"/>
    <s v="Asian"/>
    <x v="0"/>
  </r>
  <r>
    <n v="3765"/>
    <n v="38"/>
    <x v="1"/>
    <x v="1"/>
    <x v="16"/>
    <n v="9"/>
    <n v="100000"/>
    <x v="0"/>
    <s v="Welsh"/>
    <x v="1"/>
  </r>
  <r>
    <n v="3766"/>
    <n v="44"/>
    <x v="0"/>
    <x v="2"/>
    <x v="32"/>
    <n v="15"/>
    <n v="150000"/>
    <x v="1"/>
    <s v="Asian"/>
    <x v="1"/>
  </r>
  <r>
    <n v="3767"/>
    <n v="30"/>
    <x v="1"/>
    <x v="0"/>
    <x v="182"/>
    <n v="4"/>
    <n v="55000"/>
    <x v="2"/>
    <s v="Asian"/>
    <x v="0"/>
  </r>
  <r>
    <n v="3768"/>
    <n v="23"/>
    <x v="0"/>
    <x v="4"/>
    <x v="183"/>
    <n v="1"/>
    <n v="30000"/>
    <x v="2"/>
    <s v="Asian"/>
    <x v="0"/>
  </r>
  <r>
    <n v="3769"/>
    <n v="28"/>
    <x v="1"/>
    <x v="1"/>
    <x v="10"/>
    <n v="5"/>
    <n v="70000"/>
    <x v="3"/>
    <s v="Chinese"/>
    <x v="0"/>
  </r>
  <r>
    <n v="3770"/>
    <n v="34"/>
    <x v="0"/>
    <x v="0"/>
    <x v="15"/>
    <n v="8"/>
    <n v="90000"/>
    <x v="3"/>
    <s v="White"/>
    <x v="0"/>
  </r>
  <r>
    <n v="3771"/>
    <n v="25"/>
    <x v="1"/>
    <x v="1"/>
    <x v="8"/>
    <n v="2"/>
    <n v="40000"/>
    <x v="2"/>
    <s v="Black"/>
    <x v="0"/>
  </r>
  <r>
    <n v="3772"/>
    <n v="41"/>
    <x v="0"/>
    <x v="2"/>
    <x v="32"/>
    <n v="12"/>
    <n v="130000"/>
    <x v="1"/>
    <s v="White"/>
    <x v="1"/>
  </r>
  <r>
    <n v="3773"/>
    <n v="33"/>
    <x v="1"/>
    <x v="0"/>
    <x v="184"/>
    <n v="6"/>
    <n v="75000"/>
    <x v="1"/>
    <s v="Hispanic"/>
    <x v="0"/>
  </r>
  <r>
    <n v="3774"/>
    <n v="26"/>
    <x v="0"/>
    <x v="4"/>
    <x v="183"/>
    <n v="2"/>
    <n v="35000"/>
    <x v="4"/>
    <s v="Asian"/>
    <x v="0"/>
  </r>
  <r>
    <n v="3775"/>
    <n v="37"/>
    <x v="1"/>
    <x v="1"/>
    <x v="16"/>
    <n v="10"/>
    <n v="110000"/>
    <x v="3"/>
    <s v="White"/>
    <x v="1"/>
  </r>
  <r>
    <n v="3776"/>
    <n v="29"/>
    <x v="0"/>
    <x v="0"/>
    <x v="0"/>
    <n v="4"/>
    <n v="65000"/>
    <x v="2"/>
    <s v="White"/>
    <x v="0"/>
  </r>
  <r>
    <n v="3777"/>
    <n v="46"/>
    <x v="0"/>
    <x v="2"/>
    <x v="32"/>
    <n v="18"/>
    <n v="180000"/>
    <x v="0"/>
    <s v="White"/>
    <x v="1"/>
  </r>
  <r>
    <n v="3778"/>
    <n v="26"/>
    <x v="1"/>
    <x v="0"/>
    <x v="82"/>
    <n v="1"/>
    <n v="35000"/>
    <x v="1"/>
    <s v="Hispanic"/>
    <x v="0"/>
  </r>
  <r>
    <n v="3779"/>
    <n v="39"/>
    <x v="1"/>
    <x v="1"/>
    <x v="184"/>
    <n v="11"/>
    <n v="120000"/>
    <x v="1"/>
    <s v="White"/>
    <x v="1"/>
  </r>
  <r>
    <n v="3780"/>
    <n v="32"/>
    <x v="0"/>
    <x v="0"/>
    <x v="15"/>
    <n v="6"/>
    <n v="75000"/>
    <x v="3"/>
    <s v="White"/>
    <x v="0"/>
  </r>
  <r>
    <n v="3781"/>
    <n v="28"/>
    <x v="1"/>
    <x v="4"/>
    <x v="183"/>
    <n v="1"/>
    <n v="30000"/>
    <x v="1"/>
    <s v="Hispanic"/>
    <x v="0"/>
  </r>
  <r>
    <n v="3782"/>
    <n v="43"/>
    <x v="0"/>
    <x v="2"/>
    <x v="32"/>
    <n v="16"/>
    <n v="160000"/>
    <x v="4"/>
    <s v="Asian"/>
    <x v="1"/>
  </r>
  <r>
    <n v="3783"/>
    <n v="27"/>
    <x v="0"/>
    <x v="0"/>
    <x v="10"/>
    <n v="3"/>
    <n v="60000"/>
    <x v="2"/>
    <s v="Asian"/>
    <x v="0"/>
  </r>
  <r>
    <n v="3784"/>
    <n v="35"/>
    <x v="1"/>
    <x v="1"/>
    <x v="8"/>
    <n v="8"/>
    <n v="85000"/>
    <x v="0"/>
    <s v="Welsh"/>
    <x v="0"/>
  </r>
  <r>
    <n v="3785"/>
    <n v="30"/>
    <x v="0"/>
    <x v="0"/>
    <x v="15"/>
    <n v="5"/>
    <n v="70000"/>
    <x v="1"/>
    <s v="Asian"/>
    <x v="0"/>
  </r>
  <r>
    <n v="3786"/>
    <n v="26"/>
    <x v="1"/>
    <x v="1"/>
    <x v="182"/>
    <n v="3"/>
    <n v="50000"/>
    <x v="1"/>
    <s v="African American"/>
    <x v="0"/>
  </r>
  <r>
    <n v="3787"/>
    <n v="41"/>
    <x v="0"/>
    <x v="2"/>
    <x v="32"/>
    <n v="13"/>
    <n v="140000"/>
    <x v="0"/>
    <s v="Welsh"/>
    <x v="1"/>
  </r>
  <r>
    <n v="3788"/>
    <n v="33"/>
    <x v="1"/>
    <x v="0"/>
    <x v="184"/>
    <n v="6"/>
    <n v="75000"/>
    <x v="0"/>
    <s v="White"/>
    <x v="0"/>
  </r>
  <r>
    <n v="3789"/>
    <n v="27"/>
    <x v="0"/>
    <x v="4"/>
    <x v="183"/>
    <n v="2"/>
    <n v="35000"/>
    <x v="3"/>
    <s v="White"/>
    <x v="0"/>
  </r>
  <r>
    <n v="3790"/>
    <n v="38"/>
    <x v="1"/>
    <x v="1"/>
    <x v="16"/>
    <n v="10"/>
    <n v="110000"/>
    <x v="1"/>
    <s v="White"/>
    <x v="1"/>
  </r>
  <r>
    <n v="3791"/>
    <n v="29"/>
    <x v="0"/>
    <x v="0"/>
    <x v="0"/>
    <n v="4"/>
    <n v="65000"/>
    <x v="2"/>
    <s v="Asian"/>
    <x v="0"/>
  </r>
  <r>
    <n v="3792"/>
    <n v="46"/>
    <x v="0"/>
    <x v="2"/>
    <x v="32"/>
    <n v="18"/>
    <n v="180000"/>
    <x v="2"/>
    <s v="White"/>
    <x v="1"/>
  </r>
  <r>
    <n v="3793"/>
    <n v="26"/>
    <x v="1"/>
    <x v="0"/>
    <x v="82"/>
    <n v="1"/>
    <n v="35000"/>
    <x v="4"/>
    <s v="White"/>
    <x v="0"/>
  </r>
  <r>
    <n v="3794"/>
    <n v="39"/>
    <x v="1"/>
    <x v="1"/>
    <x v="184"/>
    <n v="11"/>
    <n v="120000"/>
    <x v="1"/>
    <s v="White"/>
    <x v="1"/>
  </r>
  <r>
    <n v="3795"/>
    <n v="32"/>
    <x v="0"/>
    <x v="0"/>
    <x v="15"/>
    <n v="6"/>
    <n v="75000"/>
    <x v="3"/>
    <s v="Chinese"/>
    <x v="0"/>
  </r>
  <r>
    <n v="3796"/>
    <n v="28"/>
    <x v="1"/>
    <x v="4"/>
    <x v="183"/>
    <n v="1"/>
    <n v="30000"/>
    <x v="3"/>
    <s v="Chinese"/>
    <x v="0"/>
  </r>
  <r>
    <n v="3797"/>
    <n v="43"/>
    <x v="0"/>
    <x v="2"/>
    <x v="32"/>
    <n v="16"/>
    <n v="160000"/>
    <x v="4"/>
    <s v="Australian"/>
    <x v="1"/>
  </r>
  <r>
    <n v="3798"/>
    <n v="27"/>
    <x v="0"/>
    <x v="0"/>
    <x v="10"/>
    <n v="3"/>
    <n v="60000"/>
    <x v="0"/>
    <s v="Welsh"/>
    <x v="0"/>
  </r>
  <r>
    <n v="3799"/>
    <n v="35"/>
    <x v="1"/>
    <x v="1"/>
    <x v="8"/>
    <n v="8"/>
    <n v="85000"/>
    <x v="1"/>
    <s v="Asian"/>
    <x v="0"/>
  </r>
  <r>
    <n v="3800"/>
    <n v="30"/>
    <x v="0"/>
    <x v="0"/>
    <x v="15"/>
    <n v="5"/>
    <n v="70000"/>
    <x v="1"/>
    <s v="African American"/>
    <x v="0"/>
  </r>
  <r>
    <n v="3801"/>
    <n v="26"/>
    <x v="1"/>
    <x v="1"/>
    <x v="182"/>
    <n v="3"/>
    <n v="50000"/>
    <x v="0"/>
    <s v="Welsh"/>
    <x v="0"/>
  </r>
  <r>
    <n v="3802"/>
    <n v="41"/>
    <x v="0"/>
    <x v="2"/>
    <x v="32"/>
    <n v="13"/>
    <n v="140000"/>
    <x v="1"/>
    <s v="Hispanic"/>
    <x v="1"/>
  </r>
  <r>
    <n v="3803"/>
    <n v="33"/>
    <x v="1"/>
    <x v="0"/>
    <x v="184"/>
    <n v="6"/>
    <n v="75000"/>
    <x v="1"/>
    <s v="Asian"/>
    <x v="0"/>
  </r>
  <r>
    <n v="3804"/>
    <n v="27"/>
    <x v="0"/>
    <x v="4"/>
    <x v="183"/>
    <n v="2"/>
    <n v="35000"/>
    <x v="1"/>
    <s v="African American"/>
    <x v="0"/>
  </r>
  <r>
    <n v="3805"/>
    <n v="38"/>
    <x v="1"/>
    <x v="1"/>
    <x v="16"/>
    <n v="10"/>
    <n v="110000"/>
    <x v="1"/>
    <s v="African American"/>
    <x v="1"/>
  </r>
  <r>
    <n v="3806"/>
    <n v="29"/>
    <x v="0"/>
    <x v="0"/>
    <x v="0"/>
    <n v="4"/>
    <n v="65000"/>
    <x v="0"/>
    <s v="Mixed"/>
    <x v="0"/>
  </r>
  <r>
    <n v="3807"/>
    <n v="46"/>
    <x v="0"/>
    <x v="2"/>
    <x v="32"/>
    <n v="18"/>
    <n v="180000"/>
    <x v="2"/>
    <s v="Black"/>
    <x v="1"/>
  </r>
  <r>
    <n v="3808"/>
    <n v="26"/>
    <x v="1"/>
    <x v="0"/>
    <x v="82"/>
    <n v="1"/>
    <n v="35000"/>
    <x v="3"/>
    <s v="Chinese"/>
    <x v="0"/>
  </r>
  <r>
    <n v="3809"/>
    <n v="39"/>
    <x v="1"/>
    <x v="1"/>
    <x v="184"/>
    <n v="11"/>
    <n v="120000"/>
    <x v="1"/>
    <s v="African American"/>
    <x v="1"/>
  </r>
  <r>
    <n v="3810"/>
    <n v="32"/>
    <x v="0"/>
    <x v="0"/>
    <x v="15"/>
    <n v="6"/>
    <n v="75000"/>
    <x v="0"/>
    <s v="Welsh"/>
    <x v="0"/>
  </r>
  <r>
    <n v="3811"/>
    <n v="28"/>
    <x v="1"/>
    <x v="4"/>
    <x v="183"/>
    <n v="1"/>
    <n v="30000"/>
    <x v="3"/>
    <s v="White"/>
    <x v="0"/>
  </r>
  <r>
    <n v="3812"/>
    <n v="43"/>
    <x v="0"/>
    <x v="2"/>
    <x v="32"/>
    <n v="16"/>
    <n v="160000"/>
    <x v="2"/>
    <s v="White"/>
    <x v="1"/>
  </r>
  <r>
    <n v="3813"/>
    <n v="27"/>
    <x v="0"/>
    <x v="0"/>
    <x v="10"/>
    <n v="3"/>
    <n v="60000"/>
    <x v="3"/>
    <s v="Korean"/>
    <x v="0"/>
  </r>
  <r>
    <n v="3814"/>
    <n v="35"/>
    <x v="1"/>
    <x v="1"/>
    <x v="8"/>
    <n v="8"/>
    <n v="85000"/>
    <x v="3"/>
    <s v="Korean"/>
    <x v="0"/>
  </r>
  <r>
    <n v="3815"/>
    <n v="30"/>
    <x v="0"/>
    <x v="0"/>
    <x v="15"/>
    <n v="5"/>
    <n v="70000"/>
    <x v="0"/>
    <s v="Mixed"/>
    <x v="0"/>
  </r>
  <r>
    <n v="3816"/>
    <n v="26"/>
    <x v="1"/>
    <x v="1"/>
    <x v="182"/>
    <n v="3"/>
    <n v="50000"/>
    <x v="1"/>
    <s v="Asian"/>
    <x v="0"/>
  </r>
  <r>
    <n v="3817"/>
    <n v="41"/>
    <x v="0"/>
    <x v="2"/>
    <x v="32"/>
    <n v="13"/>
    <n v="140000"/>
    <x v="0"/>
    <s v="Welsh"/>
    <x v="1"/>
  </r>
  <r>
    <n v="3818"/>
    <n v="33"/>
    <x v="1"/>
    <x v="0"/>
    <x v="184"/>
    <n v="6"/>
    <n v="75000"/>
    <x v="4"/>
    <s v="Australian"/>
    <x v="0"/>
  </r>
  <r>
    <n v="3819"/>
    <n v="27"/>
    <x v="0"/>
    <x v="4"/>
    <x v="183"/>
    <n v="2"/>
    <n v="35000"/>
    <x v="1"/>
    <s v="White"/>
    <x v="0"/>
  </r>
  <r>
    <n v="3820"/>
    <n v="38"/>
    <x v="1"/>
    <x v="1"/>
    <x v="16"/>
    <n v="10"/>
    <n v="110000"/>
    <x v="4"/>
    <s v="Australian"/>
    <x v="1"/>
  </r>
  <r>
    <n v="3821"/>
    <n v="29"/>
    <x v="0"/>
    <x v="0"/>
    <x v="0"/>
    <n v="4"/>
    <n v="65000"/>
    <x v="2"/>
    <s v="Asian"/>
    <x v="0"/>
  </r>
  <r>
    <n v="3822"/>
    <n v="46"/>
    <x v="0"/>
    <x v="2"/>
    <x v="32"/>
    <n v="18"/>
    <n v="180000"/>
    <x v="0"/>
    <s v="Welsh"/>
    <x v="1"/>
  </r>
  <r>
    <n v="3823"/>
    <n v="26"/>
    <x v="1"/>
    <x v="0"/>
    <x v="82"/>
    <n v="1"/>
    <n v="35000"/>
    <x v="4"/>
    <s v="Asian"/>
    <x v="0"/>
  </r>
  <r>
    <n v="3824"/>
    <n v="39"/>
    <x v="1"/>
    <x v="1"/>
    <x v="184"/>
    <n v="11"/>
    <n v="120000"/>
    <x v="2"/>
    <s v="Asian"/>
    <x v="1"/>
  </r>
  <r>
    <n v="3825"/>
    <n v="32"/>
    <x v="0"/>
    <x v="0"/>
    <x v="15"/>
    <n v="6"/>
    <n v="75000"/>
    <x v="3"/>
    <s v="Chinese"/>
    <x v="0"/>
  </r>
  <r>
    <n v="3826"/>
    <n v="28"/>
    <x v="1"/>
    <x v="4"/>
    <x v="183"/>
    <n v="1"/>
    <n v="30000"/>
    <x v="3"/>
    <s v="Chinese"/>
    <x v="0"/>
  </r>
  <r>
    <n v="3827"/>
    <n v="43"/>
    <x v="0"/>
    <x v="2"/>
    <x v="32"/>
    <n v="16"/>
    <n v="160000"/>
    <x v="2"/>
    <s v="Asian"/>
    <x v="1"/>
  </r>
  <r>
    <n v="3828"/>
    <n v="27"/>
    <x v="0"/>
    <x v="0"/>
    <x v="10"/>
    <n v="3"/>
    <n v="60000"/>
    <x v="3"/>
    <s v="White"/>
    <x v="0"/>
  </r>
  <r>
    <n v="3829"/>
    <n v="35"/>
    <x v="1"/>
    <x v="1"/>
    <x v="8"/>
    <n v="8"/>
    <n v="85000"/>
    <x v="2"/>
    <s v="Black"/>
    <x v="0"/>
  </r>
  <r>
    <n v="3830"/>
    <n v="30"/>
    <x v="0"/>
    <x v="0"/>
    <x v="15"/>
    <n v="5"/>
    <n v="70000"/>
    <x v="2"/>
    <s v="White"/>
    <x v="0"/>
  </r>
  <r>
    <n v="3831"/>
    <n v="26"/>
    <x v="1"/>
    <x v="1"/>
    <x v="182"/>
    <n v="3"/>
    <n v="50000"/>
    <x v="3"/>
    <s v="Korean"/>
    <x v="0"/>
  </r>
  <r>
    <n v="3832"/>
    <n v="41"/>
    <x v="0"/>
    <x v="2"/>
    <x v="32"/>
    <n v="13"/>
    <n v="140000"/>
    <x v="0"/>
    <s v="Welsh"/>
    <x v="1"/>
  </r>
  <r>
    <n v="3833"/>
    <n v="33"/>
    <x v="1"/>
    <x v="0"/>
    <x v="184"/>
    <n v="6"/>
    <n v="75000"/>
    <x v="2"/>
    <s v="White"/>
    <x v="0"/>
  </r>
  <r>
    <n v="3834"/>
    <n v="27"/>
    <x v="0"/>
    <x v="4"/>
    <x v="183"/>
    <n v="2"/>
    <n v="35000"/>
    <x v="4"/>
    <s v="Australian"/>
    <x v="0"/>
  </r>
  <r>
    <n v="3835"/>
    <n v="38"/>
    <x v="1"/>
    <x v="1"/>
    <x v="16"/>
    <n v="10"/>
    <n v="110000"/>
    <x v="1"/>
    <s v="African American"/>
    <x v="1"/>
  </r>
  <r>
    <n v="3836"/>
    <n v="29"/>
    <x v="0"/>
    <x v="0"/>
    <x v="0"/>
    <n v="4"/>
    <n v="65000"/>
    <x v="4"/>
    <s v="Asian"/>
    <x v="0"/>
  </r>
  <r>
    <n v="3837"/>
    <n v="46"/>
    <x v="0"/>
    <x v="2"/>
    <x v="32"/>
    <n v="18"/>
    <n v="180000"/>
    <x v="4"/>
    <s v="White"/>
    <x v="1"/>
  </r>
  <r>
    <n v="3838"/>
    <n v="26"/>
    <x v="1"/>
    <x v="0"/>
    <x v="82"/>
    <n v="1"/>
    <n v="35000"/>
    <x v="1"/>
    <s v="Asian"/>
    <x v="0"/>
  </r>
  <r>
    <n v="3839"/>
    <n v="39"/>
    <x v="1"/>
    <x v="1"/>
    <x v="184"/>
    <n v="11"/>
    <n v="120000"/>
    <x v="2"/>
    <s v="Black"/>
    <x v="1"/>
  </r>
  <r>
    <n v="3840"/>
    <n v="32"/>
    <x v="0"/>
    <x v="0"/>
    <x v="15"/>
    <n v="6"/>
    <n v="75000"/>
    <x v="1"/>
    <s v="Asian"/>
    <x v="0"/>
  </r>
  <r>
    <n v="3841"/>
    <n v="28"/>
    <x v="1"/>
    <x v="4"/>
    <x v="183"/>
    <n v="1"/>
    <n v="30000"/>
    <x v="4"/>
    <s v="Australian"/>
    <x v="0"/>
  </r>
  <r>
    <n v="3842"/>
    <n v="43"/>
    <x v="0"/>
    <x v="2"/>
    <x v="32"/>
    <n v="16"/>
    <n v="160000"/>
    <x v="4"/>
    <s v="White"/>
    <x v="1"/>
  </r>
  <r>
    <n v="3843"/>
    <n v="27"/>
    <x v="0"/>
    <x v="0"/>
    <x v="10"/>
    <n v="3"/>
    <n v="60000"/>
    <x v="2"/>
    <s v="Asian"/>
    <x v="0"/>
  </r>
  <r>
    <n v="3844"/>
    <n v="35"/>
    <x v="1"/>
    <x v="1"/>
    <x v="8"/>
    <n v="8"/>
    <n v="85000"/>
    <x v="0"/>
    <s v="Asian"/>
    <x v="0"/>
  </r>
  <r>
    <n v="3845"/>
    <n v="30"/>
    <x v="0"/>
    <x v="0"/>
    <x v="15"/>
    <n v="5"/>
    <n v="70000"/>
    <x v="4"/>
    <s v="Australian"/>
    <x v="0"/>
  </r>
  <r>
    <n v="3846"/>
    <n v="26"/>
    <x v="1"/>
    <x v="1"/>
    <x v="182"/>
    <n v="3"/>
    <n v="50000"/>
    <x v="1"/>
    <s v="White"/>
    <x v="0"/>
  </r>
  <r>
    <n v="3847"/>
    <n v="41"/>
    <x v="0"/>
    <x v="2"/>
    <x v="32"/>
    <n v="13"/>
    <n v="140000"/>
    <x v="4"/>
    <s v="Asian"/>
    <x v="1"/>
  </r>
  <r>
    <n v="3848"/>
    <n v="33"/>
    <x v="1"/>
    <x v="0"/>
    <x v="184"/>
    <n v="6"/>
    <n v="75000"/>
    <x v="2"/>
    <s v="Asian"/>
    <x v="0"/>
  </r>
  <r>
    <n v="3849"/>
    <n v="27"/>
    <x v="0"/>
    <x v="4"/>
    <x v="183"/>
    <n v="2"/>
    <n v="35000"/>
    <x v="2"/>
    <s v="Asian"/>
    <x v="0"/>
  </r>
  <r>
    <n v="3850"/>
    <n v="38"/>
    <x v="1"/>
    <x v="1"/>
    <x v="16"/>
    <n v="10"/>
    <n v="110000"/>
    <x v="0"/>
    <s v="Welsh"/>
    <x v="1"/>
  </r>
  <r>
    <n v="3851"/>
    <n v="29"/>
    <x v="0"/>
    <x v="0"/>
    <x v="0"/>
    <n v="4"/>
    <n v="65000"/>
    <x v="0"/>
    <s v="White"/>
    <x v="0"/>
  </r>
  <r>
    <n v="3852"/>
    <n v="46"/>
    <x v="0"/>
    <x v="2"/>
    <x v="32"/>
    <n v="18"/>
    <n v="180000"/>
    <x v="0"/>
    <s v="Asian"/>
    <x v="1"/>
  </r>
  <r>
    <n v="3853"/>
    <n v="26"/>
    <x v="1"/>
    <x v="0"/>
    <x v="82"/>
    <n v="1"/>
    <n v="35000"/>
    <x v="4"/>
    <s v="White"/>
    <x v="0"/>
  </r>
  <r>
    <n v="3854"/>
    <n v="39"/>
    <x v="1"/>
    <x v="1"/>
    <x v="184"/>
    <n v="11"/>
    <n v="120000"/>
    <x v="0"/>
    <s v="Asian"/>
    <x v="1"/>
  </r>
  <r>
    <n v="3855"/>
    <n v="32"/>
    <x v="0"/>
    <x v="0"/>
    <x v="15"/>
    <n v="6"/>
    <n v="75000"/>
    <x v="1"/>
    <s v="African American"/>
    <x v="0"/>
  </r>
  <r>
    <n v="3856"/>
    <n v="28"/>
    <x v="1"/>
    <x v="4"/>
    <x v="183"/>
    <n v="1"/>
    <n v="30000"/>
    <x v="0"/>
    <s v="Welsh"/>
    <x v="0"/>
  </r>
  <r>
    <n v="3857"/>
    <n v="43"/>
    <x v="0"/>
    <x v="2"/>
    <x v="32"/>
    <n v="16"/>
    <n v="160000"/>
    <x v="0"/>
    <s v="Welsh"/>
    <x v="1"/>
  </r>
  <r>
    <n v="3858"/>
    <n v="27"/>
    <x v="0"/>
    <x v="0"/>
    <x v="10"/>
    <n v="3"/>
    <n v="60000"/>
    <x v="3"/>
    <s v="Chinese"/>
    <x v="0"/>
  </r>
  <r>
    <n v="3859"/>
    <n v="35"/>
    <x v="1"/>
    <x v="1"/>
    <x v="8"/>
    <n v="8"/>
    <n v="85000"/>
    <x v="3"/>
    <s v="White"/>
    <x v="0"/>
  </r>
  <r>
    <n v="3860"/>
    <n v="30"/>
    <x v="0"/>
    <x v="0"/>
    <x v="15"/>
    <n v="5"/>
    <n v="70000"/>
    <x v="3"/>
    <s v="Chinese"/>
    <x v="0"/>
  </r>
  <r>
    <n v="3861"/>
    <n v="26"/>
    <x v="1"/>
    <x v="1"/>
    <x v="182"/>
    <n v="3"/>
    <n v="50000"/>
    <x v="2"/>
    <s v="Black"/>
    <x v="0"/>
  </r>
  <r>
    <n v="3862"/>
    <n v="41"/>
    <x v="0"/>
    <x v="2"/>
    <x v="32"/>
    <n v="13"/>
    <n v="140000"/>
    <x v="2"/>
    <s v="Black"/>
    <x v="1"/>
  </r>
  <r>
    <n v="3863"/>
    <n v="33"/>
    <x v="1"/>
    <x v="0"/>
    <x v="184"/>
    <n v="6"/>
    <n v="75000"/>
    <x v="4"/>
    <s v="Australian"/>
    <x v="0"/>
  </r>
  <r>
    <n v="3864"/>
    <n v="27"/>
    <x v="0"/>
    <x v="4"/>
    <x v="183"/>
    <n v="2"/>
    <n v="35000"/>
    <x v="4"/>
    <s v="Asian"/>
    <x v="0"/>
  </r>
  <r>
    <n v="3865"/>
    <n v="38"/>
    <x v="1"/>
    <x v="1"/>
    <x v="16"/>
    <n v="10"/>
    <n v="110000"/>
    <x v="2"/>
    <s v="Black"/>
    <x v="1"/>
  </r>
  <r>
    <n v="3866"/>
    <n v="29"/>
    <x v="0"/>
    <x v="0"/>
    <x v="0"/>
    <n v="4"/>
    <n v="65000"/>
    <x v="3"/>
    <s v="Chinese"/>
    <x v="0"/>
  </r>
  <r>
    <n v="3867"/>
    <n v="46"/>
    <x v="0"/>
    <x v="2"/>
    <x v="32"/>
    <n v="18"/>
    <n v="180000"/>
    <x v="0"/>
    <s v="Asian"/>
    <x v="1"/>
  </r>
  <r>
    <n v="3868"/>
    <n v="26"/>
    <x v="1"/>
    <x v="0"/>
    <x v="82"/>
    <n v="1"/>
    <n v="35000"/>
    <x v="2"/>
    <s v="White"/>
    <x v="0"/>
  </r>
  <r>
    <n v="3869"/>
    <n v="39"/>
    <x v="1"/>
    <x v="1"/>
    <x v="184"/>
    <n v="11"/>
    <n v="120000"/>
    <x v="3"/>
    <s v="Korean"/>
    <x v="1"/>
  </r>
  <r>
    <n v="3870"/>
    <n v="32"/>
    <x v="0"/>
    <x v="0"/>
    <x v="15"/>
    <n v="6"/>
    <n v="75000"/>
    <x v="1"/>
    <s v="Asian"/>
    <x v="0"/>
  </r>
  <r>
    <n v="3871"/>
    <n v="28"/>
    <x v="1"/>
    <x v="4"/>
    <x v="183"/>
    <n v="1"/>
    <n v="30000"/>
    <x v="1"/>
    <s v="African American"/>
    <x v="0"/>
  </r>
  <r>
    <n v="3872"/>
    <n v="43"/>
    <x v="0"/>
    <x v="2"/>
    <x v="32"/>
    <n v="16"/>
    <n v="160000"/>
    <x v="2"/>
    <s v="Asian"/>
    <x v="1"/>
  </r>
  <r>
    <n v="3873"/>
    <n v="27"/>
    <x v="0"/>
    <x v="0"/>
    <x v="10"/>
    <n v="3"/>
    <n v="60000"/>
    <x v="0"/>
    <s v="Asian"/>
    <x v="0"/>
  </r>
  <r>
    <n v="3874"/>
    <n v="35"/>
    <x v="1"/>
    <x v="1"/>
    <x v="8"/>
    <n v="8"/>
    <n v="85000"/>
    <x v="0"/>
    <s v="Welsh"/>
    <x v="0"/>
  </r>
  <r>
    <n v="3875"/>
    <n v="30"/>
    <x v="0"/>
    <x v="0"/>
    <x v="15"/>
    <n v="5"/>
    <n v="70000"/>
    <x v="0"/>
    <s v="Welsh"/>
    <x v="0"/>
  </r>
  <r>
    <n v="3876"/>
    <n v="26"/>
    <x v="1"/>
    <x v="1"/>
    <x v="182"/>
    <n v="3"/>
    <n v="50000"/>
    <x v="3"/>
    <s v="White"/>
    <x v="0"/>
  </r>
  <r>
    <n v="3877"/>
    <n v="41"/>
    <x v="0"/>
    <x v="2"/>
    <x v="32"/>
    <n v="13"/>
    <n v="140000"/>
    <x v="2"/>
    <s v="Black"/>
    <x v="1"/>
  </r>
  <r>
    <n v="3878"/>
    <n v="33"/>
    <x v="1"/>
    <x v="0"/>
    <x v="184"/>
    <n v="6"/>
    <n v="75000"/>
    <x v="2"/>
    <s v="White"/>
    <x v="0"/>
  </r>
  <r>
    <n v="3879"/>
    <n v="27"/>
    <x v="0"/>
    <x v="4"/>
    <x v="183"/>
    <n v="2"/>
    <n v="35000"/>
    <x v="0"/>
    <s v="White"/>
    <x v="0"/>
  </r>
  <r>
    <n v="3880"/>
    <n v="38"/>
    <x v="1"/>
    <x v="1"/>
    <x v="16"/>
    <n v="10"/>
    <n v="110000"/>
    <x v="0"/>
    <s v="Mixed"/>
    <x v="1"/>
  </r>
  <r>
    <n v="3881"/>
    <n v="29"/>
    <x v="0"/>
    <x v="0"/>
    <x v="0"/>
    <n v="4"/>
    <n v="65000"/>
    <x v="2"/>
    <s v="Asian"/>
    <x v="0"/>
  </r>
  <r>
    <n v="3882"/>
    <n v="46"/>
    <x v="0"/>
    <x v="2"/>
    <x v="32"/>
    <n v="18"/>
    <n v="180000"/>
    <x v="3"/>
    <s v="White"/>
    <x v="1"/>
  </r>
  <r>
    <n v="3883"/>
    <n v="26"/>
    <x v="1"/>
    <x v="0"/>
    <x v="82"/>
    <n v="1"/>
    <n v="35000"/>
    <x v="4"/>
    <s v="White"/>
    <x v="0"/>
  </r>
  <r>
    <n v="3884"/>
    <n v="39"/>
    <x v="1"/>
    <x v="1"/>
    <x v="184"/>
    <n v="11"/>
    <n v="120000"/>
    <x v="4"/>
    <s v="Australian"/>
    <x v="1"/>
  </r>
  <r>
    <n v="3885"/>
    <n v="32"/>
    <x v="0"/>
    <x v="0"/>
    <x v="15"/>
    <n v="6"/>
    <n v="75000"/>
    <x v="2"/>
    <s v="Black"/>
    <x v="0"/>
  </r>
  <r>
    <n v="3886"/>
    <n v="28"/>
    <x v="1"/>
    <x v="4"/>
    <x v="183"/>
    <n v="1"/>
    <n v="30000"/>
    <x v="2"/>
    <s v="White"/>
    <x v="0"/>
  </r>
  <r>
    <n v="3887"/>
    <n v="43"/>
    <x v="0"/>
    <x v="2"/>
    <x v="32"/>
    <n v="16"/>
    <n v="160000"/>
    <x v="4"/>
    <s v="White"/>
    <x v="1"/>
  </r>
  <r>
    <n v="3888"/>
    <n v="27"/>
    <x v="0"/>
    <x v="0"/>
    <x v="10"/>
    <n v="3"/>
    <n v="60000"/>
    <x v="3"/>
    <s v="Korean"/>
    <x v="0"/>
  </r>
  <r>
    <n v="3889"/>
    <n v="24"/>
    <x v="0"/>
    <x v="0"/>
    <x v="0"/>
    <n v="2"/>
    <n v="55000"/>
    <x v="2"/>
    <s v="Asian"/>
    <x v="0"/>
  </r>
  <r>
    <n v="3890"/>
    <n v="32"/>
    <x v="1"/>
    <x v="1"/>
    <x v="16"/>
    <n v="7"/>
    <n v="90000"/>
    <x v="0"/>
    <s v="Asian"/>
    <x v="0"/>
  </r>
  <r>
    <n v="3891"/>
    <n v="45"/>
    <x v="0"/>
    <x v="2"/>
    <x v="32"/>
    <n v="16"/>
    <n v="160000"/>
    <x v="4"/>
    <s v="Asian"/>
    <x v="1"/>
  </r>
  <r>
    <n v="3892"/>
    <n v="28"/>
    <x v="1"/>
    <x v="0"/>
    <x v="182"/>
    <n v="4"/>
    <n v="60000"/>
    <x v="2"/>
    <s v="White"/>
    <x v="0"/>
  </r>
  <r>
    <n v="3893"/>
    <n v="22"/>
    <x v="0"/>
    <x v="4"/>
    <x v="183"/>
    <n v="1"/>
    <n v="25000"/>
    <x v="1"/>
    <s v="African American"/>
    <x v="0"/>
  </r>
  <r>
    <n v="3894"/>
    <n v="29"/>
    <x v="1"/>
    <x v="1"/>
    <x v="10"/>
    <n v="5"/>
    <n v="70000"/>
    <x v="4"/>
    <s v="Asian"/>
    <x v="0"/>
  </r>
  <r>
    <n v="3895"/>
    <n v="36"/>
    <x v="0"/>
    <x v="0"/>
    <x v="15"/>
    <n v="8"/>
    <n v="100000"/>
    <x v="4"/>
    <s v="Asian"/>
    <x v="1"/>
  </r>
  <r>
    <n v="3896"/>
    <n v="27"/>
    <x v="1"/>
    <x v="0"/>
    <x v="8"/>
    <n v="3"/>
    <n v="45000"/>
    <x v="0"/>
    <s v="Asian"/>
    <x v="0"/>
  </r>
  <r>
    <n v="3897"/>
    <n v="42"/>
    <x v="0"/>
    <x v="2"/>
    <x v="32"/>
    <n v="14"/>
    <n v="140000"/>
    <x v="4"/>
    <s v="Asian"/>
    <x v="1"/>
  </r>
  <r>
    <n v="3898"/>
    <n v="34"/>
    <x v="1"/>
    <x v="0"/>
    <x v="184"/>
    <n v="6"/>
    <n v="75000"/>
    <x v="2"/>
    <s v="Black"/>
    <x v="0"/>
  </r>
  <r>
    <n v="3899"/>
    <n v="25"/>
    <x v="0"/>
    <x v="4"/>
    <x v="183"/>
    <n v="2"/>
    <n v="30000"/>
    <x v="1"/>
    <s v="African American"/>
    <x v="0"/>
  </r>
  <r>
    <n v="3900"/>
    <n v="39"/>
    <x v="1"/>
    <x v="1"/>
    <x v="16"/>
    <n v="11"/>
    <n v="120000"/>
    <x v="2"/>
    <s v="Black"/>
    <x v="1"/>
  </r>
  <r>
    <n v="3901"/>
    <n v="30"/>
    <x v="0"/>
    <x v="0"/>
    <x v="0"/>
    <n v="4"/>
    <n v="65000"/>
    <x v="2"/>
    <s v="White"/>
    <x v="0"/>
  </r>
  <r>
    <n v="3902"/>
    <n v="47"/>
    <x v="0"/>
    <x v="2"/>
    <x v="32"/>
    <n v="19"/>
    <n v="190000"/>
    <x v="4"/>
    <s v="Australian"/>
    <x v="1"/>
  </r>
  <r>
    <n v="3903"/>
    <n v="25"/>
    <x v="1"/>
    <x v="0"/>
    <x v="82"/>
    <n v="1"/>
    <n v="35000"/>
    <x v="3"/>
    <s v="Korean"/>
    <x v="0"/>
  </r>
  <r>
    <n v="3904"/>
    <n v="40"/>
    <x v="1"/>
    <x v="1"/>
    <x v="184"/>
    <n v="12"/>
    <n v="130000"/>
    <x v="3"/>
    <s v="Chinese"/>
    <x v="1"/>
  </r>
  <r>
    <n v="3905"/>
    <n v="33"/>
    <x v="0"/>
    <x v="0"/>
    <x v="15"/>
    <n v="7"/>
    <n v="85000"/>
    <x v="4"/>
    <s v="Asian"/>
    <x v="0"/>
  </r>
  <r>
    <n v="3906"/>
    <n v="29"/>
    <x v="1"/>
    <x v="4"/>
    <x v="183"/>
    <n v="1"/>
    <n v="25000"/>
    <x v="4"/>
    <s v="Asian"/>
    <x v="0"/>
  </r>
  <r>
    <n v="3907"/>
    <n v="44"/>
    <x v="0"/>
    <x v="2"/>
    <x v="32"/>
    <n v="15"/>
    <n v="150000"/>
    <x v="3"/>
    <s v="White"/>
    <x v="1"/>
  </r>
  <r>
    <n v="3908"/>
    <n v="28"/>
    <x v="0"/>
    <x v="0"/>
    <x v="10"/>
    <n v="3"/>
    <n v="60000"/>
    <x v="4"/>
    <s v="Australian"/>
    <x v="0"/>
  </r>
  <r>
    <n v="3909"/>
    <n v="36"/>
    <x v="1"/>
    <x v="1"/>
    <x v="8"/>
    <n v="9"/>
    <n v="100000"/>
    <x v="1"/>
    <s v="Asian"/>
    <x v="1"/>
  </r>
  <r>
    <n v="3910"/>
    <n v="31"/>
    <x v="0"/>
    <x v="0"/>
    <x v="15"/>
    <n v="6"/>
    <n v="75000"/>
    <x v="2"/>
    <s v="White"/>
    <x v="0"/>
  </r>
  <r>
    <n v="3911"/>
    <n v="27"/>
    <x v="1"/>
    <x v="1"/>
    <x v="182"/>
    <n v="3"/>
    <n v="50000"/>
    <x v="4"/>
    <s v="White"/>
    <x v="0"/>
  </r>
  <r>
    <n v="3912"/>
    <n v="42"/>
    <x v="0"/>
    <x v="2"/>
    <x v="32"/>
    <n v="14"/>
    <n v="140000"/>
    <x v="3"/>
    <s v="Korean"/>
    <x v="1"/>
  </r>
  <r>
    <n v="3913"/>
    <n v="34"/>
    <x v="1"/>
    <x v="0"/>
    <x v="184"/>
    <n v="6"/>
    <n v="75000"/>
    <x v="2"/>
    <s v="Black"/>
    <x v="0"/>
  </r>
  <r>
    <n v="3914"/>
    <n v="26"/>
    <x v="0"/>
    <x v="4"/>
    <x v="183"/>
    <n v="2"/>
    <n v="30000"/>
    <x v="3"/>
    <s v="Chinese"/>
    <x v="0"/>
  </r>
  <r>
    <n v="3915"/>
    <n v="39"/>
    <x v="1"/>
    <x v="1"/>
    <x v="16"/>
    <n v="11"/>
    <n v="120000"/>
    <x v="0"/>
    <s v="White"/>
    <x v="1"/>
  </r>
  <r>
    <n v="3916"/>
    <n v="30"/>
    <x v="0"/>
    <x v="0"/>
    <x v="0"/>
    <n v="4"/>
    <n v="65000"/>
    <x v="3"/>
    <s v="Korean"/>
    <x v="0"/>
  </r>
  <r>
    <n v="3917"/>
    <n v="47"/>
    <x v="0"/>
    <x v="2"/>
    <x v="32"/>
    <n v="19"/>
    <n v="190000"/>
    <x v="4"/>
    <s v="White"/>
    <x v="1"/>
  </r>
  <r>
    <n v="3918"/>
    <n v="25"/>
    <x v="1"/>
    <x v="0"/>
    <x v="82"/>
    <n v="1"/>
    <n v="35000"/>
    <x v="4"/>
    <s v="Australian"/>
    <x v="0"/>
  </r>
  <r>
    <n v="3919"/>
    <n v="40"/>
    <x v="1"/>
    <x v="1"/>
    <x v="184"/>
    <n v="12"/>
    <n v="130000"/>
    <x v="3"/>
    <s v="White"/>
    <x v="1"/>
  </r>
  <r>
    <n v="3920"/>
    <n v="33"/>
    <x v="0"/>
    <x v="0"/>
    <x v="15"/>
    <n v="7"/>
    <n v="85000"/>
    <x v="0"/>
    <s v="Welsh"/>
    <x v="0"/>
  </r>
  <r>
    <n v="3921"/>
    <n v="29"/>
    <x v="1"/>
    <x v="4"/>
    <x v="183"/>
    <n v="1"/>
    <n v="25000"/>
    <x v="4"/>
    <s v="Australian"/>
    <x v="0"/>
  </r>
  <r>
    <n v="3922"/>
    <n v="44"/>
    <x v="0"/>
    <x v="2"/>
    <x v="32"/>
    <n v="15"/>
    <n v="150000"/>
    <x v="2"/>
    <s v="White"/>
    <x v="1"/>
  </r>
  <r>
    <n v="3923"/>
    <n v="28"/>
    <x v="0"/>
    <x v="0"/>
    <x v="10"/>
    <n v="3"/>
    <n v="60000"/>
    <x v="3"/>
    <s v="Chinese"/>
    <x v="0"/>
  </r>
  <r>
    <n v="3924"/>
    <n v="36"/>
    <x v="1"/>
    <x v="1"/>
    <x v="8"/>
    <n v="9"/>
    <n v="100000"/>
    <x v="3"/>
    <s v="Chinese"/>
    <x v="1"/>
  </r>
  <r>
    <n v="3925"/>
    <n v="31"/>
    <x v="0"/>
    <x v="0"/>
    <x v="15"/>
    <n v="6"/>
    <n v="75000"/>
    <x v="1"/>
    <s v="Asian"/>
    <x v="0"/>
  </r>
  <r>
    <n v="3926"/>
    <n v="27"/>
    <x v="1"/>
    <x v="1"/>
    <x v="182"/>
    <n v="3"/>
    <n v="50000"/>
    <x v="1"/>
    <s v="Hispanic"/>
    <x v="0"/>
  </r>
  <r>
    <n v="3927"/>
    <n v="42"/>
    <x v="0"/>
    <x v="2"/>
    <x v="32"/>
    <n v="14"/>
    <n v="140000"/>
    <x v="2"/>
    <s v="White"/>
    <x v="1"/>
  </r>
  <r>
    <n v="3928"/>
    <n v="34"/>
    <x v="1"/>
    <x v="0"/>
    <x v="184"/>
    <n v="6"/>
    <n v="75000"/>
    <x v="4"/>
    <s v="White"/>
    <x v="0"/>
  </r>
  <r>
    <n v="3929"/>
    <n v="26"/>
    <x v="0"/>
    <x v="4"/>
    <x v="183"/>
    <n v="2"/>
    <n v="30000"/>
    <x v="1"/>
    <s v="White"/>
    <x v="0"/>
  </r>
  <r>
    <n v="3930"/>
    <n v="39"/>
    <x v="1"/>
    <x v="1"/>
    <x v="16"/>
    <n v="11"/>
    <n v="120000"/>
    <x v="3"/>
    <s v="Korean"/>
    <x v="1"/>
  </r>
  <r>
    <n v="3931"/>
    <n v="30"/>
    <x v="0"/>
    <x v="0"/>
    <x v="0"/>
    <n v="4"/>
    <n v="65000"/>
    <x v="3"/>
    <s v="White"/>
    <x v="0"/>
  </r>
  <r>
    <n v="3932"/>
    <n v="47"/>
    <x v="0"/>
    <x v="2"/>
    <x v="32"/>
    <n v="19"/>
    <n v="190000"/>
    <x v="4"/>
    <s v="Australian"/>
    <x v="1"/>
  </r>
  <r>
    <n v="3933"/>
    <n v="25"/>
    <x v="1"/>
    <x v="0"/>
    <x v="82"/>
    <n v="1"/>
    <n v="35000"/>
    <x v="4"/>
    <s v="Asian"/>
    <x v="0"/>
  </r>
  <r>
    <n v="3934"/>
    <n v="40"/>
    <x v="1"/>
    <x v="1"/>
    <x v="184"/>
    <n v="12"/>
    <n v="130000"/>
    <x v="3"/>
    <s v="Chinese"/>
    <x v="1"/>
  </r>
  <r>
    <n v="3935"/>
    <n v="33"/>
    <x v="0"/>
    <x v="0"/>
    <x v="15"/>
    <n v="7"/>
    <n v="85000"/>
    <x v="2"/>
    <s v="Asian"/>
    <x v="0"/>
  </r>
  <r>
    <n v="3936"/>
    <n v="29"/>
    <x v="1"/>
    <x v="4"/>
    <x v="183"/>
    <n v="1"/>
    <n v="25000"/>
    <x v="2"/>
    <s v="Asian"/>
    <x v="0"/>
  </r>
  <r>
    <n v="3937"/>
    <n v="44"/>
    <x v="0"/>
    <x v="2"/>
    <x v="32"/>
    <n v="15"/>
    <n v="150000"/>
    <x v="3"/>
    <s v="White"/>
    <x v="1"/>
  </r>
  <r>
    <n v="3938"/>
    <n v="28"/>
    <x v="0"/>
    <x v="0"/>
    <x v="10"/>
    <n v="3"/>
    <n v="60000"/>
    <x v="1"/>
    <s v="Hispanic"/>
    <x v="0"/>
  </r>
  <r>
    <n v="3939"/>
    <n v="36"/>
    <x v="1"/>
    <x v="1"/>
    <x v="8"/>
    <n v="9"/>
    <n v="100000"/>
    <x v="0"/>
    <s v="Asian"/>
    <x v="1"/>
  </r>
  <r>
    <n v="3940"/>
    <n v="31"/>
    <x v="0"/>
    <x v="0"/>
    <x v="15"/>
    <n v="6"/>
    <n v="75000"/>
    <x v="3"/>
    <s v="Korean"/>
    <x v="0"/>
  </r>
  <r>
    <n v="3941"/>
    <n v="27"/>
    <x v="1"/>
    <x v="1"/>
    <x v="182"/>
    <n v="3"/>
    <n v="50000"/>
    <x v="2"/>
    <s v="Black"/>
    <x v="0"/>
  </r>
  <r>
    <n v="3942"/>
    <n v="42"/>
    <x v="0"/>
    <x v="2"/>
    <x v="32"/>
    <n v="14"/>
    <n v="140000"/>
    <x v="2"/>
    <s v="Black"/>
    <x v="1"/>
  </r>
  <r>
    <n v="3943"/>
    <n v="34"/>
    <x v="1"/>
    <x v="0"/>
    <x v="184"/>
    <n v="6"/>
    <n v="75000"/>
    <x v="1"/>
    <s v="Asian"/>
    <x v="0"/>
  </r>
  <r>
    <n v="3944"/>
    <n v="26"/>
    <x v="0"/>
    <x v="4"/>
    <x v="183"/>
    <n v="2"/>
    <n v="30000"/>
    <x v="4"/>
    <s v="Australian"/>
    <x v="0"/>
  </r>
  <r>
    <n v="3945"/>
    <n v="39"/>
    <x v="1"/>
    <x v="1"/>
    <x v="16"/>
    <n v="11"/>
    <n v="120000"/>
    <x v="1"/>
    <s v="Hispanic"/>
    <x v="1"/>
  </r>
  <r>
    <n v="3946"/>
    <n v="30"/>
    <x v="0"/>
    <x v="0"/>
    <x v="0"/>
    <n v="4"/>
    <n v="65000"/>
    <x v="0"/>
    <s v="Asian"/>
    <x v="0"/>
  </r>
  <r>
    <n v="3947"/>
    <n v="47"/>
    <x v="0"/>
    <x v="2"/>
    <x v="32"/>
    <n v="19"/>
    <n v="190000"/>
    <x v="2"/>
    <s v="Asian"/>
    <x v="1"/>
  </r>
  <r>
    <n v="3948"/>
    <n v="25"/>
    <x v="1"/>
    <x v="0"/>
    <x v="82"/>
    <n v="1"/>
    <n v="35000"/>
    <x v="1"/>
    <s v="Hispanic"/>
    <x v="0"/>
  </r>
  <r>
    <n v="3949"/>
    <n v="40"/>
    <x v="1"/>
    <x v="1"/>
    <x v="184"/>
    <n v="12"/>
    <n v="130000"/>
    <x v="0"/>
    <s v="White"/>
    <x v="1"/>
  </r>
  <r>
    <n v="3950"/>
    <n v="33"/>
    <x v="0"/>
    <x v="0"/>
    <x v="15"/>
    <n v="7"/>
    <n v="85000"/>
    <x v="2"/>
    <s v="Asian"/>
    <x v="0"/>
  </r>
  <r>
    <n v="3951"/>
    <n v="29"/>
    <x v="1"/>
    <x v="4"/>
    <x v="183"/>
    <n v="1"/>
    <n v="25000"/>
    <x v="0"/>
    <s v="White"/>
    <x v="0"/>
  </r>
  <r>
    <n v="3952"/>
    <n v="44"/>
    <x v="0"/>
    <x v="2"/>
    <x v="32"/>
    <n v="15"/>
    <n v="150000"/>
    <x v="1"/>
    <s v="African American"/>
    <x v="1"/>
  </r>
  <r>
    <n v="3953"/>
    <n v="28"/>
    <x v="0"/>
    <x v="0"/>
    <x v="10"/>
    <n v="3"/>
    <n v="60000"/>
    <x v="3"/>
    <s v="White"/>
    <x v="0"/>
  </r>
  <r>
    <n v="3954"/>
    <n v="36"/>
    <x v="1"/>
    <x v="1"/>
    <x v="8"/>
    <n v="9"/>
    <n v="100000"/>
    <x v="1"/>
    <s v="White"/>
    <x v="1"/>
  </r>
  <r>
    <n v="3955"/>
    <n v="31"/>
    <x v="0"/>
    <x v="0"/>
    <x v="15"/>
    <n v="6"/>
    <n v="75000"/>
    <x v="4"/>
    <s v="Asian"/>
    <x v="0"/>
  </r>
  <r>
    <n v="3956"/>
    <n v="27"/>
    <x v="1"/>
    <x v="1"/>
    <x v="182"/>
    <n v="3"/>
    <n v="50000"/>
    <x v="4"/>
    <s v="Australian"/>
    <x v="0"/>
  </r>
  <r>
    <n v="3957"/>
    <n v="42"/>
    <x v="0"/>
    <x v="2"/>
    <x v="32"/>
    <n v="14"/>
    <n v="140000"/>
    <x v="1"/>
    <s v="White"/>
    <x v="1"/>
  </r>
  <r>
    <n v="3958"/>
    <n v="34"/>
    <x v="1"/>
    <x v="0"/>
    <x v="184"/>
    <n v="6"/>
    <n v="75000"/>
    <x v="2"/>
    <s v="Black"/>
    <x v="0"/>
  </r>
  <r>
    <n v="3959"/>
    <n v="26"/>
    <x v="0"/>
    <x v="4"/>
    <x v="183"/>
    <n v="2"/>
    <n v="30000"/>
    <x v="4"/>
    <s v="Australian"/>
    <x v="0"/>
  </r>
  <r>
    <n v="3960"/>
    <n v="39"/>
    <x v="1"/>
    <x v="1"/>
    <x v="16"/>
    <n v="11"/>
    <n v="120000"/>
    <x v="1"/>
    <s v="White"/>
    <x v="1"/>
  </r>
  <r>
    <n v="3961"/>
    <n v="30"/>
    <x v="0"/>
    <x v="0"/>
    <x v="0"/>
    <n v="4"/>
    <n v="65000"/>
    <x v="0"/>
    <s v="Mixed"/>
    <x v="0"/>
  </r>
  <r>
    <n v="3962"/>
    <n v="47"/>
    <x v="0"/>
    <x v="2"/>
    <x v="32"/>
    <n v="19"/>
    <n v="190000"/>
    <x v="2"/>
    <s v="Asian"/>
    <x v="1"/>
  </r>
  <r>
    <n v="3963"/>
    <n v="25"/>
    <x v="1"/>
    <x v="0"/>
    <x v="82"/>
    <n v="1"/>
    <n v="35000"/>
    <x v="2"/>
    <s v="Asian"/>
    <x v="0"/>
  </r>
  <r>
    <n v="3964"/>
    <n v="40"/>
    <x v="1"/>
    <x v="1"/>
    <x v="184"/>
    <n v="12"/>
    <n v="130000"/>
    <x v="3"/>
    <s v="Korean"/>
    <x v="1"/>
  </r>
  <r>
    <n v="3965"/>
    <n v="33"/>
    <x v="0"/>
    <x v="0"/>
    <x v="15"/>
    <n v="7"/>
    <n v="85000"/>
    <x v="1"/>
    <s v="White"/>
    <x v="0"/>
  </r>
  <r>
    <n v="3966"/>
    <n v="29"/>
    <x v="1"/>
    <x v="4"/>
    <x v="183"/>
    <n v="1"/>
    <n v="25000"/>
    <x v="4"/>
    <s v="Australian"/>
    <x v="0"/>
  </r>
  <r>
    <n v="3967"/>
    <n v="44"/>
    <x v="0"/>
    <x v="2"/>
    <x v="32"/>
    <n v="15"/>
    <n v="150000"/>
    <x v="1"/>
    <s v="Hispanic"/>
    <x v="1"/>
  </r>
  <r>
    <n v="3968"/>
    <n v="28"/>
    <x v="0"/>
    <x v="0"/>
    <x v="10"/>
    <n v="3"/>
    <n v="60000"/>
    <x v="4"/>
    <s v="White"/>
    <x v="0"/>
  </r>
  <r>
    <n v="3969"/>
    <n v="36"/>
    <x v="1"/>
    <x v="1"/>
    <x v="8"/>
    <n v="9"/>
    <n v="100000"/>
    <x v="2"/>
    <s v="Asian"/>
    <x v="1"/>
  </r>
  <r>
    <n v="3970"/>
    <n v="31"/>
    <x v="0"/>
    <x v="0"/>
    <x v="15"/>
    <n v="6"/>
    <n v="75000"/>
    <x v="4"/>
    <s v="Australian"/>
    <x v="0"/>
  </r>
  <r>
    <n v="3971"/>
    <n v="27"/>
    <x v="1"/>
    <x v="1"/>
    <x v="182"/>
    <n v="3"/>
    <n v="50000"/>
    <x v="1"/>
    <s v="White"/>
    <x v="0"/>
  </r>
  <r>
    <n v="3972"/>
    <n v="42"/>
    <x v="0"/>
    <x v="2"/>
    <x v="32"/>
    <n v="14"/>
    <n v="140000"/>
    <x v="2"/>
    <s v="Black"/>
    <x v="1"/>
  </r>
  <r>
    <n v="3973"/>
    <n v="34"/>
    <x v="1"/>
    <x v="0"/>
    <x v="184"/>
    <n v="6"/>
    <n v="75000"/>
    <x v="0"/>
    <s v="Asian"/>
    <x v="0"/>
  </r>
  <r>
    <n v="3974"/>
    <n v="26"/>
    <x v="0"/>
    <x v="4"/>
    <x v="183"/>
    <n v="2"/>
    <n v="30000"/>
    <x v="1"/>
    <s v="African American"/>
    <x v="0"/>
  </r>
  <r>
    <n v="3975"/>
    <n v="39"/>
    <x v="1"/>
    <x v="1"/>
    <x v="16"/>
    <n v="11"/>
    <n v="120000"/>
    <x v="3"/>
    <s v="Chinese"/>
    <x v="1"/>
  </r>
  <r>
    <n v="3976"/>
    <n v="30"/>
    <x v="0"/>
    <x v="0"/>
    <x v="0"/>
    <n v="4"/>
    <n v="65000"/>
    <x v="3"/>
    <s v="Chinese"/>
    <x v="0"/>
  </r>
  <r>
    <n v="3977"/>
    <n v="47"/>
    <x v="0"/>
    <x v="2"/>
    <x v="32"/>
    <n v="19"/>
    <n v="190000"/>
    <x v="0"/>
    <s v="White"/>
    <x v="1"/>
  </r>
  <r>
    <n v="3978"/>
    <n v="25"/>
    <x v="1"/>
    <x v="0"/>
    <x v="82"/>
    <n v="1"/>
    <n v="35000"/>
    <x v="0"/>
    <s v="Asian"/>
    <x v="0"/>
  </r>
  <r>
    <n v="3979"/>
    <n v="40"/>
    <x v="1"/>
    <x v="1"/>
    <x v="184"/>
    <n v="12"/>
    <n v="130000"/>
    <x v="1"/>
    <s v="White"/>
    <x v="1"/>
  </r>
  <r>
    <n v="3980"/>
    <n v="33"/>
    <x v="0"/>
    <x v="0"/>
    <x v="15"/>
    <n v="7"/>
    <n v="85000"/>
    <x v="0"/>
    <s v="Welsh"/>
    <x v="0"/>
  </r>
  <r>
    <n v="3981"/>
    <n v="29"/>
    <x v="1"/>
    <x v="4"/>
    <x v="183"/>
    <n v="1"/>
    <n v="25000"/>
    <x v="1"/>
    <s v="White"/>
    <x v="0"/>
  </r>
  <r>
    <n v="3982"/>
    <n v="44"/>
    <x v="0"/>
    <x v="2"/>
    <x v="32"/>
    <n v="15"/>
    <n v="150000"/>
    <x v="4"/>
    <s v="Australian"/>
    <x v="1"/>
  </r>
  <r>
    <n v="3983"/>
    <n v="28"/>
    <x v="0"/>
    <x v="0"/>
    <x v="10"/>
    <n v="3"/>
    <n v="60000"/>
    <x v="3"/>
    <s v="Chinese"/>
    <x v="0"/>
  </r>
  <r>
    <n v="3984"/>
    <n v="36"/>
    <x v="1"/>
    <x v="1"/>
    <x v="8"/>
    <n v="9"/>
    <n v="100000"/>
    <x v="1"/>
    <s v="Asian"/>
    <x v="1"/>
  </r>
  <r>
    <n v="3985"/>
    <n v="31"/>
    <x v="0"/>
    <x v="0"/>
    <x v="15"/>
    <n v="6"/>
    <n v="75000"/>
    <x v="3"/>
    <s v="Chinese"/>
    <x v="0"/>
  </r>
  <r>
    <n v="3986"/>
    <n v="27"/>
    <x v="1"/>
    <x v="1"/>
    <x v="182"/>
    <n v="3"/>
    <n v="50000"/>
    <x v="4"/>
    <s v="Australian"/>
    <x v="0"/>
  </r>
  <r>
    <n v="3987"/>
    <n v="42"/>
    <x v="0"/>
    <x v="2"/>
    <x v="32"/>
    <n v="14"/>
    <n v="140000"/>
    <x v="4"/>
    <s v="White"/>
    <x v="1"/>
  </r>
  <r>
    <n v="3988"/>
    <n v="34"/>
    <x v="1"/>
    <x v="0"/>
    <x v="184"/>
    <n v="6"/>
    <n v="75000"/>
    <x v="3"/>
    <s v="Korean"/>
    <x v="0"/>
  </r>
  <r>
    <n v="3989"/>
    <n v="26"/>
    <x v="0"/>
    <x v="4"/>
    <x v="183"/>
    <n v="2"/>
    <n v="30000"/>
    <x v="0"/>
    <s v="Welsh"/>
    <x v="0"/>
  </r>
  <r>
    <n v="3990"/>
    <n v="39"/>
    <x v="1"/>
    <x v="1"/>
    <x v="16"/>
    <n v="11"/>
    <n v="120000"/>
    <x v="3"/>
    <s v="White"/>
    <x v="1"/>
  </r>
  <r>
    <n v="3991"/>
    <n v="30"/>
    <x v="0"/>
    <x v="0"/>
    <x v="0"/>
    <n v="4"/>
    <n v="65000"/>
    <x v="3"/>
    <s v="White"/>
    <x v="0"/>
  </r>
  <r>
    <n v="3992"/>
    <n v="47"/>
    <x v="0"/>
    <x v="2"/>
    <x v="32"/>
    <n v="19"/>
    <n v="190000"/>
    <x v="4"/>
    <s v="White"/>
    <x v="1"/>
  </r>
  <r>
    <n v="3993"/>
    <n v="25"/>
    <x v="1"/>
    <x v="0"/>
    <x v="82"/>
    <n v="1"/>
    <n v="35000"/>
    <x v="4"/>
    <s v="White"/>
    <x v="0"/>
  </r>
  <r>
    <n v="3994"/>
    <n v="40"/>
    <x v="1"/>
    <x v="1"/>
    <x v="184"/>
    <n v="12"/>
    <n v="130000"/>
    <x v="0"/>
    <s v="Asian"/>
    <x v="1"/>
  </r>
  <r>
    <n v="3995"/>
    <n v="33"/>
    <x v="0"/>
    <x v="0"/>
    <x v="15"/>
    <n v="7"/>
    <n v="85000"/>
    <x v="1"/>
    <s v="Asian"/>
    <x v="0"/>
  </r>
  <r>
    <n v="3996"/>
    <n v="29"/>
    <x v="1"/>
    <x v="4"/>
    <x v="183"/>
    <n v="1"/>
    <n v="25000"/>
    <x v="1"/>
    <s v="African American"/>
    <x v="0"/>
  </r>
  <r>
    <n v="3997"/>
    <n v="44"/>
    <x v="0"/>
    <x v="2"/>
    <x v="32"/>
    <n v="15"/>
    <n v="150000"/>
    <x v="4"/>
    <s v="White"/>
    <x v="1"/>
  </r>
  <r>
    <n v="3998"/>
    <n v="28"/>
    <x v="0"/>
    <x v="0"/>
    <x v="10"/>
    <n v="3"/>
    <n v="60000"/>
    <x v="0"/>
    <s v="Mixed"/>
    <x v="0"/>
  </r>
  <r>
    <n v="3999"/>
    <n v="36"/>
    <x v="1"/>
    <x v="1"/>
    <x v="8"/>
    <n v="9"/>
    <n v="100000"/>
    <x v="3"/>
    <s v="Chinese"/>
    <x v="1"/>
  </r>
  <r>
    <n v="4000"/>
    <n v="31"/>
    <x v="0"/>
    <x v="0"/>
    <x v="15"/>
    <n v="6"/>
    <n v="75000"/>
    <x v="1"/>
    <s v="White"/>
    <x v="0"/>
  </r>
  <r>
    <n v="4001"/>
    <n v="27"/>
    <x v="1"/>
    <x v="1"/>
    <x v="182"/>
    <n v="3"/>
    <n v="50000"/>
    <x v="4"/>
    <s v="Asian"/>
    <x v="0"/>
  </r>
  <r>
    <n v="4002"/>
    <n v="42"/>
    <x v="0"/>
    <x v="2"/>
    <x v="32"/>
    <n v="14"/>
    <n v="140000"/>
    <x v="1"/>
    <s v="African American"/>
    <x v="1"/>
  </r>
  <r>
    <n v="4003"/>
    <n v="34"/>
    <x v="1"/>
    <x v="0"/>
    <x v="184"/>
    <n v="6"/>
    <n v="75000"/>
    <x v="3"/>
    <s v="Chinese"/>
    <x v="0"/>
  </r>
  <r>
    <n v="4004"/>
    <n v="26"/>
    <x v="0"/>
    <x v="4"/>
    <x v="183"/>
    <n v="2"/>
    <n v="30000"/>
    <x v="2"/>
    <s v="White"/>
    <x v="0"/>
  </r>
  <r>
    <n v="4005"/>
    <n v="39"/>
    <x v="1"/>
    <x v="1"/>
    <x v="16"/>
    <n v="11"/>
    <n v="120000"/>
    <x v="1"/>
    <s v="African American"/>
    <x v="1"/>
  </r>
  <r>
    <n v="4006"/>
    <n v="30"/>
    <x v="0"/>
    <x v="0"/>
    <x v="0"/>
    <n v="4"/>
    <n v="65000"/>
    <x v="1"/>
    <s v="Asian"/>
    <x v="0"/>
  </r>
  <r>
    <n v="4007"/>
    <n v="47"/>
    <x v="0"/>
    <x v="2"/>
    <x v="32"/>
    <n v="19"/>
    <n v="190000"/>
    <x v="4"/>
    <s v="White"/>
    <x v="1"/>
  </r>
  <r>
    <n v="4008"/>
    <n v="25"/>
    <x v="1"/>
    <x v="0"/>
    <x v="82"/>
    <n v="1"/>
    <n v="35000"/>
    <x v="2"/>
    <s v="White"/>
    <x v="0"/>
  </r>
  <r>
    <n v="4009"/>
    <n v="40"/>
    <x v="1"/>
    <x v="1"/>
    <x v="184"/>
    <n v="12"/>
    <n v="130000"/>
    <x v="3"/>
    <s v="White"/>
    <x v="1"/>
  </r>
  <r>
    <n v="4010"/>
    <n v="33"/>
    <x v="0"/>
    <x v="0"/>
    <x v="15"/>
    <n v="7"/>
    <n v="85000"/>
    <x v="4"/>
    <s v="Asian"/>
    <x v="0"/>
  </r>
  <r>
    <n v="4011"/>
    <n v="29"/>
    <x v="1"/>
    <x v="4"/>
    <x v="183"/>
    <n v="1"/>
    <n v="25000"/>
    <x v="1"/>
    <s v="White"/>
    <x v="0"/>
  </r>
  <r>
    <n v="4012"/>
    <n v="44"/>
    <x v="0"/>
    <x v="2"/>
    <x v="32"/>
    <n v="15"/>
    <n v="150000"/>
    <x v="1"/>
    <s v="African American"/>
    <x v="1"/>
  </r>
  <r>
    <n v="4013"/>
    <n v="28"/>
    <x v="0"/>
    <x v="0"/>
    <x v="10"/>
    <n v="3"/>
    <n v="60000"/>
    <x v="3"/>
    <s v="Korean"/>
    <x v="0"/>
  </r>
  <r>
    <n v="4014"/>
    <n v="31"/>
    <x v="0"/>
    <x v="0"/>
    <x v="0"/>
    <n v="5"/>
    <n v="80000"/>
    <x v="0"/>
    <s v="Mixed"/>
    <x v="0"/>
  </r>
  <r>
    <n v="4015"/>
    <n v="27"/>
    <x v="1"/>
    <x v="1"/>
    <x v="16"/>
    <n v="3"/>
    <n v="60000"/>
    <x v="0"/>
    <s v="White"/>
    <x v="0"/>
  </r>
  <r>
    <n v="4016"/>
    <n v="38"/>
    <x v="0"/>
    <x v="2"/>
    <x v="32"/>
    <n v="12"/>
    <n v="130000"/>
    <x v="3"/>
    <s v="Korean"/>
    <x v="1"/>
  </r>
  <r>
    <n v="4017"/>
    <n v="29"/>
    <x v="1"/>
    <x v="0"/>
    <x v="182"/>
    <n v="2"/>
    <n v="45000"/>
    <x v="3"/>
    <s v="Chinese"/>
    <x v="0"/>
  </r>
  <r>
    <n v="4018"/>
    <n v="23"/>
    <x v="0"/>
    <x v="4"/>
    <x v="183"/>
    <n v="1"/>
    <n v="25000"/>
    <x v="1"/>
    <s v="Asian"/>
    <x v="0"/>
  </r>
  <r>
    <n v="4019"/>
    <n v="32"/>
    <x v="1"/>
    <x v="1"/>
    <x v="10"/>
    <n v="7"/>
    <n v="90000"/>
    <x v="1"/>
    <s v="African American"/>
    <x v="0"/>
  </r>
  <r>
    <n v="4020"/>
    <n v="44"/>
    <x v="0"/>
    <x v="0"/>
    <x v="15"/>
    <n v="18"/>
    <n v="170000"/>
    <x v="1"/>
    <s v="Hispanic"/>
    <x v="1"/>
  </r>
  <r>
    <n v="4021"/>
    <n v="26"/>
    <x v="1"/>
    <x v="0"/>
    <x v="8"/>
    <n v="2"/>
    <n v="40000"/>
    <x v="2"/>
    <s v="Asian"/>
    <x v="0"/>
  </r>
  <r>
    <n v="4022"/>
    <n v="40"/>
    <x v="0"/>
    <x v="2"/>
    <x v="32"/>
    <n v="15"/>
    <n v="150000"/>
    <x v="0"/>
    <s v="Mixed"/>
    <x v="1"/>
  </r>
  <r>
    <n v="4023"/>
    <n v="33"/>
    <x v="1"/>
    <x v="0"/>
    <x v="184"/>
    <n v="8"/>
    <n v="95000"/>
    <x v="4"/>
    <s v="Australian"/>
    <x v="0"/>
  </r>
  <r>
    <n v="4024"/>
    <n v="24"/>
    <x v="0"/>
    <x v="4"/>
    <x v="183"/>
    <n v="1"/>
    <n v="25000"/>
    <x v="1"/>
    <s v="Hispanic"/>
    <x v="0"/>
  </r>
  <r>
    <n v="4025"/>
    <n v="35"/>
    <x v="1"/>
    <x v="1"/>
    <x v="16"/>
    <n v="10"/>
    <n v="110000"/>
    <x v="2"/>
    <s v="Asian"/>
    <x v="1"/>
  </r>
  <r>
    <n v="4026"/>
    <n v="29"/>
    <x v="0"/>
    <x v="0"/>
    <x v="0"/>
    <n v="4"/>
    <n v="70000"/>
    <x v="4"/>
    <s v="Australian"/>
    <x v="0"/>
  </r>
  <r>
    <n v="4027"/>
    <n v="49"/>
    <x v="0"/>
    <x v="2"/>
    <x v="32"/>
    <n v="22"/>
    <n v="220000"/>
    <x v="0"/>
    <s v="White"/>
    <x v="2"/>
  </r>
  <r>
    <n v="4028"/>
    <n v="26"/>
    <x v="1"/>
    <x v="0"/>
    <x v="82"/>
    <n v="2"/>
    <n v="35000"/>
    <x v="1"/>
    <s v="African American"/>
    <x v="0"/>
  </r>
  <r>
    <n v="4029"/>
    <n v="41"/>
    <x v="1"/>
    <x v="1"/>
    <x v="184"/>
    <n v="13"/>
    <n v="140000"/>
    <x v="3"/>
    <s v="Chinese"/>
    <x v="1"/>
  </r>
  <r>
    <n v="4030"/>
    <n v="36"/>
    <x v="0"/>
    <x v="0"/>
    <x v="15"/>
    <n v="9"/>
    <n v="110000"/>
    <x v="0"/>
    <s v="Asian"/>
    <x v="1"/>
  </r>
  <r>
    <n v="4031"/>
    <n v="28"/>
    <x v="1"/>
    <x v="4"/>
    <x v="183"/>
    <n v="1"/>
    <n v="25000"/>
    <x v="3"/>
    <s v="White"/>
    <x v="0"/>
  </r>
  <r>
    <n v="4032"/>
    <n v="43"/>
    <x v="0"/>
    <x v="2"/>
    <x v="32"/>
    <n v="16"/>
    <n v="160000"/>
    <x v="1"/>
    <s v="White"/>
    <x v="1"/>
  </r>
  <r>
    <n v="4033"/>
    <n v="29"/>
    <x v="0"/>
    <x v="0"/>
    <x v="10"/>
    <n v="5"/>
    <n v="80000"/>
    <x v="0"/>
    <s v="White"/>
    <x v="0"/>
  </r>
  <r>
    <n v="4034"/>
    <n v="39"/>
    <x v="1"/>
    <x v="1"/>
    <x v="8"/>
    <n v="11"/>
    <n v="120000"/>
    <x v="2"/>
    <s v="Black"/>
    <x v="1"/>
  </r>
  <r>
    <n v="4035"/>
    <n v="32"/>
    <x v="0"/>
    <x v="0"/>
    <x v="15"/>
    <n v="6"/>
    <n v="90000"/>
    <x v="0"/>
    <s v="Asian"/>
    <x v="0"/>
  </r>
  <r>
    <n v="4036"/>
    <n v="28"/>
    <x v="1"/>
    <x v="1"/>
    <x v="182"/>
    <n v="2"/>
    <n v="45000"/>
    <x v="1"/>
    <s v="Asian"/>
    <x v="0"/>
  </r>
  <r>
    <n v="4037"/>
    <n v="40"/>
    <x v="0"/>
    <x v="2"/>
    <x v="32"/>
    <n v="15"/>
    <n v="150000"/>
    <x v="0"/>
    <s v="Welsh"/>
    <x v="1"/>
  </r>
  <r>
    <n v="4038"/>
    <n v="33"/>
    <x v="1"/>
    <x v="0"/>
    <x v="184"/>
    <n v="8"/>
    <n v="95000"/>
    <x v="1"/>
    <s v="Hispanic"/>
    <x v="0"/>
  </r>
  <r>
    <n v="4039"/>
    <n v="24"/>
    <x v="0"/>
    <x v="4"/>
    <x v="183"/>
    <n v="1"/>
    <n v="25000"/>
    <x v="0"/>
    <s v="Asian"/>
    <x v="0"/>
  </r>
  <r>
    <n v="4040"/>
    <n v="35"/>
    <x v="1"/>
    <x v="1"/>
    <x v="16"/>
    <n v="10"/>
    <n v="110000"/>
    <x v="4"/>
    <s v="White"/>
    <x v="1"/>
  </r>
  <r>
    <n v="4041"/>
    <n v="29"/>
    <x v="0"/>
    <x v="0"/>
    <x v="0"/>
    <n v="4"/>
    <n v="70000"/>
    <x v="0"/>
    <s v="Mixed"/>
    <x v="0"/>
  </r>
  <r>
    <n v="4042"/>
    <n v="49"/>
    <x v="0"/>
    <x v="2"/>
    <x v="32"/>
    <n v="22"/>
    <n v="220000"/>
    <x v="0"/>
    <s v="Mixed"/>
    <x v="2"/>
  </r>
  <r>
    <n v="4043"/>
    <n v="26"/>
    <x v="1"/>
    <x v="0"/>
    <x v="82"/>
    <n v="2"/>
    <n v="35000"/>
    <x v="1"/>
    <s v="Asian"/>
    <x v="0"/>
  </r>
  <r>
    <n v="4044"/>
    <n v="41"/>
    <x v="1"/>
    <x v="1"/>
    <x v="184"/>
    <n v="13"/>
    <n v="140000"/>
    <x v="4"/>
    <s v="White"/>
    <x v="1"/>
  </r>
  <r>
    <n v="4045"/>
    <n v="36"/>
    <x v="0"/>
    <x v="0"/>
    <x v="15"/>
    <n v="9"/>
    <n v="110000"/>
    <x v="3"/>
    <s v="Korean"/>
    <x v="1"/>
  </r>
  <r>
    <n v="4046"/>
    <n v="28"/>
    <x v="1"/>
    <x v="4"/>
    <x v="183"/>
    <n v="1"/>
    <n v="25000"/>
    <x v="3"/>
    <s v="Chinese"/>
    <x v="0"/>
  </r>
  <r>
    <n v="4047"/>
    <n v="43"/>
    <x v="0"/>
    <x v="2"/>
    <x v="32"/>
    <n v="16"/>
    <n v="160000"/>
    <x v="0"/>
    <s v="Welsh"/>
    <x v="1"/>
  </r>
  <r>
    <n v="4048"/>
    <n v="29"/>
    <x v="0"/>
    <x v="0"/>
    <x v="10"/>
    <n v="5"/>
    <n v="80000"/>
    <x v="3"/>
    <s v="Chinese"/>
    <x v="0"/>
  </r>
  <r>
    <n v="4049"/>
    <n v="39"/>
    <x v="1"/>
    <x v="1"/>
    <x v="8"/>
    <n v="11"/>
    <n v="120000"/>
    <x v="3"/>
    <s v="Korean"/>
    <x v="1"/>
  </r>
  <r>
    <n v="4050"/>
    <n v="32"/>
    <x v="0"/>
    <x v="0"/>
    <x v="15"/>
    <n v="6"/>
    <n v="90000"/>
    <x v="4"/>
    <s v="Australian"/>
    <x v="0"/>
  </r>
  <r>
    <n v="4051"/>
    <n v="28"/>
    <x v="1"/>
    <x v="1"/>
    <x v="182"/>
    <n v="2"/>
    <n v="45000"/>
    <x v="1"/>
    <s v="Hispanic"/>
    <x v="0"/>
  </r>
  <r>
    <n v="4052"/>
    <n v="40"/>
    <x v="0"/>
    <x v="2"/>
    <x v="32"/>
    <n v="15"/>
    <n v="150000"/>
    <x v="1"/>
    <s v="Asian"/>
    <x v="1"/>
  </r>
  <r>
    <n v="4053"/>
    <n v="33"/>
    <x v="1"/>
    <x v="0"/>
    <x v="184"/>
    <n v="8"/>
    <n v="95000"/>
    <x v="2"/>
    <s v="Asian"/>
    <x v="0"/>
  </r>
  <r>
    <n v="4054"/>
    <n v="24"/>
    <x v="0"/>
    <x v="4"/>
    <x v="183"/>
    <n v="1"/>
    <n v="25000"/>
    <x v="4"/>
    <s v="Australian"/>
    <x v="0"/>
  </r>
  <r>
    <n v="4055"/>
    <n v="35"/>
    <x v="1"/>
    <x v="1"/>
    <x v="16"/>
    <n v="10"/>
    <n v="110000"/>
    <x v="4"/>
    <s v="Asian"/>
    <x v="1"/>
  </r>
  <r>
    <n v="4056"/>
    <n v="29"/>
    <x v="0"/>
    <x v="0"/>
    <x v="0"/>
    <n v="4"/>
    <n v="70000"/>
    <x v="2"/>
    <s v="Asian"/>
    <x v="0"/>
  </r>
  <r>
    <n v="4057"/>
    <n v="49"/>
    <x v="0"/>
    <x v="2"/>
    <x v="32"/>
    <n v="22"/>
    <n v="220000"/>
    <x v="3"/>
    <s v="White"/>
    <x v="2"/>
  </r>
  <r>
    <n v="4058"/>
    <n v="26"/>
    <x v="1"/>
    <x v="0"/>
    <x v="82"/>
    <n v="2"/>
    <n v="35000"/>
    <x v="3"/>
    <s v="Chinese"/>
    <x v="0"/>
  </r>
  <r>
    <n v="4059"/>
    <n v="41"/>
    <x v="1"/>
    <x v="1"/>
    <x v="184"/>
    <n v="13"/>
    <n v="140000"/>
    <x v="1"/>
    <s v="African American"/>
    <x v="1"/>
  </r>
  <r>
    <n v="4060"/>
    <n v="36"/>
    <x v="0"/>
    <x v="0"/>
    <x v="15"/>
    <n v="9"/>
    <n v="110000"/>
    <x v="1"/>
    <s v="African American"/>
    <x v="1"/>
  </r>
  <r>
    <n v="4061"/>
    <n v="28"/>
    <x v="1"/>
    <x v="4"/>
    <x v="183"/>
    <n v="1"/>
    <n v="25000"/>
    <x v="4"/>
    <s v="Asian"/>
    <x v="0"/>
  </r>
  <r>
    <n v="4062"/>
    <n v="43"/>
    <x v="0"/>
    <x v="2"/>
    <x v="32"/>
    <n v="16"/>
    <n v="160000"/>
    <x v="4"/>
    <s v="Australian"/>
    <x v="1"/>
  </r>
  <r>
    <n v="4063"/>
    <n v="29"/>
    <x v="0"/>
    <x v="0"/>
    <x v="10"/>
    <n v="5"/>
    <n v="80000"/>
    <x v="3"/>
    <s v="White"/>
    <x v="0"/>
  </r>
  <r>
    <n v="4064"/>
    <n v="39"/>
    <x v="1"/>
    <x v="1"/>
    <x v="8"/>
    <n v="11"/>
    <n v="120000"/>
    <x v="1"/>
    <s v="Hispanic"/>
    <x v="1"/>
  </r>
  <r>
    <n v="4065"/>
    <n v="32"/>
    <x v="0"/>
    <x v="0"/>
    <x v="15"/>
    <n v="6"/>
    <n v="90000"/>
    <x v="1"/>
    <s v="African American"/>
    <x v="0"/>
  </r>
  <r>
    <n v="4066"/>
    <n v="28"/>
    <x v="1"/>
    <x v="1"/>
    <x v="182"/>
    <n v="2"/>
    <n v="45000"/>
    <x v="4"/>
    <s v="Australian"/>
    <x v="0"/>
  </r>
  <r>
    <n v="4067"/>
    <n v="40"/>
    <x v="0"/>
    <x v="2"/>
    <x v="32"/>
    <n v="15"/>
    <n v="150000"/>
    <x v="4"/>
    <s v="Australian"/>
    <x v="1"/>
  </r>
  <r>
    <n v="4068"/>
    <n v="33"/>
    <x v="1"/>
    <x v="0"/>
    <x v="184"/>
    <n v="8"/>
    <n v="95000"/>
    <x v="0"/>
    <s v="White"/>
    <x v="0"/>
  </r>
  <r>
    <n v="4069"/>
    <n v="24"/>
    <x v="0"/>
    <x v="4"/>
    <x v="183"/>
    <n v="1"/>
    <n v="25000"/>
    <x v="2"/>
    <s v="Asian"/>
    <x v="0"/>
  </r>
  <r>
    <n v="4070"/>
    <n v="35"/>
    <x v="1"/>
    <x v="1"/>
    <x v="16"/>
    <n v="10"/>
    <n v="110000"/>
    <x v="0"/>
    <s v="Welsh"/>
    <x v="1"/>
  </r>
  <r>
    <n v="4071"/>
    <n v="29"/>
    <x v="0"/>
    <x v="0"/>
    <x v="0"/>
    <n v="4"/>
    <n v="70000"/>
    <x v="3"/>
    <s v="Chinese"/>
    <x v="0"/>
  </r>
  <r>
    <n v="4072"/>
    <n v="49"/>
    <x v="0"/>
    <x v="2"/>
    <x v="32"/>
    <n v="22"/>
    <n v="220000"/>
    <x v="4"/>
    <s v="Asian"/>
    <x v="2"/>
  </r>
  <r>
    <n v="4073"/>
    <n v="26"/>
    <x v="1"/>
    <x v="0"/>
    <x v="82"/>
    <n v="2"/>
    <n v="35000"/>
    <x v="4"/>
    <s v="Asian"/>
    <x v="0"/>
  </r>
  <r>
    <n v="4074"/>
    <n v="41"/>
    <x v="1"/>
    <x v="1"/>
    <x v="184"/>
    <n v="13"/>
    <n v="140000"/>
    <x v="0"/>
    <s v="Asian"/>
    <x v="1"/>
  </r>
  <r>
    <n v="4075"/>
    <n v="36"/>
    <x v="0"/>
    <x v="0"/>
    <x v="15"/>
    <n v="9"/>
    <n v="110000"/>
    <x v="4"/>
    <s v="Asian"/>
    <x v="1"/>
  </r>
  <r>
    <n v="4076"/>
    <n v="28"/>
    <x v="1"/>
    <x v="4"/>
    <x v="183"/>
    <n v="1"/>
    <n v="25000"/>
    <x v="0"/>
    <s v="White"/>
    <x v="0"/>
  </r>
  <r>
    <n v="4077"/>
    <n v="43"/>
    <x v="0"/>
    <x v="2"/>
    <x v="32"/>
    <n v="16"/>
    <n v="160000"/>
    <x v="0"/>
    <s v="Mixed"/>
    <x v="1"/>
  </r>
  <r>
    <n v="4078"/>
    <n v="29"/>
    <x v="0"/>
    <x v="0"/>
    <x v="10"/>
    <n v="5"/>
    <n v="80000"/>
    <x v="4"/>
    <s v="Australian"/>
    <x v="0"/>
  </r>
  <r>
    <n v="4079"/>
    <n v="39"/>
    <x v="1"/>
    <x v="1"/>
    <x v="8"/>
    <n v="11"/>
    <n v="120000"/>
    <x v="3"/>
    <s v="Chinese"/>
    <x v="1"/>
  </r>
  <r>
    <n v="4080"/>
    <n v="32"/>
    <x v="0"/>
    <x v="0"/>
    <x v="15"/>
    <n v="6"/>
    <n v="90000"/>
    <x v="1"/>
    <s v="White"/>
    <x v="0"/>
  </r>
  <r>
    <n v="4081"/>
    <n v="28"/>
    <x v="1"/>
    <x v="1"/>
    <x v="182"/>
    <n v="2"/>
    <n v="45000"/>
    <x v="1"/>
    <s v="White"/>
    <x v="0"/>
  </r>
  <r>
    <n v="4082"/>
    <n v="40"/>
    <x v="0"/>
    <x v="2"/>
    <x v="32"/>
    <n v="15"/>
    <n v="150000"/>
    <x v="2"/>
    <s v="Asian"/>
    <x v="1"/>
  </r>
  <r>
    <n v="4083"/>
    <n v="33"/>
    <x v="1"/>
    <x v="0"/>
    <x v="184"/>
    <n v="8"/>
    <n v="95000"/>
    <x v="3"/>
    <s v="Chinese"/>
    <x v="0"/>
  </r>
  <r>
    <n v="4084"/>
    <n v="24"/>
    <x v="0"/>
    <x v="4"/>
    <x v="183"/>
    <n v="1"/>
    <n v="25000"/>
    <x v="2"/>
    <s v="Black"/>
    <x v="0"/>
  </r>
  <r>
    <n v="4085"/>
    <n v="35"/>
    <x v="1"/>
    <x v="1"/>
    <x v="16"/>
    <n v="10"/>
    <n v="110000"/>
    <x v="1"/>
    <s v="White"/>
    <x v="1"/>
  </r>
  <r>
    <n v="4086"/>
    <n v="29"/>
    <x v="0"/>
    <x v="0"/>
    <x v="0"/>
    <n v="4"/>
    <n v="70000"/>
    <x v="3"/>
    <s v="White"/>
    <x v="0"/>
  </r>
  <r>
    <n v="4087"/>
    <n v="49"/>
    <x v="0"/>
    <x v="2"/>
    <x v="32"/>
    <n v="22"/>
    <n v="220000"/>
    <x v="2"/>
    <s v="White"/>
    <x v="2"/>
  </r>
  <r>
    <n v="4088"/>
    <n v="26"/>
    <x v="1"/>
    <x v="0"/>
    <x v="82"/>
    <n v="2"/>
    <n v="35000"/>
    <x v="3"/>
    <s v="White"/>
    <x v="0"/>
  </r>
  <r>
    <n v="4089"/>
    <n v="41"/>
    <x v="1"/>
    <x v="1"/>
    <x v="184"/>
    <n v="13"/>
    <n v="140000"/>
    <x v="1"/>
    <s v="Hispanic"/>
    <x v="1"/>
  </r>
  <r>
    <n v="4090"/>
    <n v="36"/>
    <x v="0"/>
    <x v="0"/>
    <x v="15"/>
    <n v="9"/>
    <n v="110000"/>
    <x v="1"/>
    <s v="Hispanic"/>
    <x v="1"/>
  </r>
  <r>
    <n v="4091"/>
    <n v="28"/>
    <x v="1"/>
    <x v="4"/>
    <x v="183"/>
    <n v="1"/>
    <n v="25000"/>
    <x v="1"/>
    <s v="African American"/>
    <x v="0"/>
  </r>
  <r>
    <n v="4092"/>
    <n v="43"/>
    <x v="0"/>
    <x v="2"/>
    <x v="32"/>
    <n v="16"/>
    <n v="160000"/>
    <x v="2"/>
    <s v="Black"/>
    <x v="1"/>
  </r>
  <r>
    <n v="4093"/>
    <n v="29"/>
    <x v="0"/>
    <x v="0"/>
    <x v="10"/>
    <n v="5"/>
    <n v="80000"/>
    <x v="4"/>
    <s v="Australian"/>
    <x v="0"/>
  </r>
  <r>
    <n v="4094"/>
    <n v="39"/>
    <x v="1"/>
    <x v="1"/>
    <x v="8"/>
    <n v="11"/>
    <n v="120000"/>
    <x v="3"/>
    <s v="Chinese"/>
    <x v="1"/>
  </r>
  <r>
    <n v="4095"/>
    <n v="32"/>
    <x v="0"/>
    <x v="0"/>
    <x v="15"/>
    <n v="6"/>
    <n v="90000"/>
    <x v="3"/>
    <s v="White"/>
    <x v="0"/>
  </r>
  <r>
    <n v="4096"/>
    <n v="28"/>
    <x v="1"/>
    <x v="1"/>
    <x v="182"/>
    <n v="2"/>
    <n v="45000"/>
    <x v="3"/>
    <s v="Korean"/>
    <x v="0"/>
  </r>
  <r>
    <n v="4097"/>
    <n v="40"/>
    <x v="0"/>
    <x v="2"/>
    <x v="32"/>
    <n v="15"/>
    <n v="150000"/>
    <x v="1"/>
    <s v="African American"/>
    <x v="1"/>
  </r>
  <r>
    <n v="4098"/>
    <n v="33"/>
    <x v="1"/>
    <x v="0"/>
    <x v="184"/>
    <n v="8"/>
    <n v="95000"/>
    <x v="2"/>
    <s v="White"/>
    <x v="0"/>
  </r>
  <r>
    <n v="4099"/>
    <n v="24"/>
    <x v="0"/>
    <x v="4"/>
    <x v="183"/>
    <n v="1"/>
    <n v="25000"/>
    <x v="1"/>
    <s v="Asian"/>
    <x v="0"/>
  </r>
  <r>
    <n v="4100"/>
    <n v="35"/>
    <x v="1"/>
    <x v="1"/>
    <x v="16"/>
    <n v="10"/>
    <n v="110000"/>
    <x v="1"/>
    <s v="Hispanic"/>
    <x v="1"/>
  </r>
  <r>
    <n v="4101"/>
    <n v="29"/>
    <x v="0"/>
    <x v="0"/>
    <x v="0"/>
    <n v="4"/>
    <n v="70000"/>
    <x v="1"/>
    <s v="Asian"/>
    <x v="0"/>
  </r>
  <r>
    <n v="4102"/>
    <n v="49"/>
    <x v="0"/>
    <x v="2"/>
    <x v="32"/>
    <n v="22"/>
    <n v="220000"/>
    <x v="1"/>
    <s v="Hispanic"/>
    <x v="2"/>
  </r>
  <r>
    <n v="4103"/>
    <n v="26"/>
    <x v="1"/>
    <x v="0"/>
    <x v="82"/>
    <n v="2"/>
    <n v="35000"/>
    <x v="2"/>
    <s v="Asian"/>
    <x v="0"/>
  </r>
  <r>
    <n v="4104"/>
    <n v="41"/>
    <x v="1"/>
    <x v="1"/>
    <x v="184"/>
    <n v="13"/>
    <n v="140000"/>
    <x v="1"/>
    <s v="White"/>
    <x v="1"/>
  </r>
  <r>
    <n v="4105"/>
    <n v="36"/>
    <x v="0"/>
    <x v="0"/>
    <x v="15"/>
    <n v="9"/>
    <n v="110000"/>
    <x v="0"/>
    <s v="Mixed"/>
    <x v="1"/>
  </r>
  <r>
    <n v="4106"/>
    <n v="28"/>
    <x v="1"/>
    <x v="4"/>
    <x v="183"/>
    <n v="1"/>
    <n v="25000"/>
    <x v="2"/>
    <s v="Asian"/>
    <x v="0"/>
  </r>
  <r>
    <n v="4107"/>
    <n v="43"/>
    <x v="0"/>
    <x v="2"/>
    <x v="32"/>
    <n v="16"/>
    <n v="160000"/>
    <x v="3"/>
    <s v="White"/>
    <x v="1"/>
  </r>
  <r>
    <n v="4108"/>
    <n v="29"/>
    <x v="0"/>
    <x v="0"/>
    <x v="10"/>
    <n v="5"/>
    <n v="80000"/>
    <x v="4"/>
    <s v="Asian"/>
    <x v="0"/>
  </r>
  <r>
    <n v="4109"/>
    <n v="39"/>
    <x v="1"/>
    <x v="1"/>
    <x v="8"/>
    <n v="11"/>
    <n v="120000"/>
    <x v="3"/>
    <s v="Korean"/>
    <x v="1"/>
  </r>
  <r>
    <n v="4110"/>
    <n v="32"/>
    <x v="0"/>
    <x v="0"/>
    <x v="15"/>
    <n v="6"/>
    <n v="90000"/>
    <x v="3"/>
    <s v="White"/>
    <x v="0"/>
  </r>
  <r>
    <n v="4111"/>
    <n v="28"/>
    <x v="1"/>
    <x v="1"/>
    <x v="182"/>
    <n v="2"/>
    <n v="45000"/>
    <x v="4"/>
    <s v="White"/>
    <x v="0"/>
  </r>
  <r>
    <n v="4112"/>
    <n v="40"/>
    <x v="0"/>
    <x v="2"/>
    <x v="32"/>
    <n v="15"/>
    <n v="150000"/>
    <x v="1"/>
    <s v="Hispanic"/>
    <x v="1"/>
  </r>
  <r>
    <n v="4113"/>
    <n v="33"/>
    <x v="1"/>
    <x v="0"/>
    <x v="184"/>
    <n v="8"/>
    <n v="95000"/>
    <x v="0"/>
    <s v="Asian"/>
    <x v="0"/>
  </r>
  <r>
    <n v="4114"/>
    <n v="24"/>
    <x v="0"/>
    <x v="4"/>
    <x v="183"/>
    <n v="1"/>
    <n v="25000"/>
    <x v="2"/>
    <s v="White"/>
    <x v="0"/>
  </r>
  <r>
    <n v="4115"/>
    <n v="35"/>
    <x v="1"/>
    <x v="1"/>
    <x v="16"/>
    <n v="10"/>
    <n v="110000"/>
    <x v="1"/>
    <s v="African American"/>
    <x v="1"/>
  </r>
  <r>
    <n v="4116"/>
    <n v="29"/>
    <x v="0"/>
    <x v="0"/>
    <x v="0"/>
    <n v="4"/>
    <n v="70000"/>
    <x v="4"/>
    <s v="Asian"/>
    <x v="0"/>
  </r>
  <r>
    <n v="4117"/>
    <n v="49"/>
    <x v="0"/>
    <x v="2"/>
    <x v="32"/>
    <n v="22"/>
    <n v="220000"/>
    <x v="4"/>
    <s v="Asian"/>
    <x v="2"/>
  </r>
  <r>
    <n v="4118"/>
    <n v="26"/>
    <x v="1"/>
    <x v="0"/>
    <x v="82"/>
    <n v="2"/>
    <n v="35000"/>
    <x v="4"/>
    <s v="Australian"/>
    <x v="0"/>
  </r>
  <r>
    <n v="4119"/>
    <n v="41"/>
    <x v="1"/>
    <x v="1"/>
    <x v="184"/>
    <n v="13"/>
    <n v="140000"/>
    <x v="0"/>
    <s v="Mixed"/>
    <x v="1"/>
  </r>
  <r>
    <n v="4120"/>
    <n v="36"/>
    <x v="0"/>
    <x v="0"/>
    <x v="15"/>
    <n v="9"/>
    <n v="110000"/>
    <x v="3"/>
    <s v="Korean"/>
    <x v="1"/>
  </r>
  <r>
    <n v="4121"/>
    <n v="28"/>
    <x v="1"/>
    <x v="4"/>
    <x v="183"/>
    <n v="1"/>
    <n v="25000"/>
    <x v="2"/>
    <s v="Black"/>
    <x v="0"/>
  </r>
  <r>
    <n v="4122"/>
    <n v="43"/>
    <x v="0"/>
    <x v="2"/>
    <x v="32"/>
    <n v="16"/>
    <n v="160000"/>
    <x v="3"/>
    <s v="Korean"/>
    <x v="1"/>
  </r>
  <r>
    <n v="4123"/>
    <n v="29"/>
    <x v="0"/>
    <x v="0"/>
    <x v="10"/>
    <n v="5"/>
    <n v="80000"/>
    <x v="3"/>
    <s v="White"/>
    <x v="0"/>
  </r>
  <r>
    <n v="4124"/>
    <n v="39"/>
    <x v="1"/>
    <x v="1"/>
    <x v="8"/>
    <n v="11"/>
    <n v="120000"/>
    <x v="2"/>
    <s v="Asian"/>
    <x v="1"/>
  </r>
  <r>
    <n v="4125"/>
    <n v="32"/>
    <x v="0"/>
    <x v="0"/>
    <x v="15"/>
    <n v="6"/>
    <n v="90000"/>
    <x v="3"/>
    <s v="White"/>
    <x v="0"/>
  </r>
  <r>
    <n v="4126"/>
    <n v="28"/>
    <x v="1"/>
    <x v="1"/>
    <x v="182"/>
    <n v="2"/>
    <n v="45000"/>
    <x v="1"/>
    <s v="White"/>
    <x v="0"/>
  </r>
  <r>
    <n v="4127"/>
    <n v="40"/>
    <x v="0"/>
    <x v="2"/>
    <x v="32"/>
    <n v="15"/>
    <n v="150000"/>
    <x v="2"/>
    <s v="Asian"/>
    <x v="1"/>
  </r>
  <r>
    <n v="4128"/>
    <n v="33"/>
    <x v="1"/>
    <x v="0"/>
    <x v="184"/>
    <n v="8"/>
    <n v="95000"/>
    <x v="3"/>
    <s v="Korean"/>
    <x v="0"/>
  </r>
  <r>
    <n v="4129"/>
    <n v="24"/>
    <x v="0"/>
    <x v="4"/>
    <x v="183"/>
    <n v="1"/>
    <n v="25000"/>
    <x v="4"/>
    <s v="White"/>
    <x v="0"/>
  </r>
  <r>
    <n v="4130"/>
    <n v="35"/>
    <x v="1"/>
    <x v="1"/>
    <x v="16"/>
    <n v="10"/>
    <n v="110000"/>
    <x v="4"/>
    <s v="Asian"/>
    <x v="1"/>
  </r>
  <r>
    <n v="4131"/>
    <n v="29"/>
    <x v="0"/>
    <x v="0"/>
    <x v="0"/>
    <n v="4"/>
    <n v="70000"/>
    <x v="2"/>
    <s v="Black"/>
    <x v="0"/>
  </r>
  <r>
    <n v="4132"/>
    <n v="49"/>
    <x v="0"/>
    <x v="2"/>
    <x v="32"/>
    <n v="22"/>
    <n v="220000"/>
    <x v="3"/>
    <s v="White"/>
    <x v="2"/>
  </r>
  <r>
    <n v="4133"/>
    <n v="26"/>
    <x v="1"/>
    <x v="0"/>
    <x v="82"/>
    <n v="2"/>
    <n v="35000"/>
    <x v="4"/>
    <s v="White"/>
    <x v="0"/>
  </r>
  <r>
    <n v="4134"/>
    <n v="41"/>
    <x v="1"/>
    <x v="1"/>
    <x v="184"/>
    <n v="13"/>
    <n v="140000"/>
    <x v="0"/>
    <s v="Welsh"/>
    <x v="1"/>
  </r>
  <r>
    <n v="4135"/>
    <n v="36"/>
    <x v="0"/>
    <x v="0"/>
    <x v="15"/>
    <n v="9"/>
    <n v="110000"/>
    <x v="0"/>
    <s v="Welsh"/>
    <x v="1"/>
  </r>
  <r>
    <n v="4136"/>
    <n v="28"/>
    <x v="1"/>
    <x v="4"/>
    <x v="183"/>
    <n v="1"/>
    <n v="25000"/>
    <x v="2"/>
    <s v="White"/>
    <x v="0"/>
  </r>
  <r>
    <n v="4137"/>
    <n v="43"/>
    <x v="0"/>
    <x v="2"/>
    <x v="32"/>
    <n v="16"/>
    <n v="160000"/>
    <x v="4"/>
    <s v="Asian"/>
    <x v="1"/>
  </r>
  <r>
    <n v="4138"/>
    <n v="29"/>
    <x v="0"/>
    <x v="0"/>
    <x v="10"/>
    <n v="5"/>
    <n v="80000"/>
    <x v="1"/>
    <s v="Hispanic"/>
    <x v="0"/>
  </r>
  <r>
    <n v="4139"/>
    <n v="34"/>
    <x v="0"/>
    <x v="0"/>
    <x v="0"/>
    <n v="6"/>
    <n v="85000"/>
    <x v="2"/>
    <s v="White"/>
    <x v="0"/>
  </r>
  <r>
    <n v="4140"/>
    <n v="31"/>
    <x v="1"/>
    <x v="1"/>
    <x v="16"/>
    <n v="4"/>
    <n v="62000"/>
    <x v="3"/>
    <s v="Korean"/>
    <x v="0"/>
  </r>
  <r>
    <n v="4141"/>
    <n v="41"/>
    <x v="0"/>
    <x v="2"/>
    <x v="32"/>
    <n v="13"/>
    <n v="138000"/>
    <x v="3"/>
    <s v="Korean"/>
    <x v="1"/>
  </r>
  <r>
    <n v="4142"/>
    <n v="27"/>
    <x v="1"/>
    <x v="0"/>
    <x v="182"/>
    <n v="2"/>
    <n v="47000"/>
    <x v="3"/>
    <s v="Korean"/>
    <x v="0"/>
  </r>
  <r>
    <n v="4143"/>
    <n v="25"/>
    <x v="0"/>
    <x v="4"/>
    <x v="183"/>
    <n v="1"/>
    <n v="26000"/>
    <x v="4"/>
    <s v="Australian"/>
    <x v="0"/>
  </r>
  <r>
    <n v="4144"/>
    <n v="33"/>
    <x v="1"/>
    <x v="1"/>
    <x v="10"/>
    <n v="8"/>
    <n v="95000"/>
    <x v="0"/>
    <s v="Asian"/>
    <x v="0"/>
  </r>
  <r>
    <n v="4145"/>
    <n v="45"/>
    <x v="0"/>
    <x v="0"/>
    <x v="15"/>
    <n v="19"/>
    <n v="174000"/>
    <x v="2"/>
    <s v="Asian"/>
    <x v="1"/>
  </r>
  <r>
    <n v="4146"/>
    <n v="28"/>
    <x v="1"/>
    <x v="0"/>
    <x v="8"/>
    <n v="2"/>
    <n v="41000"/>
    <x v="3"/>
    <s v="Chinese"/>
    <x v="0"/>
  </r>
  <r>
    <n v="4147"/>
    <n v="42"/>
    <x v="0"/>
    <x v="2"/>
    <x v="32"/>
    <n v="16"/>
    <n v="162000"/>
    <x v="4"/>
    <s v="White"/>
    <x v="1"/>
  </r>
  <r>
    <n v="4148"/>
    <n v="34"/>
    <x v="1"/>
    <x v="0"/>
    <x v="184"/>
    <n v="9"/>
    <n v="99000"/>
    <x v="2"/>
    <s v="Black"/>
    <x v="0"/>
  </r>
  <r>
    <n v="4149"/>
    <n v="23"/>
    <x v="0"/>
    <x v="4"/>
    <x v="183"/>
    <n v="1"/>
    <n v="26000"/>
    <x v="2"/>
    <s v="White"/>
    <x v="0"/>
  </r>
  <r>
    <n v="4150"/>
    <n v="36"/>
    <x v="1"/>
    <x v="1"/>
    <x v="16"/>
    <n v="11"/>
    <n v="117000"/>
    <x v="0"/>
    <s v="White"/>
    <x v="1"/>
  </r>
  <r>
    <n v="4151"/>
    <n v="30"/>
    <x v="0"/>
    <x v="0"/>
    <x v="0"/>
    <n v="5"/>
    <n v="75000"/>
    <x v="4"/>
    <s v="Australian"/>
    <x v="0"/>
  </r>
  <r>
    <n v="4152"/>
    <n v="50"/>
    <x v="0"/>
    <x v="2"/>
    <x v="32"/>
    <n v="23"/>
    <n v="225000"/>
    <x v="0"/>
    <s v="Asian"/>
    <x v="2"/>
  </r>
  <r>
    <n v="4153"/>
    <n v="27"/>
    <x v="1"/>
    <x v="0"/>
    <x v="82"/>
    <n v="2"/>
    <n v="36000"/>
    <x v="0"/>
    <s v="Asian"/>
    <x v="0"/>
  </r>
  <r>
    <n v="4154"/>
    <n v="43"/>
    <x v="1"/>
    <x v="1"/>
    <x v="184"/>
    <n v="14"/>
    <n v="146000"/>
    <x v="1"/>
    <s v="White"/>
    <x v="1"/>
  </r>
  <r>
    <n v="4155"/>
    <n v="37"/>
    <x v="0"/>
    <x v="0"/>
    <x v="15"/>
    <n v="10"/>
    <n v="113000"/>
    <x v="4"/>
    <s v="Asian"/>
    <x v="1"/>
  </r>
  <r>
    <n v="4156"/>
    <n v="29"/>
    <x v="1"/>
    <x v="4"/>
    <x v="183"/>
    <n v="1"/>
    <n v="26000"/>
    <x v="2"/>
    <s v="Asian"/>
    <x v="0"/>
  </r>
  <r>
    <n v="4157"/>
    <n v="44"/>
    <x v="0"/>
    <x v="2"/>
    <x v="32"/>
    <n v="17"/>
    <n v="168000"/>
    <x v="1"/>
    <s v="Asian"/>
    <x v="1"/>
  </r>
  <r>
    <n v="4158"/>
    <n v="30"/>
    <x v="0"/>
    <x v="0"/>
    <x v="10"/>
    <n v="6"/>
    <n v="85000"/>
    <x v="1"/>
    <s v="Asian"/>
    <x v="0"/>
  </r>
  <r>
    <n v="4159"/>
    <n v="40"/>
    <x v="1"/>
    <x v="1"/>
    <x v="8"/>
    <n v="12"/>
    <n v="122000"/>
    <x v="4"/>
    <s v="Australian"/>
    <x v="1"/>
  </r>
  <r>
    <n v="4160"/>
    <n v="33"/>
    <x v="0"/>
    <x v="0"/>
    <x v="15"/>
    <n v="7"/>
    <n v="96000"/>
    <x v="4"/>
    <s v="Australian"/>
    <x v="0"/>
  </r>
  <r>
    <n v="4161"/>
    <n v="29"/>
    <x v="1"/>
    <x v="1"/>
    <x v="182"/>
    <n v="3"/>
    <n v="49000"/>
    <x v="4"/>
    <s v="Asian"/>
    <x v="0"/>
  </r>
  <r>
    <n v="4162"/>
    <n v="43"/>
    <x v="0"/>
    <x v="2"/>
    <x v="32"/>
    <n v="16"/>
    <n v="162000"/>
    <x v="3"/>
    <s v="Chinese"/>
    <x v="1"/>
  </r>
  <r>
    <n v="4163"/>
    <n v="34"/>
    <x v="1"/>
    <x v="0"/>
    <x v="184"/>
    <n v="9"/>
    <n v="99000"/>
    <x v="0"/>
    <s v="Welsh"/>
    <x v="0"/>
  </r>
  <r>
    <n v="4164"/>
    <n v="23"/>
    <x v="0"/>
    <x v="4"/>
    <x v="183"/>
    <n v="1"/>
    <n v="26000"/>
    <x v="4"/>
    <s v="Asian"/>
    <x v="0"/>
  </r>
  <r>
    <n v="4165"/>
    <n v="36"/>
    <x v="1"/>
    <x v="1"/>
    <x v="16"/>
    <n v="11"/>
    <n v="117000"/>
    <x v="1"/>
    <s v="Asian"/>
    <x v="1"/>
  </r>
  <r>
    <n v="4166"/>
    <n v="30"/>
    <x v="0"/>
    <x v="0"/>
    <x v="0"/>
    <n v="5"/>
    <n v="75000"/>
    <x v="1"/>
    <s v="African American"/>
    <x v="0"/>
  </r>
  <r>
    <n v="4167"/>
    <n v="50"/>
    <x v="0"/>
    <x v="2"/>
    <x v="32"/>
    <n v="23"/>
    <n v="225000"/>
    <x v="1"/>
    <s v="Hispanic"/>
    <x v="2"/>
  </r>
  <r>
    <n v="4168"/>
    <n v="27"/>
    <x v="1"/>
    <x v="0"/>
    <x v="82"/>
    <n v="2"/>
    <n v="36000"/>
    <x v="1"/>
    <s v="Asian"/>
    <x v="0"/>
  </r>
  <r>
    <n v="4169"/>
    <n v="43"/>
    <x v="1"/>
    <x v="1"/>
    <x v="184"/>
    <n v="14"/>
    <n v="146000"/>
    <x v="4"/>
    <s v="Australian"/>
    <x v="1"/>
  </r>
  <r>
    <n v="4170"/>
    <n v="37"/>
    <x v="0"/>
    <x v="0"/>
    <x v="15"/>
    <n v="10"/>
    <n v="113000"/>
    <x v="0"/>
    <s v="Asian"/>
    <x v="1"/>
  </r>
  <r>
    <n v="4171"/>
    <n v="29"/>
    <x v="1"/>
    <x v="4"/>
    <x v="183"/>
    <n v="1"/>
    <n v="26000"/>
    <x v="4"/>
    <s v="White"/>
    <x v="0"/>
  </r>
  <r>
    <n v="4172"/>
    <n v="44"/>
    <x v="0"/>
    <x v="2"/>
    <x v="32"/>
    <n v="17"/>
    <n v="168000"/>
    <x v="2"/>
    <s v="Black"/>
    <x v="1"/>
  </r>
  <r>
    <n v="4173"/>
    <n v="30"/>
    <x v="0"/>
    <x v="0"/>
    <x v="10"/>
    <n v="6"/>
    <n v="85000"/>
    <x v="1"/>
    <s v="African American"/>
    <x v="0"/>
  </r>
  <r>
    <n v="4174"/>
    <n v="40"/>
    <x v="1"/>
    <x v="1"/>
    <x v="8"/>
    <n v="12"/>
    <n v="122000"/>
    <x v="4"/>
    <s v="Asian"/>
    <x v="1"/>
  </r>
  <r>
    <n v="4175"/>
    <n v="33"/>
    <x v="0"/>
    <x v="0"/>
    <x v="15"/>
    <n v="7"/>
    <n v="96000"/>
    <x v="1"/>
    <s v="Hispanic"/>
    <x v="0"/>
  </r>
  <r>
    <n v="4176"/>
    <n v="29"/>
    <x v="1"/>
    <x v="1"/>
    <x v="182"/>
    <n v="3"/>
    <n v="49000"/>
    <x v="2"/>
    <s v="Black"/>
    <x v="0"/>
  </r>
  <r>
    <n v="4177"/>
    <n v="43"/>
    <x v="0"/>
    <x v="2"/>
    <x v="32"/>
    <n v="16"/>
    <n v="162000"/>
    <x v="2"/>
    <s v="Black"/>
    <x v="1"/>
  </r>
  <r>
    <n v="4178"/>
    <n v="34"/>
    <x v="1"/>
    <x v="0"/>
    <x v="184"/>
    <n v="9"/>
    <n v="99000"/>
    <x v="0"/>
    <s v="Mixed"/>
    <x v="0"/>
  </r>
  <r>
    <n v="4179"/>
    <n v="23"/>
    <x v="0"/>
    <x v="4"/>
    <x v="183"/>
    <n v="1"/>
    <n v="26000"/>
    <x v="2"/>
    <s v="White"/>
    <x v="0"/>
  </r>
  <r>
    <n v="4180"/>
    <n v="36"/>
    <x v="1"/>
    <x v="1"/>
    <x v="16"/>
    <n v="11"/>
    <n v="117000"/>
    <x v="1"/>
    <s v="Hispanic"/>
    <x v="1"/>
  </r>
  <r>
    <n v="4181"/>
    <n v="30"/>
    <x v="0"/>
    <x v="0"/>
    <x v="0"/>
    <n v="5"/>
    <n v="75000"/>
    <x v="4"/>
    <s v="Asian"/>
    <x v="0"/>
  </r>
  <r>
    <n v="4182"/>
    <n v="50"/>
    <x v="0"/>
    <x v="2"/>
    <x v="32"/>
    <n v="23"/>
    <n v="225000"/>
    <x v="4"/>
    <s v="Australian"/>
    <x v="2"/>
  </r>
  <r>
    <n v="4183"/>
    <n v="27"/>
    <x v="1"/>
    <x v="0"/>
    <x v="82"/>
    <n v="2"/>
    <n v="36000"/>
    <x v="0"/>
    <s v="Mixed"/>
    <x v="0"/>
  </r>
  <r>
    <n v="4184"/>
    <n v="43"/>
    <x v="1"/>
    <x v="1"/>
    <x v="184"/>
    <n v="14"/>
    <n v="146000"/>
    <x v="0"/>
    <s v="White"/>
    <x v="1"/>
  </r>
  <r>
    <n v="4185"/>
    <n v="37"/>
    <x v="0"/>
    <x v="0"/>
    <x v="15"/>
    <n v="10"/>
    <n v="113000"/>
    <x v="1"/>
    <s v="White"/>
    <x v="1"/>
  </r>
  <r>
    <n v="4186"/>
    <n v="29"/>
    <x v="1"/>
    <x v="4"/>
    <x v="183"/>
    <n v="1"/>
    <n v="26000"/>
    <x v="0"/>
    <s v="Welsh"/>
    <x v="0"/>
  </r>
  <r>
    <n v="4187"/>
    <n v="44"/>
    <x v="0"/>
    <x v="2"/>
    <x v="32"/>
    <n v="17"/>
    <n v="168000"/>
    <x v="1"/>
    <s v="White"/>
    <x v="1"/>
  </r>
  <r>
    <n v="4188"/>
    <n v="30"/>
    <x v="0"/>
    <x v="0"/>
    <x v="10"/>
    <n v="6"/>
    <n v="85000"/>
    <x v="4"/>
    <s v="Asian"/>
    <x v="0"/>
  </r>
  <r>
    <n v="4189"/>
    <n v="40"/>
    <x v="1"/>
    <x v="1"/>
    <x v="8"/>
    <n v="12"/>
    <n v="122000"/>
    <x v="0"/>
    <s v="Welsh"/>
    <x v="1"/>
  </r>
  <r>
    <n v="4190"/>
    <n v="33"/>
    <x v="0"/>
    <x v="0"/>
    <x v="15"/>
    <n v="7"/>
    <n v="96000"/>
    <x v="4"/>
    <s v="Asian"/>
    <x v="0"/>
  </r>
  <r>
    <n v="4191"/>
    <n v="29"/>
    <x v="1"/>
    <x v="1"/>
    <x v="182"/>
    <n v="3"/>
    <n v="49000"/>
    <x v="3"/>
    <s v="Korean"/>
    <x v="0"/>
  </r>
  <r>
    <n v="4192"/>
    <n v="43"/>
    <x v="0"/>
    <x v="2"/>
    <x v="32"/>
    <n v="16"/>
    <n v="162000"/>
    <x v="4"/>
    <s v="Australian"/>
    <x v="1"/>
  </r>
  <r>
    <n v="4193"/>
    <n v="34"/>
    <x v="1"/>
    <x v="0"/>
    <x v="184"/>
    <n v="9"/>
    <n v="99000"/>
    <x v="4"/>
    <s v="Asian"/>
    <x v="0"/>
  </r>
  <r>
    <n v="4194"/>
    <n v="23"/>
    <x v="0"/>
    <x v="4"/>
    <x v="183"/>
    <n v="1"/>
    <n v="26000"/>
    <x v="1"/>
    <s v="Hispanic"/>
    <x v="0"/>
  </r>
  <r>
    <n v="4195"/>
    <n v="36"/>
    <x v="1"/>
    <x v="1"/>
    <x v="16"/>
    <n v="11"/>
    <n v="117000"/>
    <x v="4"/>
    <s v="Asian"/>
    <x v="1"/>
  </r>
  <r>
    <n v="4196"/>
    <n v="30"/>
    <x v="0"/>
    <x v="0"/>
    <x v="0"/>
    <n v="5"/>
    <n v="75000"/>
    <x v="1"/>
    <s v="White"/>
    <x v="0"/>
  </r>
  <r>
    <n v="4197"/>
    <n v="50"/>
    <x v="0"/>
    <x v="2"/>
    <x v="32"/>
    <n v="23"/>
    <n v="225000"/>
    <x v="4"/>
    <s v="Australian"/>
    <x v="2"/>
  </r>
  <r>
    <n v="4198"/>
    <n v="27"/>
    <x v="1"/>
    <x v="0"/>
    <x v="82"/>
    <n v="2"/>
    <n v="36000"/>
    <x v="4"/>
    <s v="Asian"/>
    <x v="0"/>
  </r>
  <r>
    <n v="4199"/>
    <n v="43"/>
    <x v="1"/>
    <x v="1"/>
    <x v="184"/>
    <n v="14"/>
    <n v="146000"/>
    <x v="4"/>
    <s v="White"/>
    <x v="1"/>
  </r>
  <r>
    <n v="4200"/>
    <n v="37"/>
    <x v="0"/>
    <x v="0"/>
    <x v="15"/>
    <n v="10"/>
    <n v="113000"/>
    <x v="4"/>
    <s v="Asian"/>
    <x v="1"/>
  </r>
  <r>
    <n v="4201"/>
    <n v="29"/>
    <x v="1"/>
    <x v="4"/>
    <x v="183"/>
    <n v="1"/>
    <n v="26000"/>
    <x v="3"/>
    <s v="Chinese"/>
    <x v="0"/>
  </r>
  <r>
    <n v="4202"/>
    <n v="44"/>
    <x v="0"/>
    <x v="2"/>
    <x v="32"/>
    <n v="17"/>
    <n v="168000"/>
    <x v="0"/>
    <s v="Asian"/>
    <x v="1"/>
  </r>
  <r>
    <n v="4203"/>
    <n v="30"/>
    <x v="0"/>
    <x v="0"/>
    <x v="10"/>
    <n v="6"/>
    <n v="85000"/>
    <x v="1"/>
    <s v="White"/>
    <x v="0"/>
  </r>
  <r>
    <n v="4204"/>
    <n v="40"/>
    <x v="1"/>
    <x v="1"/>
    <x v="8"/>
    <n v="12"/>
    <n v="122000"/>
    <x v="0"/>
    <s v="Asian"/>
    <x v="1"/>
  </r>
  <r>
    <n v="4205"/>
    <n v="33"/>
    <x v="0"/>
    <x v="0"/>
    <x v="15"/>
    <n v="7"/>
    <n v="96000"/>
    <x v="0"/>
    <s v="Asian"/>
    <x v="0"/>
  </r>
  <r>
    <n v="4206"/>
    <n v="29"/>
    <x v="1"/>
    <x v="1"/>
    <x v="182"/>
    <n v="3"/>
    <n v="49000"/>
    <x v="3"/>
    <s v="Chinese"/>
    <x v="0"/>
  </r>
  <r>
    <n v="4207"/>
    <n v="43"/>
    <x v="0"/>
    <x v="2"/>
    <x v="32"/>
    <n v="16"/>
    <n v="162000"/>
    <x v="2"/>
    <s v="Asian"/>
    <x v="1"/>
  </r>
  <r>
    <n v="4208"/>
    <n v="34"/>
    <x v="1"/>
    <x v="0"/>
    <x v="184"/>
    <n v="9"/>
    <n v="99000"/>
    <x v="3"/>
    <s v="White"/>
    <x v="0"/>
  </r>
  <r>
    <n v="4209"/>
    <n v="23"/>
    <x v="0"/>
    <x v="4"/>
    <x v="183"/>
    <n v="1"/>
    <n v="26000"/>
    <x v="0"/>
    <s v="Welsh"/>
    <x v="0"/>
  </r>
  <r>
    <n v="4210"/>
    <n v="36"/>
    <x v="1"/>
    <x v="1"/>
    <x v="16"/>
    <n v="11"/>
    <n v="117000"/>
    <x v="2"/>
    <s v="Asian"/>
    <x v="1"/>
  </r>
  <r>
    <n v="4211"/>
    <n v="30"/>
    <x v="0"/>
    <x v="0"/>
    <x v="0"/>
    <n v="5"/>
    <n v="75000"/>
    <x v="3"/>
    <s v="White"/>
    <x v="0"/>
  </r>
  <r>
    <n v="4212"/>
    <n v="50"/>
    <x v="0"/>
    <x v="2"/>
    <x v="32"/>
    <n v="23"/>
    <n v="225000"/>
    <x v="4"/>
    <s v="White"/>
    <x v="2"/>
  </r>
  <r>
    <n v="4213"/>
    <n v="27"/>
    <x v="1"/>
    <x v="0"/>
    <x v="82"/>
    <n v="2"/>
    <n v="36000"/>
    <x v="4"/>
    <s v="Australian"/>
    <x v="0"/>
  </r>
  <r>
    <n v="4214"/>
    <n v="43"/>
    <x v="1"/>
    <x v="1"/>
    <x v="184"/>
    <n v="14"/>
    <n v="146000"/>
    <x v="1"/>
    <s v="African American"/>
    <x v="1"/>
  </r>
  <r>
    <n v="4215"/>
    <n v="37"/>
    <x v="0"/>
    <x v="0"/>
    <x v="15"/>
    <n v="10"/>
    <n v="113000"/>
    <x v="3"/>
    <s v="White"/>
    <x v="1"/>
  </r>
  <r>
    <n v="4216"/>
    <n v="29"/>
    <x v="1"/>
    <x v="4"/>
    <x v="183"/>
    <n v="1"/>
    <n v="26000"/>
    <x v="2"/>
    <s v="White"/>
    <x v="0"/>
  </r>
  <r>
    <n v="4217"/>
    <n v="44"/>
    <x v="0"/>
    <x v="2"/>
    <x v="32"/>
    <n v="17"/>
    <n v="168000"/>
    <x v="2"/>
    <s v="Black"/>
    <x v="1"/>
  </r>
  <r>
    <n v="4218"/>
    <n v="30"/>
    <x v="0"/>
    <x v="0"/>
    <x v="10"/>
    <n v="6"/>
    <n v="85000"/>
    <x v="0"/>
    <s v="White"/>
    <x v="0"/>
  </r>
  <r>
    <n v="4219"/>
    <n v="40"/>
    <x v="1"/>
    <x v="1"/>
    <x v="8"/>
    <n v="12"/>
    <n v="122000"/>
    <x v="0"/>
    <s v="Mixed"/>
    <x v="1"/>
  </r>
  <r>
    <n v="4220"/>
    <n v="33"/>
    <x v="0"/>
    <x v="0"/>
    <x v="15"/>
    <n v="7"/>
    <n v="96000"/>
    <x v="3"/>
    <s v="Chinese"/>
    <x v="0"/>
  </r>
  <r>
    <n v="4221"/>
    <n v="29"/>
    <x v="1"/>
    <x v="1"/>
    <x v="182"/>
    <n v="3"/>
    <n v="49000"/>
    <x v="2"/>
    <s v="Asian"/>
    <x v="0"/>
  </r>
  <r>
    <n v="4222"/>
    <n v="43"/>
    <x v="0"/>
    <x v="2"/>
    <x v="32"/>
    <n v="16"/>
    <n v="162000"/>
    <x v="3"/>
    <s v="White"/>
    <x v="1"/>
  </r>
  <r>
    <n v="4223"/>
    <n v="34"/>
    <x v="1"/>
    <x v="0"/>
    <x v="184"/>
    <n v="9"/>
    <n v="99000"/>
    <x v="0"/>
    <s v="Asian"/>
    <x v="0"/>
  </r>
  <r>
    <n v="4224"/>
    <n v="23"/>
    <x v="0"/>
    <x v="4"/>
    <x v="183"/>
    <n v="1"/>
    <n v="26000"/>
    <x v="1"/>
    <s v="Hispanic"/>
    <x v="0"/>
  </r>
  <r>
    <n v="4225"/>
    <n v="36"/>
    <x v="1"/>
    <x v="1"/>
    <x v="16"/>
    <n v="11"/>
    <n v="117000"/>
    <x v="2"/>
    <s v="Asian"/>
    <x v="1"/>
  </r>
  <r>
    <n v="4226"/>
    <n v="30"/>
    <x v="0"/>
    <x v="0"/>
    <x v="0"/>
    <n v="5"/>
    <n v="75000"/>
    <x v="2"/>
    <s v="Black"/>
    <x v="0"/>
  </r>
  <r>
    <n v="4227"/>
    <n v="50"/>
    <x v="0"/>
    <x v="2"/>
    <x v="32"/>
    <n v="23"/>
    <n v="225000"/>
    <x v="0"/>
    <s v="White"/>
    <x v="2"/>
  </r>
  <r>
    <n v="4228"/>
    <n v="27"/>
    <x v="1"/>
    <x v="0"/>
    <x v="82"/>
    <n v="2"/>
    <n v="36000"/>
    <x v="4"/>
    <s v="White"/>
    <x v="0"/>
  </r>
  <r>
    <n v="4229"/>
    <n v="43"/>
    <x v="1"/>
    <x v="1"/>
    <x v="184"/>
    <n v="14"/>
    <n v="146000"/>
    <x v="2"/>
    <s v="White"/>
    <x v="1"/>
  </r>
  <r>
    <n v="4230"/>
    <n v="37"/>
    <x v="0"/>
    <x v="0"/>
    <x v="15"/>
    <n v="10"/>
    <n v="113000"/>
    <x v="2"/>
    <s v="Black"/>
    <x v="1"/>
  </r>
  <r>
    <n v="4231"/>
    <n v="29"/>
    <x v="1"/>
    <x v="4"/>
    <x v="183"/>
    <n v="1"/>
    <n v="26000"/>
    <x v="0"/>
    <s v="Welsh"/>
    <x v="0"/>
  </r>
  <r>
    <n v="4232"/>
    <n v="44"/>
    <x v="0"/>
    <x v="2"/>
    <x v="32"/>
    <n v="17"/>
    <n v="168000"/>
    <x v="2"/>
    <s v="White"/>
    <x v="1"/>
  </r>
  <r>
    <n v="4233"/>
    <n v="30"/>
    <x v="0"/>
    <x v="0"/>
    <x v="10"/>
    <n v="6"/>
    <n v="85000"/>
    <x v="0"/>
    <s v="White"/>
    <x v="0"/>
  </r>
  <r>
    <n v="4234"/>
    <n v="40"/>
    <x v="1"/>
    <x v="1"/>
    <x v="8"/>
    <n v="12"/>
    <n v="122000"/>
    <x v="2"/>
    <s v="Black"/>
    <x v="1"/>
  </r>
  <r>
    <n v="4235"/>
    <n v="33"/>
    <x v="0"/>
    <x v="0"/>
    <x v="15"/>
    <n v="7"/>
    <n v="96000"/>
    <x v="3"/>
    <s v="White"/>
    <x v="0"/>
  </r>
  <r>
    <n v="4236"/>
    <n v="29"/>
    <x v="1"/>
    <x v="1"/>
    <x v="182"/>
    <n v="3"/>
    <n v="49000"/>
    <x v="1"/>
    <s v="Hispanic"/>
    <x v="0"/>
  </r>
  <r>
    <n v="4237"/>
    <n v="43"/>
    <x v="0"/>
    <x v="2"/>
    <x v="32"/>
    <n v="16"/>
    <n v="162000"/>
    <x v="1"/>
    <s v="Asian"/>
    <x v="1"/>
  </r>
  <r>
    <n v="4238"/>
    <n v="34"/>
    <x v="1"/>
    <x v="0"/>
    <x v="184"/>
    <n v="9"/>
    <n v="99000"/>
    <x v="3"/>
    <s v="Chinese"/>
    <x v="0"/>
  </r>
  <r>
    <n v="4239"/>
    <n v="23"/>
    <x v="0"/>
    <x v="4"/>
    <x v="183"/>
    <n v="1"/>
    <n v="26000"/>
    <x v="2"/>
    <s v="White"/>
    <x v="0"/>
  </r>
  <r>
    <n v="4240"/>
    <n v="36"/>
    <x v="1"/>
    <x v="1"/>
    <x v="16"/>
    <n v="11"/>
    <n v="117000"/>
    <x v="1"/>
    <s v="African American"/>
    <x v="1"/>
  </r>
  <r>
    <n v="4241"/>
    <n v="30"/>
    <x v="0"/>
    <x v="0"/>
    <x v="0"/>
    <n v="5"/>
    <n v="75000"/>
    <x v="0"/>
    <s v="Asian"/>
    <x v="0"/>
  </r>
  <r>
    <n v="4242"/>
    <n v="50"/>
    <x v="0"/>
    <x v="2"/>
    <x v="32"/>
    <n v="23"/>
    <n v="225000"/>
    <x v="4"/>
    <s v="White"/>
    <x v="2"/>
  </r>
  <r>
    <n v="4243"/>
    <n v="27"/>
    <x v="1"/>
    <x v="0"/>
    <x v="82"/>
    <n v="2"/>
    <n v="36000"/>
    <x v="0"/>
    <s v="Mixed"/>
    <x v="0"/>
  </r>
  <r>
    <n v="4244"/>
    <n v="43"/>
    <x v="1"/>
    <x v="1"/>
    <x v="184"/>
    <n v="14"/>
    <n v="146000"/>
    <x v="0"/>
    <s v="White"/>
    <x v="1"/>
  </r>
  <r>
    <n v="4245"/>
    <n v="37"/>
    <x v="0"/>
    <x v="0"/>
    <x v="15"/>
    <n v="10"/>
    <n v="113000"/>
    <x v="2"/>
    <s v="Black"/>
    <x v="1"/>
  </r>
  <r>
    <n v="4246"/>
    <n v="29"/>
    <x v="1"/>
    <x v="4"/>
    <x v="183"/>
    <n v="1"/>
    <n v="26000"/>
    <x v="2"/>
    <s v="Asian"/>
    <x v="0"/>
  </r>
  <r>
    <n v="4247"/>
    <n v="44"/>
    <x v="0"/>
    <x v="2"/>
    <x v="32"/>
    <n v="17"/>
    <n v="168000"/>
    <x v="1"/>
    <s v="Hispanic"/>
    <x v="1"/>
  </r>
  <r>
    <n v="4248"/>
    <n v="30"/>
    <x v="0"/>
    <x v="0"/>
    <x v="10"/>
    <n v="6"/>
    <n v="85000"/>
    <x v="2"/>
    <s v="White"/>
    <x v="0"/>
  </r>
  <r>
    <n v="4249"/>
    <n v="40"/>
    <x v="1"/>
    <x v="1"/>
    <x v="8"/>
    <n v="12"/>
    <n v="122000"/>
    <x v="4"/>
    <s v="Australian"/>
    <x v="1"/>
  </r>
  <r>
    <n v="4250"/>
    <n v="33"/>
    <x v="0"/>
    <x v="0"/>
    <x v="15"/>
    <n v="7"/>
    <n v="96000"/>
    <x v="3"/>
    <s v="Chinese"/>
    <x v="0"/>
  </r>
  <r>
    <n v="4251"/>
    <n v="29"/>
    <x v="1"/>
    <x v="1"/>
    <x v="182"/>
    <n v="3"/>
    <n v="49000"/>
    <x v="4"/>
    <s v="Asian"/>
    <x v="0"/>
  </r>
  <r>
    <n v="4252"/>
    <n v="43"/>
    <x v="0"/>
    <x v="2"/>
    <x v="32"/>
    <n v="16"/>
    <n v="162000"/>
    <x v="1"/>
    <s v="African American"/>
    <x v="1"/>
  </r>
  <r>
    <n v="4253"/>
    <n v="34"/>
    <x v="1"/>
    <x v="0"/>
    <x v="184"/>
    <n v="9"/>
    <n v="99000"/>
    <x v="1"/>
    <s v="White"/>
    <x v="0"/>
  </r>
  <r>
    <n v="4254"/>
    <n v="23"/>
    <x v="0"/>
    <x v="4"/>
    <x v="183"/>
    <n v="1"/>
    <n v="26000"/>
    <x v="1"/>
    <s v="Hispanic"/>
    <x v="0"/>
  </r>
  <r>
    <n v="4255"/>
    <n v="36"/>
    <x v="1"/>
    <x v="1"/>
    <x v="16"/>
    <n v="11"/>
    <n v="117000"/>
    <x v="1"/>
    <s v="White"/>
    <x v="1"/>
  </r>
  <r>
    <n v="4256"/>
    <n v="30"/>
    <x v="0"/>
    <x v="0"/>
    <x v="0"/>
    <n v="5"/>
    <n v="75000"/>
    <x v="0"/>
    <s v="Mixed"/>
    <x v="0"/>
  </r>
  <r>
    <n v="4257"/>
    <n v="50"/>
    <x v="0"/>
    <x v="2"/>
    <x v="32"/>
    <n v="23"/>
    <n v="225000"/>
    <x v="0"/>
    <s v="Welsh"/>
    <x v="2"/>
  </r>
  <r>
    <n v="4258"/>
    <n v="27"/>
    <x v="1"/>
    <x v="0"/>
    <x v="82"/>
    <n v="2"/>
    <n v="36000"/>
    <x v="4"/>
    <s v="Asian"/>
    <x v="0"/>
  </r>
  <r>
    <n v="4259"/>
    <n v="43"/>
    <x v="1"/>
    <x v="1"/>
    <x v="184"/>
    <n v="14"/>
    <n v="146000"/>
    <x v="1"/>
    <s v="African American"/>
    <x v="1"/>
  </r>
  <r>
    <n v="4260"/>
    <n v="37"/>
    <x v="0"/>
    <x v="0"/>
    <x v="15"/>
    <n v="10"/>
    <n v="113000"/>
    <x v="3"/>
    <s v="White"/>
    <x v="1"/>
  </r>
  <r>
    <n v="4261"/>
    <n v="29"/>
    <x v="1"/>
    <x v="4"/>
    <x v="183"/>
    <n v="1"/>
    <n v="26000"/>
    <x v="1"/>
    <s v="White"/>
    <x v="0"/>
  </r>
  <r>
    <n v="4262"/>
    <n v="44"/>
    <x v="0"/>
    <x v="2"/>
    <x v="32"/>
    <n v="17"/>
    <n v="168000"/>
    <x v="0"/>
    <s v="Mixed"/>
    <x v="1"/>
  </r>
  <r>
    <n v="4263"/>
    <n v="30"/>
    <x v="0"/>
    <x v="0"/>
    <x v="10"/>
    <n v="6"/>
    <n v="85000"/>
    <x v="4"/>
    <s v="Australian"/>
    <x v="0"/>
  </r>
  <r>
    <n v="4264"/>
    <n v="32"/>
    <x v="1"/>
    <x v="1"/>
    <x v="10"/>
    <n v="8"/>
    <n v="95000"/>
    <x v="1"/>
    <s v="White"/>
    <x v="0"/>
  </r>
  <r>
    <n v="4265"/>
    <n v="46"/>
    <x v="0"/>
    <x v="2"/>
    <x v="32"/>
    <n v="18"/>
    <n v="180000"/>
    <x v="0"/>
    <s v="Asian"/>
    <x v="1"/>
  </r>
  <r>
    <n v="4266"/>
    <n v="28"/>
    <x v="1"/>
    <x v="0"/>
    <x v="8"/>
    <n v="2"/>
    <n v="41000"/>
    <x v="0"/>
    <s v="Welsh"/>
    <x v="0"/>
  </r>
  <r>
    <n v="4267"/>
    <n v="24"/>
    <x v="0"/>
    <x v="4"/>
    <x v="183"/>
    <n v="1"/>
    <n v="26000"/>
    <x v="1"/>
    <s v="White"/>
    <x v="0"/>
  </r>
  <r>
    <n v="4268"/>
    <n v="31"/>
    <x v="1"/>
    <x v="1"/>
    <x v="16"/>
    <n v="5"/>
    <n v="68000"/>
    <x v="0"/>
    <s v="Asian"/>
    <x v="0"/>
  </r>
  <r>
    <n v="4269"/>
    <n v="39"/>
    <x v="0"/>
    <x v="0"/>
    <x v="15"/>
    <n v="13"/>
    <n v="127000"/>
    <x v="0"/>
    <s v="Asian"/>
    <x v="1"/>
  </r>
  <r>
    <n v="4270"/>
    <n v="25"/>
    <x v="1"/>
    <x v="0"/>
    <x v="182"/>
    <n v="2"/>
    <n v="47000"/>
    <x v="2"/>
    <s v="White"/>
    <x v="0"/>
  </r>
  <r>
    <n v="4271"/>
    <n v="41"/>
    <x v="0"/>
    <x v="2"/>
    <x v="32"/>
    <n v="15"/>
    <n v="155000"/>
    <x v="2"/>
    <s v="Asian"/>
    <x v="1"/>
  </r>
  <r>
    <n v="4272"/>
    <n v="35"/>
    <x v="1"/>
    <x v="0"/>
    <x v="184"/>
    <n v="8"/>
    <n v="92000"/>
    <x v="3"/>
    <s v="Korean"/>
    <x v="0"/>
  </r>
  <r>
    <n v="4273"/>
    <n v="26"/>
    <x v="0"/>
    <x v="4"/>
    <x v="183"/>
    <n v="1"/>
    <n v="26000"/>
    <x v="4"/>
    <s v="White"/>
    <x v="0"/>
  </r>
  <r>
    <n v="4274"/>
    <n v="37"/>
    <x v="1"/>
    <x v="1"/>
    <x v="16"/>
    <n v="12"/>
    <n v="125000"/>
    <x v="4"/>
    <s v="Australian"/>
    <x v="1"/>
  </r>
  <r>
    <n v="4275"/>
    <n v="29"/>
    <x v="0"/>
    <x v="0"/>
    <x v="0"/>
    <n v="4"/>
    <n v="71000"/>
    <x v="0"/>
    <s v="Mixed"/>
    <x v="0"/>
  </r>
  <r>
    <n v="4276"/>
    <n v="51"/>
    <x v="0"/>
    <x v="2"/>
    <x v="32"/>
    <n v="24"/>
    <n v="240000"/>
    <x v="2"/>
    <s v="Black"/>
    <x v="2"/>
  </r>
  <r>
    <n v="4277"/>
    <n v="28"/>
    <x v="1"/>
    <x v="0"/>
    <x v="82"/>
    <n v="2"/>
    <n v="36000"/>
    <x v="2"/>
    <s v="White"/>
    <x v="0"/>
  </r>
  <r>
    <n v="4278"/>
    <n v="44"/>
    <x v="1"/>
    <x v="1"/>
    <x v="184"/>
    <n v="15"/>
    <n v="152000"/>
    <x v="3"/>
    <s v="Chinese"/>
    <x v="1"/>
  </r>
  <r>
    <n v="4279"/>
    <n v="38"/>
    <x v="0"/>
    <x v="0"/>
    <x v="15"/>
    <n v="11"/>
    <n v="119000"/>
    <x v="4"/>
    <s v="Asian"/>
    <x v="1"/>
  </r>
  <r>
    <n v="4280"/>
    <n v="30"/>
    <x v="1"/>
    <x v="4"/>
    <x v="183"/>
    <n v="1"/>
    <n v="26000"/>
    <x v="1"/>
    <s v="African American"/>
    <x v="0"/>
  </r>
  <r>
    <n v="4281"/>
    <n v="45"/>
    <x v="0"/>
    <x v="2"/>
    <x v="32"/>
    <n v="19"/>
    <n v="190000"/>
    <x v="4"/>
    <s v="Asian"/>
    <x v="1"/>
  </r>
  <r>
    <n v="4282"/>
    <n v="31"/>
    <x v="0"/>
    <x v="0"/>
    <x v="10"/>
    <n v="6"/>
    <n v="85000"/>
    <x v="1"/>
    <s v="Hispanic"/>
    <x v="0"/>
  </r>
  <r>
    <n v="4283"/>
    <n v="41"/>
    <x v="1"/>
    <x v="1"/>
    <x v="8"/>
    <n v="13"/>
    <n v="131000"/>
    <x v="0"/>
    <s v="White"/>
    <x v="1"/>
  </r>
  <r>
    <n v="4284"/>
    <n v="34"/>
    <x v="0"/>
    <x v="0"/>
    <x v="15"/>
    <n v="8"/>
    <n v="101000"/>
    <x v="1"/>
    <s v="White"/>
    <x v="1"/>
  </r>
  <r>
    <n v="4285"/>
    <n v="30"/>
    <x v="1"/>
    <x v="1"/>
    <x v="182"/>
    <n v="3"/>
    <n v="49000"/>
    <x v="0"/>
    <s v="Asian"/>
    <x v="0"/>
  </r>
  <r>
    <n v="4286"/>
    <n v="44"/>
    <x v="0"/>
    <x v="2"/>
    <x v="32"/>
    <n v="18"/>
    <n v="182000"/>
    <x v="1"/>
    <s v="Asian"/>
    <x v="1"/>
  </r>
  <r>
    <n v="4287"/>
    <n v="35"/>
    <x v="1"/>
    <x v="0"/>
    <x v="184"/>
    <n v="8"/>
    <n v="92000"/>
    <x v="3"/>
    <s v="Chinese"/>
    <x v="0"/>
  </r>
  <r>
    <n v="4288"/>
    <n v="26"/>
    <x v="0"/>
    <x v="4"/>
    <x v="183"/>
    <n v="1"/>
    <n v="26000"/>
    <x v="3"/>
    <s v="White"/>
    <x v="0"/>
  </r>
  <r>
    <n v="4289"/>
    <n v="37"/>
    <x v="1"/>
    <x v="1"/>
    <x v="16"/>
    <n v="12"/>
    <n v="125000"/>
    <x v="3"/>
    <s v="Korean"/>
    <x v="1"/>
  </r>
  <r>
    <n v="4290"/>
    <n v="29"/>
    <x v="0"/>
    <x v="0"/>
    <x v="0"/>
    <n v="4"/>
    <n v="71000"/>
    <x v="2"/>
    <s v="Black"/>
    <x v="0"/>
  </r>
  <r>
    <n v="4291"/>
    <n v="51"/>
    <x v="0"/>
    <x v="2"/>
    <x v="32"/>
    <n v="24"/>
    <n v="240000"/>
    <x v="0"/>
    <s v="Welsh"/>
    <x v="2"/>
  </r>
  <r>
    <n v="4292"/>
    <n v="28"/>
    <x v="1"/>
    <x v="0"/>
    <x v="82"/>
    <n v="2"/>
    <n v="36000"/>
    <x v="1"/>
    <s v="Asian"/>
    <x v="0"/>
  </r>
  <r>
    <n v="4293"/>
    <n v="44"/>
    <x v="1"/>
    <x v="1"/>
    <x v="184"/>
    <n v="15"/>
    <n v="152000"/>
    <x v="4"/>
    <s v="White"/>
    <x v="1"/>
  </r>
  <r>
    <n v="4294"/>
    <n v="38"/>
    <x v="0"/>
    <x v="0"/>
    <x v="15"/>
    <n v="11"/>
    <n v="119000"/>
    <x v="1"/>
    <s v="Hispanic"/>
    <x v="1"/>
  </r>
  <r>
    <n v="4295"/>
    <n v="30"/>
    <x v="1"/>
    <x v="4"/>
    <x v="183"/>
    <n v="1"/>
    <n v="26000"/>
    <x v="3"/>
    <s v="Chinese"/>
    <x v="0"/>
  </r>
  <r>
    <n v="4296"/>
    <n v="45"/>
    <x v="0"/>
    <x v="2"/>
    <x v="32"/>
    <n v="19"/>
    <n v="190000"/>
    <x v="2"/>
    <s v="Asian"/>
    <x v="1"/>
  </r>
  <r>
    <n v="4297"/>
    <n v="31"/>
    <x v="0"/>
    <x v="0"/>
    <x v="10"/>
    <n v="6"/>
    <n v="85000"/>
    <x v="0"/>
    <s v="White"/>
    <x v="0"/>
  </r>
  <r>
    <n v="4298"/>
    <n v="41"/>
    <x v="1"/>
    <x v="1"/>
    <x v="8"/>
    <n v="13"/>
    <n v="131000"/>
    <x v="1"/>
    <s v="Asian"/>
    <x v="1"/>
  </r>
  <r>
    <n v="4299"/>
    <n v="34"/>
    <x v="0"/>
    <x v="0"/>
    <x v="15"/>
    <n v="8"/>
    <n v="101000"/>
    <x v="1"/>
    <s v="African American"/>
    <x v="1"/>
  </r>
  <r>
    <n v="4300"/>
    <n v="30"/>
    <x v="1"/>
    <x v="1"/>
    <x v="182"/>
    <n v="3"/>
    <n v="49000"/>
    <x v="0"/>
    <s v="Welsh"/>
    <x v="0"/>
  </r>
  <r>
    <n v="4301"/>
    <n v="44"/>
    <x v="0"/>
    <x v="2"/>
    <x v="32"/>
    <n v="18"/>
    <n v="182000"/>
    <x v="1"/>
    <s v="African American"/>
    <x v="1"/>
  </r>
  <r>
    <n v="4302"/>
    <n v="35"/>
    <x v="1"/>
    <x v="0"/>
    <x v="184"/>
    <n v="8"/>
    <n v="92000"/>
    <x v="2"/>
    <s v="White"/>
    <x v="0"/>
  </r>
  <r>
    <n v="4303"/>
    <n v="26"/>
    <x v="0"/>
    <x v="4"/>
    <x v="183"/>
    <n v="1"/>
    <n v="26000"/>
    <x v="2"/>
    <s v="Asian"/>
    <x v="0"/>
  </r>
  <r>
    <n v="4304"/>
    <n v="37"/>
    <x v="1"/>
    <x v="1"/>
    <x v="16"/>
    <n v="12"/>
    <n v="125000"/>
    <x v="2"/>
    <s v="White"/>
    <x v="1"/>
  </r>
  <r>
    <n v="4305"/>
    <n v="29"/>
    <x v="0"/>
    <x v="0"/>
    <x v="0"/>
    <n v="4"/>
    <n v="71000"/>
    <x v="4"/>
    <s v="White"/>
    <x v="0"/>
  </r>
  <r>
    <n v="4306"/>
    <n v="51"/>
    <x v="0"/>
    <x v="2"/>
    <x v="32"/>
    <n v="24"/>
    <n v="240000"/>
    <x v="3"/>
    <s v="Korean"/>
    <x v="2"/>
  </r>
  <r>
    <n v="4307"/>
    <n v="28"/>
    <x v="1"/>
    <x v="0"/>
    <x v="82"/>
    <n v="2"/>
    <n v="36000"/>
    <x v="1"/>
    <s v="African American"/>
    <x v="0"/>
  </r>
  <r>
    <n v="4308"/>
    <n v="44"/>
    <x v="1"/>
    <x v="1"/>
    <x v="184"/>
    <n v="15"/>
    <n v="152000"/>
    <x v="4"/>
    <s v="White"/>
    <x v="1"/>
  </r>
  <r>
    <n v="4309"/>
    <n v="38"/>
    <x v="0"/>
    <x v="0"/>
    <x v="15"/>
    <n v="11"/>
    <n v="119000"/>
    <x v="1"/>
    <s v="African American"/>
    <x v="1"/>
  </r>
  <r>
    <n v="4310"/>
    <n v="30"/>
    <x v="1"/>
    <x v="4"/>
    <x v="183"/>
    <n v="1"/>
    <n v="26000"/>
    <x v="4"/>
    <s v="Asian"/>
    <x v="0"/>
  </r>
  <r>
    <n v="4311"/>
    <n v="45"/>
    <x v="0"/>
    <x v="2"/>
    <x v="32"/>
    <n v="19"/>
    <n v="190000"/>
    <x v="3"/>
    <s v="Korean"/>
    <x v="1"/>
  </r>
  <r>
    <n v="4312"/>
    <n v="31"/>
    <x v="0"/>
    <x v="0"/>
    <x v="10"/>
    <n v="6"/>
    <n v="85000"/>
    <x v="3"/>
    <s v="Chinese"/>
    <x v="0"/>
  </r>
  <r>
    <n v="4313"/>
    <n v="41"/>
    <x v="1"/>
    <x v="1"/>
    <x v="8"/>
    <n v="13"/>
    <n v="131000"/>
    <x v="3"/>
    <s v="White"/>
    <x v="1"/>
  </r>
  <r>
    <n v="4314"/>
    <n v="34"/>
    <x v="0"/>
    <x v="0"/>
    <x v="15"/>
    <n v="8"/>
    <n v="101000"/>
    <x v="3"/>
    <s v="Korean"/>
    <x v="1"/>
  </r>
  <r>
    <n v="4315"/>
    <n v="30"/>
    <x v="1"/>
    <x v="1"/>
    <x v="182"/>
    <n v="3"/>
    <n v="49000"/>
    <x v="0"/>
    <s v="White"/>
    <x v="0"/>
  </r>
  <r>
    <n v="4316"/>
    <n v="44"/>
    <x v="0"/>
    <x v="2"/>
    <x v="32"/>
    <n v="18"/>
    <n v="182000"/>
    <x v="4"/>
    <s v="White"/>
    <x v="1"/>
  </r>
  <r>
    <n v="4317"/>
    <n v="35"/>
    <x v="1"/>
    <x v="0"/>
    <x v="184"/>
    <n v="8"/>
    <n v="92000"/>
    <x v="1"/>
    <s v="Asian"/>
    <x v="0"/>
  </r>
  <r>
    <n v="4318"/>
    <n v="26"/>
    <x v="0"/>
    <x v="4"/>
    <x v="183"/>
    <n v="1"/>
    <n v="26000"/>
    <x v="1"/>
    <s v="White"/>
    <x v="0"/>
  </r>
  <r>
    <n v="4319"/>
    <n v="37"/>
    <x v="1"/>
    <x v="1"/>
    <x v="16"/>
    <n v="12"/>
    <n v="125000"/>
    <x v="0"/>
    <s v="Mixed"/>
    <x v="1"/>
  </r>
  <r>
    <n v="4320"/>
    <n v="29"/>
    <x v="0"/>
    <x v="0"/>
    <x v="0"/>
    <n v="4"/>
    <n v="71000"/>
    <x v="2"/>
    <s v="Asian"/>
    <x v="0"/>
  </r>
  <r>
    <n v="4321"/>
    <n v="51"/>
    <x v="0"/>
    <x v="2"/>
    <x v="32"/>
    <n v="24"/>
    <n v="240000"/>
    <x v="3"/>
    <s v="Chinese"/>
    <x v="2"/>
  </r>
  <r>
    <n v="4322"/>
    <n v="28"/>
    <x v="1"/>
    <x v="0"/>
    <x v="82"/>
    <n v="2"/>
    <n v="36000"/>
    <x v="0"/>
    <s v="Asian"/>
    <x v="0"/>
  </r>
  <r>
    <n v="4323"/>
    <n v="44"/>
    <x v="1"/>
    <x v="1"/>
    <x v="184"/>
    <n v="15"/>
    <n v="152000"/>
    <x v="0"/>
    <s v="Mixed"/>
    <x v="1"/>
  </r>
  <r>
    <n v="4324"/>
    <n v="38"/>
    <x v="0"/>
    <x v="0"/>
    <x v="15"/>
    <n v="11"/>
    <n v="119000"/>
    <x v="1"/>
    <s v="African American"/>
    <x v="1"/>
  </r>
  <r>
    <n v="4325"/>
    <n v="30"/>
    <x v="1"/>
    <x v="4"/>
    <x v="183"/>
    <n v="1"/>
    <n v="26000"/>
    <x v="0"/>
    <s v="Mixed"/>
    <x v="0"/>
  </r>
  <r>
    <n v="4326"/>
    <n v="45"/>
    <x v="0"/>
    <x v="2"/>
    <x v="32"/>
    <n v="19"/>
    <n v="190000"/>
    <x v="0"/>
    <s v="Mixed"/>
    <x v="1"/>
  </r>
  <r>
    <n v="4327"/>
    <n v="31"/>
    <x v="0"/>
    <x v="0"/>
    <x v="10"/>
    <n v="6"/>
    <n v="85000"/>
    <x v="0"/>
    <s v="Asian"/>
    <x v="0"/>
  </r>
  <r>
    <n v="4328"/>
    <n v="41"/>
    <x v="1"/>
    <x v="1"/>
    <x v="8"/>
    <n v="13"/>
    <n v="131000"/>
    <x v="0"/>
    <s v="Welsh"/>
    <x v="1"/>
  </r>
  <r>
    <n v="4329"/>
    <n v="34"/>
    <x v="0"/>
    <x v="0"/>
    <x v="15"/>
    <n v="8"/>
    <n v="101000"/>
    <x v="1"/>
    <s v="African American"/>
    <x v="1"/>
  </r>
  <r>
    <n v="4330"/>
    <n v="30"/>
    <x v="1"/>
    <x v="1"/>
    <x v="182"/>
    <n v="3"/>
    <n v="49000"/>
    <x v="2"/>
    <s v="White"/>
    <x v="0"/>
  </r>
  <r>
    <n v="4331"/>
    <n v="44"/>
    <x v="0"/>
    <x v="2"/>
    <x v="32"/>
    <n v="18"/>
    <n v="182000"/>
    <x v="0"/>
    <s v="Welsh"/>
    <x v="1"/>
  </r>
  <r>
    <n v="4332"/>
    <n v="35"/>
    <x v="1"/>
    <x v="0"/>
    <x v="184"/>
    <n v="8"/>
    <n v="92000"/>
    <x v="0"/>
    <s v="Mixed"/>
    <x v="0"/>
  </r>
  <r>
    <n v="4333"/>
    <n v="26"/>
    <x v="0"/>
    <x v="4"/>
    <x v="183"/>
    <n v="1"/>
    <n v="26000"/>
    <x v="4"/>
    <s v="White"/>
    <x v="0"/>
  </r>
  <r>
    <n v="4334"/>
    <n v="37"/>
    <x v="1"/>
    <x v="1"/>
    <x v="16"/>
    <n v="12"/>
    <n v="125000"/>
    <x v="0"/>
    <s v="White"/>
    <x v="1"/>
  </r>
  <r>
    <n v="4335"/>
    <n v="29"/>
    <x v="0"/>
    <x v="0"/>
    <x v="0"/>
    <n v="4"/>
    <n v="71000"/>
    <x v="1"/>
    <s v="White"/>
    <x v="0"/>
  </r>
  <r>
    <n v="4336"/>
    <n v="51"/>
    <x v="0"/>
    <x v="2"/>
    <x v="32"/>
    <n v="24"/>
    <n v="240000"/>
    <x v="1"/>
    <s v="White"/>
    <x v="2"/>
  </r>
  <r>
    <n v="4337"/>
    <n v="28"/>
    <x v="1"/>
    <x v="0"/>
    <x v="82"/>
    <n v="2"/>
    <n v="36000"/>
    <x v="3"/>
    <s v="Chinese"/>
    <x v="0"/>
  </r>
  <r>
    <n v="4338"/>
    <n v="44"/>
    <x v="1"/>
    <x v="1"/>
    <x v="184"/>
    <n v="15"/>
    <n v="152000"/>
    <x v="0"/>
    <s v="White"/>
    <x v="1"/>
  </r>
  <r>
    <n v="4339"/>
    <n v="38"/>
    <x v="0"/>
    <x v="0"/>
    <x v="15"/>
    <n v="11"/>
    <n v="119000"/>
    <x v="1"/>
    <s v="Hispanic"/>
    <x v="1"/>
  </r>
  <r>
    <n v="4340"/>
    <n v="30"/>
    <x v="1"/>
    <x v="4"/>
    <x v="183"/>
    <n v="1"/>
    <n v="26000"/>
    <x v="3"/>
    <s v="Chinese"/>
    <x v="0"/>
  </r>
  <r>
    <n v="4341"/>
    <n v="45"/>
    <x v="0"/>
    <x v="2"/>
    <x v="32"/>
    <n v="19"/>
    <n v="190000"/>
    <x v="1"/>
    <s v="Hispanic"/>
    <x v="1"/>
  </r>
  <r>
    <n v="4342"/>
    <n v="31"/>
    <x v="0"/>
    <x v="0"/>
    <x v="10"/>
    <n v="6"/>
    <n v="85000"/>
    <x v="3"/>
    <s v="Chinese"/>
    <x v="0"/>
  </r>
  <r>
    <n v="4343"/>
    <n v="41"/>
    <x v="1"/>
    <x v="1"/>
    <x v="8"/>
    <n v="13"/>
    <n v="131000"/>
    <x v="2"/>
    <s v="Black"/>
    <x v="1"/>
  </r>
  <r>
    <n v="4344"/>
    <n v="34"/>
    <x v="0"/>
    <x v="0"/>
    <x v="15"/>
    <n v="8"/>
    <n v="101000"/>
    <x v="4"/>
    <s v="White"/>
    <x v="1"/>
  </r>
  <r>
    <n v="4345"/>
    <n v="30"/>
    <x v="1"/>
    <x v="1"/>
    <x v="182"/>
    <n v="3"/>
    <n v="49000"/>
    <x v="4"/>
    <s v="Asian"/>
    <x v="0"/>
  </r>
  <r>
    <n v="4346"/>
    <n v="44"/>
    <x v="0"/>
    <x v="2"/>
    <x v="32"/>
    <n v="18"/>
    <n v="182000"/>
    <x v="4"/>
    <s v="Australian"/>
    <x v="1"/>
  </r>
  <r>
    <n v="4347"/>
    <n v="35"/>
    <x v="1"/>
    <x v="0"/>
    <x v="184"/>
    <n v="8"/>
    <n v="92000"/>
    <x v="2"/>
    <s v="Asian"/>
    <x v="0"/>
  </r>
  <r>
    <n v="4348"/>
    <n v="26"/>
    <x v="0"/>
    <x v="4"/>
    <x v="183"/>
    <n v="1"/>
    <n v="26000"/>
    <x v="4"/>
    <s v="White"/>
    <x v="0"/>
  </r>
  <r>
    <n v="4349"/>
    <n v="37"/>
    <x v="1"/>
    <x v="1"/>
    <x v="16"/>
    <n v="12"/>
    <n v="125000"/>
    <x v="3"/>
    <s v="Korean"/>
    <x v="1"/>
  </r>
  <r>
    <n v="4350"/>
    <n v="29"/>
    <x v="0"/>
    <x v="0"/>
    <x v="0"/>
    <n v="4"/>
    <n v="71000"/>
    <x v="4"/>
    <s v="Asian"/>
    <x v="0"/>
  </r>
  <r>
    <n v="4351"/>
    <n v="51"/>
    <x v="0"/>
    <x v="2"/>
    <x v="32"/>
    <n v="24"/>
    <n v="240000"/>
    <x v="2"/>
    <s v="Black"/>
    <x v="2"/>
  </r>
  <r>
    <n v="4352"/>
    <n v="28"/>
    <x v="1"/>
    <x v="0"/>
    <x v="82"/>
    <n v="2"/>
    <n v="36000"/>
    <x v="4"/>
    <s v="Asian"/>
    <x v="0"/>
  </r>
  <r>
    <n v="4353"/>
    <n v="44"/>
    <x v="1"/>
    <x v="1"/>
    <x v="184"/>
    <n v="15"/>
    <n v="152000"/>
    <x v="4"/>
    <s v="White"/>
    <x v="1"/>
  </r>
  <r>
    <n v="4354"/>
    <n v="38"/>
    <x v="0"/>
    <x v="0"/>
    <x v="15"/>
    <n v="11"/>
    <n v="119000"/>
    <x v="2"/>
    <s v="Asian"/>
    <x v="1"/>
  </r>
  <r>
    <n v="4355"/>
    <n v="30"/>
    <x v="1"/>
    <x v="4"/>
    <x v="183"/>
    <n v="1"/>
    <n v="26000"/>
    <x v="0"/>
    <s v="Mixed"/>
    <x v="0"/>
  </r>
  <r>
    <n v="4356"/>
    <n v="45"/>
    <x v="0"/>
    <x v="2"/>
    <x v="32"/>
    <n v="19"/>
    <n v="190000"/>
    <x v="4"/>
    <s v="Asian"/>
    <x v="1"/>
  </r>
  <r>
    <n v="4357"/>
    <n v="31"/>
    <x v="0"/>
    <x v="0"/>
    <x v="10"/>
    <n v="6"/>
    <n v="85000"/>
    <x v="2"/>
    <s v="Black"/>
    <x v="0"/>
  </r>
  <r>
    <n v="4358"/>
    <n v="41"/>
    <x v="1"/>
    <x v="1"/>
    <x v="8"/>
    <n v="13"/>
    <n v="131000"/>
    <x v="4"/>
    <s v="Asian"/>
    <x v="1"/>
  </r>
  <r>
    <n v="4359"/>
    <n v="34"/>
    <x v="0"/>
    <x v="0"/>
    <x v="15"/>
    <n v="8"/>
    <n v="101000"/>
    <x v="1"/>
    <s v="African American"/>
    <x v="1"/>
  </r>
  <r>
    <n v="4360"/>
    <n v="30"/>
    <x v="1"/>
    <x v="1"/>
    <x v="182"/>
    <n v="3"/>
    <n v="49000"/>
    <x v="1"/>
    <s v="Hispanic"/>
    <x v="0"/>
  </r>
  <r>
    <n v="4361"/>
    <n v="44"/>
    <x v="0"/>
    <x v="2"/>
    <x v="32"/>
    <n v="18"/>
    <n v="182000"/>
    <x v="3"/>
    <s v="Chinese"/>
    <x v="1"/>
  </r>
  <r>
    <n v="4362"/>
    <n v="35"/>
    <x v="1"/>
    <x v="0"/>
    <x v="184"/>
    <n v="8"/>
    <n v="92000"/>
    <x v="4"/>
    <s v="White"/>
    <x v="0"/>
  </r>
  <r>
    <n v="4363"/>
    <n v="26"/>
    <x v="0"/>
    <x v="4"/>
    <x v="183"/>
    <n v="1"/>
    <n v="26000"/>
    <x v="2"/>
    <s v="Black"/>
    <x v="0"/>
  </r>
  <r>
    <n v="4364"/>
    <n v="37"/>
    <x v="1"/>
    <x v="1"/>
    <x v="16"/>
    <n v="12"/>
    <n v="125000"/>
    <x v="3"/>
    <s v="White"/>
    <x v="1"/>
  </r>
  <r>
    <n v="4365"/>
    <n v="29"/>
    <x v="0"/>
    <x v="0"/>
    <x v="0"/>
    <n v="4"/>
    <n v="71000"/>
    <x v="1"/>
    <s v="Asian"/>
    <x v="0"/>
  </r>
  <r>
    <n v="4366"/>
    <n v="51"/>
    <x v="0"/>
    <x v="2"/>
    <x v="32"/>
    <n v="24"/>
    <n v="240000"/>
    <x v="2"/>
    <s v="White"/>
    <x v="2"/>
  </r>
  <r>
    <n v="4367"/>
    <n v="28"/>
    <x v="1"/>
    <x v="0"/>
    <x v="82"/>
    <n v="2"/>
    <n v="36000"/>
    <x v="2"/>
    <s v="White"/>
    <x v="0"/>
  </r>
  <r>
    <n v="4368"/>
    <n v="44"/>
    <x v="1"/>
    <x v="1"/>
    <x v="184"/>
    <n v="15"/>
    <n v="152000"/>
    <x v="3"/>
    <s v="Korean"/>
    <x v="1"/>
  </r>
  <r>
    <n v="4369"/>
    <n v="38"/>
    <x v="0"/>
    <x v="0"/>
    <x v="15"/>
    <n v="11"/>
    <n v="119000"/>
    <x v="3"/>
    <s v="Chinese"/>
    <x v="1"/>
  </r>
  <r>
    <n v="4370"/>
    <n v="30"/>
    <x v="1"/>
    <x v="4"/>
    <x v="183"/>
    <n v="1"/>
    <n v="26000"/>
    <x v="3"/>
    <s v="White"/>
    <x v="0"/>
  </r>
  <r>
    <n v="4371"/>
    <n v="45"/>
    <x v="0"/>
    <x v="2"/>
    <x v="32"/>
    <n v="19"/>
    <n v="190000"/>
    <x v="1"/>
    <s v="Hispanic"/>
    <x v="1"/>
  </r>
  <r>
    <n v="4372"/>
    <n v="31"/>
    <x v="0"/>
    <x v="0"/>
    <x v="10"/>
    <n v="6"/>
    <n v="85000"/>
    <x v="4"/>
    <s v="Asian"/>
    <x v="0"/>
  </r>
  <r>
    <n v="4373"/>
    <n v="41"/>
    <x v="1"/>
    <x v="1"/>
    <x v="8"/>
    <n v="13"/>
    <n v="131000"/>
    <x v="0"/>
    <s v="Welsh"/>
    <x v="1"/>
  </r>
  <r>
    <n v="4374"/>
    <n v="34"/>
    <x v="0"/>
    <x v="0"/>
    <x v="15"/>
    <n v="8"/>
    <n v="101000"/>
    <x v="2"/>
    <s v="Black"/>
    <x v="1"/>
  </r>
  <r>
    <n v="4375"/>
    <n v="30"/>
    <x v="1"/>
    <x v="1"/>
    <x v="182"/>
    <n v="3"/>
    <n v="49000"/>
    <x v="0"/>
    <s v="Mixed"/>
    <x v="0"/>
  </r>
  <r>
    <n v="4376"/>
    <n v="44"/>
    <x v="0"/>
    <x v="2"/>
    <x v="32"/>
    <n v="18"/>
    <n v="182000"/>
    <x v="2"/>
    <s v="Black"/>
    <x v="1"/>
  </r>
  <r>
    <n v="4377"/>
    <n v="35"/>
    <x v="1"/>
    <x v="0"/>
    <x v="184"/>
    <n v="8"/>
    <n v="92000"/>
    <x v="4"/>
    <s v="Australian"/>
    <x v="0"/>
  </r>
  <r>
    <n v="4378"/>
    <n v="26"/>
    <x v="0"/>
    <x v="4"/>
    <x v="183"/>
    <n v="1"/>
    <n v="26000"/>
    <x v="0"/>
    <s v="White"/>
    <x v="0"/>
  </r>
  <r>
    <n v="4379"/>
    <n v="37"/>
    <x v="1"/>
    <x v="1"/>
    <x v="16"/>
    <n v="12"/>
    <n v="125000"/>
    <x v="3"/>
    <s v="White"/>
    <x v="1"/>
  </r>
  <r>
    <n v="4380"/>
    <n v="29"/>
    <x v="0"/>
    <x v="0"/>
    <x v="0"/>
    <n v="4"/>
    <n v="71000"/>
    <x v="2"/>
    <s v="Asian"/>
    <x v="0"/>
  </r>
  <r>
    <n v="4381"/>
    <n v="51"/>
    <x v="0"/>
    <x v="2"/>
    <x v="32"/>
    <n v="24"/>
    <n v="240000"/>
    <x v="2"/>
    <s v="Asian"/>
    <x v="2"/>
  </r>
  <r>
    <n v="4382"/>
    <n v="28"/>
    <x v="1"/>
    <x v="0"/>
    <x v="82"/>
    <n v="2"/>
    <n v="36000"/>
    <x v="2"/>
    <s v="White"/>
    <x v="0"/>
  </r>
  <r>
    <n v="4383"/>
    <n v="44"/>
    <x v="1"/>
    <x v="1"/>
    <x v="184"/>
    <n v="15"/>
    <n v="152000"/>
    <x v="0"/>
    <s v="Welsh"/>
    <x v="1"/>
  </r>
  <r>
    <n v="4384"/>
    <n v="38"/>
    <x v="0"/>
    <x v="0"/>
    <x v="15"/>
    <n v="11"/>
    <n v="119000"/>
    <x v="4"/>
    <s v="Asian"/>
    <x v="1"/>
  </r>
  <r>
    <n v="4385"/>
    <n v="30"/>
    <x v="1"/>
    <x v="4"/>
    <x v="183"/>
    <n v="1"/>
    <n v="26000"/>
    <x v="3"/>
    <s v="Chinese"/>
    <x v="0"/>
  </r>
  <r>
    <n v="4386"/>
    <n v="45"/>
    <x v="0"/>
    <x v="2"/>
    <x v="32"/>
    <n v="19"/>
    <n v="190000"/>
    <x v="4"/>
    <s v="White"/>
    <x v="1"/>
  </r>
  <r>
    <n v="4387"/>
    <n v="31"/>
    <x v="0"/>
    <x v="0"/>
    <x v="10"/>
    <n v="6"/>
    <n v="85000"/>
    <x v="0"/>
    <s v="Welsh"/>
    <x v="0"/>
  </r>
  <r>
    <n v="4388"/>
    <n v="41"/>
    <x v="1"/>
    <x v="1"/>
    <x v="8"/>
    <n v="13"/>
    <n v="131000"/>
    <x v="3"/>
    <s v="Korean"/>
    <x v="1"/>
  </r>
  <r>
    <n v="4389"/>
    <n v="27"/>
    <x v="0"/>
    <x v="0"/>
    <x v="10"/>
    <n v="3"/>
    <n v="62000"/>
    <x v="2"/>
    <s v="White"/>
    <x v="0"/>
  </r>
  <r>
    <n v="4390"/>
    <n v="42"/>
    <x v="1"/>
    <x v="1"/>
    <x v="16"/>
    <n v="16"/>
    <n v="137000"/>
    <x v="1"/>
    <s v="Asian"/>
    <x v="1"/>
  </r>
  <r>
    <n v="4391"/>
    <n v="35"/>
    <x v="0"/>
    <x v="2"/>
    <x v="32"/>
    <n v="9"/>
    <n v="112000"/>
    <x v="0"/>
    <s v="Welsh"/>
    <x v="1"/>
  </r>
  <r>
    <n v="4392"/>
    <n v="29"/>
    <x v="1"/>
    <x v="0"/>
    <x v="182"/>
    <n v="2"/>
    <n v="45000"/>
    <x v="1"/>
    <s v="White"/>
    <x v="0"/>
  </r>
  <r>
    <n v="4393"/>
    <n v="33"/>
    <x v="0"/>
    <x v="4"/>
    <x v="183"/>
    <n v="1"/>
    <n v="25000"/>
    <x v="1"/>
    <s v="Hispanic"/>
    <x v="0"/>
  </r>
  <r>
    <n v="4394"/>
    <n v="36"/>
    <x v="1"/>
    <x v="0"/>
    <x v="15"/>
    <n v="7"/>
    <n v="91000"/>
    <x v="1"/>
    <s v="White"/>
    <x v="0"/>
  </r>
  <r>
    <n v="4395"/>
    <n v="43"/>
    <x v="0"/>
    <x v="2"/>
    <x v="32"/>
    <n v="17"/>
    <n v="179000"/>
    <x v="0"/>
    <s v="Asian"/>
    <x v="1"/>
  </r>
  <r>
    <n v="4396"/>
    <n v="31"/>
    <x v="1"/>
    <x v="0"/>
    <x v="0"/>
    <n v="5"/>
    <n v="74000"/>
    <x v="2"/>
    <s v="White"/>
    <x v="0"/>
  </r>
  <r>
    <n v="4397"/>
    <n v="49"/>
    <x v="0"/>
    <x v="1"/>
    <x v="16"/>
    <n v="23"/>
    <n v="228000"/>
    <x v="2"/>
    <s v="White"/>
    <x v="2"/>
  </r>
  <r>
    <n v="4398"/>
    <n v="28"/>
    <x v="1"/>
    <x v="0"/>
    <x v="82"/>
    <n v="2"/>
    <n v="37000"/>
    <x v="4"/>
    <s v="Asian"/>
    <x v="0"/>
  </r>
  <r>
    <n v="4399"/>
    <n v="45"/>
    <x v="1"/>
    <x v="2"/>
    <x v="32"/>
    <n v="19"/>
    <n v="193000"/>
    <x v="0"/>
    <s v="Asian"/>
    <x v="1"/>
  </r>
  <r>
    <n v="4400"/>
    <n v="38"/>
    <x v="0"/>
    <x v="0"/>
    <x v="15"/>
    <n v="11"/>
    <n v="119000"/>
    <x v="2"/>
    <s v="Black"/>
    <x v="1"/>
  </r>
  <r>
    <n v="4401"/>
    <n v="30"/>
    <x v="1"/>
    <x v="4"/>
    <x v="183"/>
    <n v="1"/>
    <n v="25000"/>
    <x v="2"/>
    <s v="Black"/>
    <x v="0"/>
  </r>
  <r>
    <n v="4402"/>
    <n v="45"/>
    <x v="0"/>
    <x v="1"/>
    <x v="16"/>
    <n v="20"/>
    <n v="204000"/>
    <x v="4"/>
    <s v="White"/>
    <x v="2"/>
  </r>
  <r>
    <n v="4403"/>
    <n v="27"/>
    <x v="1"/>
    <x v="0"/>
    <x v="10"/>
    <n v="3"/>
    <n v="61000"/>
    <x v="0"/>
    <s v="Mixed"/>
    <x v="0"/>
  </r>
  <r>
    <n v="4404"/>
    <n v="41"/>
    <x v="0"/>
    <x v="2"/>
    <x v="32"/>
    <n v="15"/>
    <n v="157000"/>
    <x v="2"/>
    <s v="Asian"/>
    <x v="1"/>
  </r>
  <r>
    <n v="4405"/>
    <n v="35"/>
    <x v="1"/>
    <x v="1"/>
    <x v="184"/>
    <n v="8"/>
    <n v="92000"/>
    <x v="4"/>
    <s v="Australian"/>
    <x v="0"/>
  </r>
  <r>
    <n v="4406"/>
    <n v="26"/>
    <x v="0"/>
    <x v="0"/>
    <x v="0"/>
    <n v="1"/>
    <n v="52000"/>
    <x v="1"/>
    <s v="White"/>
    <x v="0"/>
  </r>
  <r>
    <n v="4407"/>
    <n v="30"/>
    <x v="1"/>
    <x v="0"/>
    <x v="8"/>
    <n v="4"/>
    <n v="58000"/>
    <x v="1"/>
    <s v="African American"/>
    <x v="0"/>
  </r>
  <r>
    <n v="4408"/>
    <n v="48"/>
    <x v="0"/>
    <x v="2"/>
    <x v="32"/>
    <n v="22"/>
    <n v="219000"/>
    <x v="2"/>
    <s v="Asian"/>
    <x v="2"/>
  </r>
  <r>
    <n v="4409"/>
    <n v="32"/>
    <x v="1"/>
    <x v="1"/>
    <x v="16"/>
    <n v="6"/>
    <n v="77000"/>
    <x v="2"/>
    <s v="Black"/>
    <x v="0"/>
  </r>
  <r>
    <n v="4410"/>
    <n v="34"/>
    <x v="0"/>
    <x v="0"/>
    <x v="15"/>
    <n v="8"/>
    <n v="104000"/>
    <x v="4"/>
    <s v="White"/>
    <x v="1"/>
  </r>
  <r>
    <n v="4411"/>
    <n v="31"/>
    <x v="1"/>
    <x v="4"/>
    <x v="183"/>
    <n v="1"/>
    <n v="25000"/>
    <x v="2"/>
    <s v="Asian"/>
    <x v="0"/>
  </r>
  <r>
    <n v="4412"/>
    <n v="45"/>
    <x v="0"/>
    <x v="1"/>
    <x v="16"/>
    <n v="20"/>
    <n v="204000"/>
    <x v="0"/>
    <s v="White"/>
    <x v="2"/>
  </r>
  <r>
    <n v="4413"/>
    <n v="28"/>
    <x v="1"/>
    <x v="0"/>
    <x v="82"/>
    <n v="2"/>
    <n v="37000"/>
    <x v="1"/>
    <s v="African American"/>
    <x v="0"/>
  </r>
  <r>
    <n v="4414"/>
    <n v="44"/>
    <x v="1"/>
    <x v="2"/>
    <x v="32"/>
    <n v="18"/>
    <n v="183000"/>
    <x v="2"/>
    <s v="Asian"/>
    <x v="1"/>
  </r>
  <r>
    <n v="4415"/>
    <n v="38"/>
    <x v="0"/>
    <x v="0"/>
    <x v="15"/>
    <n v="11"/>
    <n v="119000"/>
    <x v="4"/>
    <s v="Australian"/>
    <x v="1"/>
  </r>
  <r>
    <n v="4416"/>
    <n v="30"/>
    <x v="1"/>
    <x v="4"/>
    <x v="183"/>
    <n v="1"/>
    <n v="25000"/>
    <x v="0"/>
    <s v="Mixed"/>
    <x v="0"/>
  </r>
  <r>
    <n v="4417"/>
    <n v="45"/>
    <x v="0"/>
    <x v="1"/>
    <x v="16"/>
    <n v="20"/>
    <n v="204000"/>
    <x v="0"/>
    <s v="Mixed"/>
    <x v="2"/>
  </r>
  <r>
    <n v="4418"/>
    <n v="27"/>
    <x v="1"/>
    <x v="0"/>
    <x v="10"/>
    <n v="3"/>
    <n v="61000"/>
    <x v="3"/>
    <s v="Korean"/>
    <x v="0"/>
  </r>
  <r>
    <n v="4419"/>
    <n v="41"/>
    <x v="0"/>
    <x v="2"/>
    <x v="32"/>
    <n v="15"/>
    <n v="157000"/>
    <x v="4"/>
    <s v="Australian"/>
    <x v="1"/>
  </r>
  <r>
    <n v="4420"/>
    <n v="35"/>
    <x v="1"/>
    <x v="1"/>
    <x v="184"/>
    <n v="8"/>
    <n v="92000"/>
    <x v="1"/>
    <s v="White"/>
    <x v="0"/>
  </r>
  <r>
    <n v="4421"/>
    <n v="26"/>
    <x v="0"/>
    <x v="0"/>
    <x v="0"/>
    <n v="1"/>
    <n v="52000"/>
    <x v="4"/>
    <s v="Asian"/>
    <x v="0"/>
  </r>
  <r>
    <n v="4422"/>
    <n v="30"/>
    <x v="1"/>
    <x v="0"/>
    <x v="8"/>
    <n v="4"/>
    <n v="58000"/>
    <x v="2"/>
    <s v="Black"/>
    <x v="0"/>
  </r>
  <r>
    <n v="4423"/>
    <n v="48"/>
    <x v="0"/>
    <x v="2"/>
    <x v="32"/>
    <n v="22"/>
    <n v="219000"/>
    <x v="0"/>
    <s v="Mixed"/>
    <x v="2"/>
  </r>
  <r>
    <n v="4424"/>
    <n v="32"/>
    <x v="1"/>
    <x v="1"/>
    <x v="16"/>
    <n v="6"/>
    <n v="77000"/>
    <x v="4"/>
    <s v="White"/>
    <x v="0"/>
  </r>
  <r>
    <n v="4425"/>
    <n v="34"/>
    <x v="0"/>
    <x v="0"/>
    <x v="15"/>
    <n v="8"/>
    <n v="104000"/>
    <x v="1"/>
    <s v="White"/>
    <x v="1"/>
  </r>
  <r>
    <n v="4426"/>
    <n v="31"/>
    <x v="1"/>
    <x v="4"/>
    <x v="183"/>
    <n v="1"/>
    <n v="25000"/>
    <x v="0"/>
    <s v="White"/>
    <x v="0"/>
  </r>
  <r>
    <n v="4427"/>
    <n v="45"/>
    <x v="0"/>
    <x v="1"/>
    <x v="16"/>
    <n v="20"/>
    <n v="204000"/>
    <x v="1"/>
    <s v="White"/>
    <x v="2"/>
  </r>
  <r>
    <n v="4428"/>
    <n v="28"/>
    <x v="1"/>
    <x v="0"/>
    <x v="82"/>
    <n v="2"/>
    <n v="37000"/>
    <x v="2"/>
    <s v="White"/>
    <x v="0"/>
  </r>
  <r>
    <n v="4429"/>
    <n v="44"/>
    <x v="1"/>
    <x v="2"/>
    <x v="32"/>
    <n v="18"/>
    <n v="183000"/>
    <x v="4"/>
    <s v="White"/>
    <x v="1"/>
  </r>
  <r>
    <n v="4430"/>
    <n v="38"/>
    <x v="0"/>
    <x v="0"/>
    <x v="15"/>
    <n v="11"/>
    <n v="119000"/>
    <x v="0"/>
    <s v="Welsh"/>
    <x v="1"/>
  </r>
  <r>
    <n v="4431"/>
    <n v="30"/>
    <x v="1"/>
    <x v="4"/>
    <x v="183"/>
    <n v="1"/>
    <n v="25000"/>
    <x v="2"/>
    <s v="Asian"/>
    <x v="0"/>
  </r>
  <r>
    <n v="4432"/>
    <n v="45"/>
    <x v="0"/>
    <x v="1"/>
    <x v="16"/>
    <n v="20"/>
    <n v="204000"/>
    <x v="3"/>
    <s v="Korean"/>
    <x v="2"/>
  </r>
  <r>
    <n v="4433"/>
    <n v="27"/>
    <x v="1"/>
    <x v="0"/>
    <x v="10"/>
    <n v="3"/>
    <n v="61000"/>
    <x v="1"/>
    <s v="Asian"/>
    <x v="0"/>
  </r>
  <r>
    <n v="4434"/>
    <n v="41"/>
    <x v="0"/>
    <x v="2"/>
    <x v="32"/>
    <n v="15"/>
    <n v="157000"/>
    <x v="2"/>
    <s v="White"/>
    <x v="1"/>
  </r>
  <r>
    <n v="4435"/>
    <n v="35"/>
    <x v="1"/>
    <x v="1"/>
    <x v="184"/>
    <n v="8"/>
    <n v="92000"/>
    <x v="3"/>
    <s v="Korean"/>
    <x v="0"/>
  </r>
  <r>
    <n v="4436"/>
    <n v="26"/>
    <x v="0"/>
    <x v="0"/>
    <x v="0"/>
    <n v="1"/>
    <n v="52000"/>
    <x v="3"/>
    <s v="Korean"/>
    <x v="0"/>
  </r>
  <r>
    <n v="4437"/>
    <n v="30"/>
    <x v="1"/>
    <x v="0"/>
    <x v="8"/>
    <n v="4"/>
    <n v="58000"/>
    <x v="1"/>
    <s v="Hispanic"/>
    <x v="0"/>
  </r>
  <r>
    <n v="4438"/>
    <n v="48"/>
    <x v="0"/>
    <x v="2"/>
    <x v="32"/>
    <n v="22"/>
    <n v="219000"/>
    <x v="4"/>
    <s v="Australian"/>
    <x v="2"/>
  </r>
  <r>
    <n v="4439"/>
    <n v="32"/>
    <x v="1"/>
    <x v="1"/>
    <x v="16"/>
    <n v="6"/>
    <n v="77000"/>
    <x v="0"/>
    <s v="White"/>
    <x v="0"/>
  </r>
  <r>
    <n v="4440"/>
    <n v="34"/>
    <x v="0"/>
    <x v="0"/>
    <x v="15"/>
    <n v="8"/>
    <n v="104000"/>
    <x v="2"/>
    <s v="White"/>
    <x v="1"/>
  </r>
  <r>
    <n v="4441"/>
    <n v="31"/>
    <x v="1"/>
    <x v="4"/>
    <x v="183"/>
    <n v="1"/>
    <n v="25000"/>
    <x v="2"/>
    <s v="White"/>
    <x v="0"/>
  </r>
  <r>
    <n v="4442"/>
    <n v="45"/>
    <x v="0"/>
    <x v="1"/>
    <x v="16"/>
    <n v="20"/>
    <n v="204000"/>
    <x v="3"/>
    <s v="Korean"/>
    <x v="2"/>
  </r>
  <r>
    <n v="4443"/>
    <n v="28"/>
    <x v="1"/>
    <x v="0"/>
    <x v="82"/>
    <n v="2"/>
    <n v="37000"/>
    <x v="2"/>
    <s v="Black"/>
    <x v="0"/>
  </r>
  <r>
    <n v="4444"/>
    <n v="44"/>
    <x v="1"/>
    <x v="2"/>
    <x v="32"/>
    <n v="18"/>
    <n v="183000"/>
    <x v="3"/>
    <s v="Chinese"/>
    <x v="1"/>
  </r>
  <r>
    <n v="4445"/>
    <n v="38"/>
    <x v="0"/>
    <x v="0"/>
    <x v="15"/>
    <n v="11"/>
    <n v="119000"/>
    <x v="3"/>
    <s v="Chinese"/>
    <x v="1"/>
  </r>
  <r>
    <n v="4446"/>
    <n v="30"/>
    <x v="1"/>
    <x v="4"/>
    <x v="183"/>
    <n v="1"/>
    <n v="25000"/>
    <x v="2"/>
    <s v="Asian"/>
    <x v="0"/>
  </r>
  <r>
    <n v="4447"/>
    <n v="45"/>
    <x v="0"/>
    <x v="1"/>
    <x v="16"/>
    <n v="20"/>
    <n v="204000"/>
    <x v="2"/>
    <s v="White"/>
    <x v="2"/>
  </r>
  <r>
    <n v="4448"/>
    <n v="27"/>
    <x v="1"/>
    <x v="0"/>
    <x v="10"/>
    <n v="3"/>
    <n v="61000"/>
    <x v="4"/>
    <s v="White"/>
    <x v="0"/>
  </r>
  <r>
    <n v="4449"/>
    <n v="41"/>
    <x v="0"/>
    <x v="2"/>
    <x v="32"/>
    <n v="15"/>
    <n v="157000"/>
    <x v="0"/>
    <s v="Welsh"/>
    <x v="1"/>
  </r>
  <r>
    <n v="4450"/>
    <n v="35"/>
    <x v="1"/>
    <x v="1"/>
    <x v="184"/>
    <n v="8"/>
    <n v="92000"/>
    <x v="3"/>
    <s v="Chinese"/>
    <x v="0"/>
  </r>
  <r>
    <n v="4451"/>
    <n v="26"/>
    <x v="0"/>
    <x v="0"/>
    <x v="0"/>
    <n v="1"/>
    <n v="52000"/>
    <x v="3"/>
    <s v="Chinese"/>
    <x v="0"/>
  </r>
  <r>
    <n v="4452"/>
    <n v="30"/>
    <x v="1"/>
    <x v="0"/>
    <x v="8"/>
    <n v="4"/>
    <n v="58000"/>
    <x v="1"/>
    <s v="African American"/>
    <x v="0"/>
  </r>
  <r>
    <n v="4453"/>
    <n v="48"/>
    <x v="0"/>
    <x v="2"/>
    <x v="32"/>
    <n v="22"/>
    <n v="219000"/>
    <x v="0"/>
    <s v="Mixed"/>
    <x v="2"/>
  </r>
  <r>
    <n v="4454"/>
    <n v="32"/>
    <x v="1"/>
    <x v="1"/>
    <x v="16"/>
    <n v="6"/>
    <n v="77000"/>
    <x v="2"/>
    <s v="White"/>
    <x v="0"/>
  </r>
  <r>
    <n v="4455"/>
    <n v="34"/>
    <x v="0"/>
    <x v="0"/>
    <x v="15"/>
    <n v="8"/>
    <n v="104000"/>
    <x v="2"/>
    <s v="Asian"/>
    <x v="1"/>
  </r>
  <r>
    <n v="4456"/>
    <n v="31"/>
    <x v="1"/>
    <x v="4"/>
    <x v="183"/>
    <n v="1"/>
    <n v="25000"/>
    <x v="4"/>
    <s v="White"/>
    <x v="0"/>
  </r>
  <r>
    <n v="4457"/>
    <n v="45"/>
    <x v="0"/>
    <x v="1"/>
    <x v="16"/>
    <n v="20"/>
    <n v="204000"/>
    <x v="3"/>
    <s v="Chinese"/>
    <x v="2"/>
  </r>
  <r>
    <n v="4458"/>
    <n v="28"/>
    <x v="1"/>
    <x v="0"/>
    <x v="82"/>
    <n v="2"/>
    <n v="37000"/>
    <x v="3"/>
    <s v="White"/>
    <x v="0"/>
  </r>
  <r>
    <n v="4459"/>
    <n v="44"/>
    <x v="1"/>
    <x v="2"/>
    <x v="32"/>
    <n v="18"/>
    <n v="183000"/>
    <x v="0"/>
    <s v="Mixed"/>
    <x v="1"/>
  </r>
  <r>
    <n v="4460"/>
    <n v="38"/>
    <x v="0"/>
    <x v="0"/>
    <x v="15"/>
    <n v="11"/>
    <n v="119000"/>
    <x v="1"/>
    <s v="African American"/>
    <x v="1"/>
  </r>
  <r>
    <n v="4461"/>
    <n v="30"/>
    <x v="1"/>
    <x v="4"/>
    <x v="183"/>
    <n v="1"/>
    <n v="25000"/>
    <x v="0"/>
    <s v="Mixed"/>
    <x v="0"/>
  </r>
  <r>
    <n v="4462"/>
    <n v="45"/>
    <x v="0"/>
    <x v="1"/>
    <x v="16"/>
    <n v="20"/>
    <n v="204000"/>
    <x v="4"/>
    <s v="Australian"/>
    <x v="2"/>
  </r>
  <r>
    <n v="4463"/>
    <n v="27"/>
    <x v="1"/>
    <x v="0"/>
    <x v="10"/>
    <n v="3"/>
    <n v="61000"/>
    <x v="3"/>
    <s v="Korean"/>
    <x v="0"/>
  </r>
  <r>
    <n v="4464"/>
    <n v="41"/>
    <x v="0"/>
    <x v="2"/>
    <x v="32"/>
    <n v="15"/>
    <n v="157000"/>
    <x v="2"/>
    <s v="Asian"/>
    <x v="1"/>
  </r>
  <r>
    <n v="4465"/>
    <n v="35"/>
    <x v="1"/>
    <x v="1"/>
    <x v="184"/>
    <n v="8"/>
    <n v="92000"/>
    <x v="1"/>
    <s v="Hispanic"/>
    <x v="0"/>
  </r>
  <r>
    <n v="4466"/>
    <n v="26"/>
    <x v="0"/>
    <x v="0"/>
    <x v="0"/>
    <n v="1"/>
    <n v="52000"/>
    <x v="2"/>
    <s v="Black"/>
    <x v="0"/>
  </r>
  <r>
    <n v="4467"/>
    <n v="30"/>
    <x v="1"/>
    <x v="0"/>
    <x v="8"/>
    <n v="4"/>
    <n v="58000"/>
    <x v="3"/>
    <s v="Korean"/>
    <x v="0"/>
  </r>
  <r>
    <n v="4468"/>
    <n v="48"/>
    <x v="0"/>
    <x v="2"/>
    <x v="32"/>
    <n v="22"/>
    <n v="219000"/>
    <x v="0"/>
    <s v="Mixed"/>
    <x v="2"/>
  </r>
  <r>
    <n v="4469"/>
    <n v="32"/>
    <x v="1"/>
    <x v="1"/>
    <x v="16"/>
    <n v="6"/>
    <n v="77000"/>
    <x v="4"/>
    <s v="Australian"/>
    <x v="0"/>
  </r>
  <r>
    <n v="4470"/>
    <n v="34"/>
    <x v="0"/>
    <x v="0"/>
    <x v="15"/>
    <n v="8"/>
    <n v="104000"/>
    <x v="1"/>
    <s v="Hispanic"/>
    <x v="1"/>
  </r>
  <r>
    <n v="4471"/>
    <n v="31"/>
    <x v="1"/>
    <x v="4"/>
    <x v="183"/>
    <n v="1"/>
    <n v="25000"/>
    <x v="0"/>
    <s v="White"/>
    <x v="0"/>
  </r>
  <r>
    <n v="4472"/>
    <n v="45"/>
    <x v="0"/>
    <x v="1"/>
    <x v="16"/>
    <n v="20"/>
    <n v="204000"/>
    <x v="0"/>
    <s v="Asian"/>
    <x v="2"/>
  </r>
  <r>
    <n v="4473"/>
    <n v="28"/>
    <x v="1"/>
    <x v="0"/>
    <x v="82"/>
    <n v="2"/>
    <n v="37000"/>
    <x v="4"/>
    <s v="Australian"/>
    <x v="0"/>
  </r>
  <r>
    <n v="4474"/>
    <n v="44"/>
    <x v="1"/>
    <x v="2"/>
    <x v="32"/>
    <n v="18"/>
    <n v="183000"/>
    <x v="4"/>
    <s v="Asian"/>
    <x v="1"/>
  </r>
  <r>
    <n v="4475"/>
    <n v="38"/>
    <x v="0"/>
    <x v="0"/>
    <x v="15"/>
    <n v="11"/>
    <n v="119000"/>
    <x v="2"/>
    <s v="Asian"/>
    <x v="1"/>
  </r>
  <r>
    <n v="4476"/>
    <n v="30"/>
    <x v="1"/>
    <x v="4"/>
    <x v="183"/>
    <n v="1"/>
    <n v="25000"/>
    <x v="3"/>
    <s v="White"/>
    <x v="0"/>
  </r>
  <r>
    <n v="4477"/>
    <n v="45"/>
    <x v="0"/>
    <x v="1"/>
    <x v="16"/>
    <n v="20"/>
    <n v="204000"/>
    <x v="2"/>
    <s v="Asian"/>
    <x v="2"/>
  </r>
  <r>
    <n v="4478"/>
    <n v="27"/>
    <x v="1"/>
    <x v="0"/>
    <x v="10"/>
    <n v="3"/>
    <n v="61000"/>
    <x v="1"/>
    <s v="African American"/>
    <x v="0"/>
  </r>
  <r>
    <n v="4479"/>
    <n v="41"/>
    <x v="0"/>
    <x v="2"/>
    <x v="32"/>
    <n v="15"/>
    <n v="157000"/>
    <x v="3"/>
    <s v="Chinese"/>
    <x v="1"/>
  </r>
  <r>
    <n v="4480"/>
    <n v="35"/>
    <x v="1"/>
    <x v="1"/>
    <x v="184"/>
    <n v="8"/>
    <n v="92000"/>
    <x v="1"/>
    <s v="White"/>
    <x v="0"/>
  </r>
  <r>
    <n v="4481"/>
    <n v="26"/>
    <x v="0"/>
    <x v="0"/>
    <x v="0"/>
    <n v="1"/>
    <n v="52000"/>
    <x v="4"/>
    <s v="Australian"/>
    <x v="0"/>
  </r>
  <r>
    <n v="4482"/>
    <n v="30"/>
    <x v="1"/>
    <x v="0"/>
    <x v="8"/>
    <n v="4"/>
    <n v="58000"/>
    <x v="4"/>
    <s v="White"/>
    <x v="0"/>
  </r>
  <r>
    <n v="4483"/>
    <n v="48"/>
    <x v="0"/>
    <x v="2"/>
    <x v="32"/>
    <n v="22"/>
    <n v="219000"/>
    <x v="0"/>
    <s v="Asian"/>
    <x v="2"/>
  </r>
  <r>
    <n v="4484"/>
    <n v="32"/>
    <x v="1"/>
    <x v="1"/>
    <x v="16"/>
    <n v="6"/>
    <n v="77000"/>
    <x v="1"/>
    <s v="Asian"/>
    <x v="0"/>
  </r>
  <r>
    <n v="4485"/>
    <n v="34"/>
    <x v="0"/>
    <x v="0"/>
    <x v="15"/>
    <n v="8"/>
    <n v="104000"/>
    <x v="3"/>
    <s v="Korean"/>
    <x v="1"/>
  </r>
  <r>
    <n v="4486"/>
    <n v="31"/>
    <x v="1"/>
    <x v="4"/>
    <x v="183"/>
    <n v="1"/>
    <n v="25000"/>
    <x v="2"/>
    <s v="Asian"/>
    <x v="0"/>
  </r>
  <r>
    <n v="4487"/>
    <n v="45"/>
    <x v="0"/>
    <x v="1"/>
    <x v="16"/>
    <n v="20"/>
    <n v="204000"/>
    <x v="1"/>
    <s v="African American"/>
    <x v="2"/>
  </r>
  <r>
    <n v="4488"/>
    <n v="28"/>
    <x v="1"/>
    <x v="0"/>
    <x v="82"/>
    <n v="2"/>
    <n v="37000"/>
    <x v="0"/>
    <s v="White"/>
    <x v="0"/>
  </r>
  <r>
    <n v="4489"/>
    <n v="44"/>
    <x v="1"/>
    <x v="2"/>
    <x v="32"/>
    <n v="18"/>
    <n v="183000"/>
    <x v="2"/>
    <s v="White"/>
    <x v="1"/>
  </r>
  <r>
    <n v="4490"/>
    <n v="38"/>
    <x v="0"/>
    <x v="0"/>
    <x v="15"/>
    <n v="11"/>
    <n v="119000"/>
    <x v="3"/>
    <s v="White"/>
    <x v="1"/>
  </r>
  <r>
    <n v="4491"/>
    <n v="30"/>
    <x v="1"/>
    <x v="4"/>
    <x v="183"/>
    <n v="1"/>
    <n v="25000"/>
    <x v="0"/>
    <s v="White"/>
    <x v="0"/>
  </r>
  <r>
    <n v="4492"/>
    <n v="45"/>
    <x v="0"/>
    <x v="1"/>
    <x v="16"/>
    <n v="20"/>
    <n v="204000"/>
    <x v="2"/>
    <s v="Asian"/>
    <x v="2"/>
  </r>
  <r>
    <n v="4493"/>
    <n v="27"/>
    <x v="1"/>
    <x v="0"/>
    <x v="10"/>
    <n v="3"/>
    <n v="61000"/>
    <x v="4"/>
    <s v="Asian"/>
    <x v="0"/>
  </r>
  <r>
    <n v="4494"/>
    <n v="41"/>
    <x v="0"/>
    <x v="2"/>
    <x v="32"/>
    <n v="15"/>
    <n v="157000"/>
    <x v="2"/>
    <s v="White"/>
    <x v="1"/>
  </r>
  <r>
    <n v="4495"/>
    <n v="35"/>
    <x v="1"/>
    <x v="1"/>
    <x v="184"/>
    <n v="8"/>
    <n v="92000"/>
    <x v="0"/>
    <s v="Asian"/>
    <x v="0"/>
  </r>
  <r>
    <n v="4496"/>
    <n v="26"/>
    <x v="0"/>
    <x v="0"/>
    <x v="0"/>
    <n v="1"/>
    <n v="52000"/>
    <x v="3"/>
    <s v="Chinese"/>
    <x v="0"/>
  </r>
  <r>
    <n v="4497"/>
    <n v="30"/>
    <x v="1"/>
    <x v="0"/>
    <x v="8"/>
    <n v="4"/>
    <n v="58000"/>
    <x v="0"/>
    <s v="Mixed"/>
    <x v="0"/>
  </r>
  <r>
    <n v="4498"/>
    <n v="48"/>
    <x v="0"/>
    <x v="2"/>
    <x v="32"/>
    <n v="22"/>
    <n v="219000"/>
    <x v="4"/>
    <s v="White"/>
    <x v="2"/>
  </r>
  <r>
    <n v="4499"/>
    <n v="32"/>
    <x v="1"/>
    <x v="1"/>
    <x v="16"/>
    <n v="6"/>
    <n v="77000"/>
    <x v="0"/>
    <s v="White"/>
    <x v="0"/>
  </r>
  <r>
    <n v="4500"/>
    <n v="34"/>
    <x v="0"/>
    <x v="0"/>
    <x v="15"/>
    <n v="8"/>
    <n v="104000"/>
    <x v="2"/>
    <s v="Asian"/>
    <x v="1"/>
  </r>
  <r>
    <n v="4501"/>
    <n v="31"/>
    <x v="1"/>
    <x v="4"/>
    <x v="183"/>
    <n v="1"/>
    <n v="25000"/>
    <x v="2"/>
    <s v="Asian"/>
    <x v="0"/>
  </r>
  <r>
    <n v="4502"/>
    <n v="45"/>
    <x v="0"/>
    <x v="1"/>
    <x v="16"/>
    <n v="20"/>
    <n v="204000"/>
    <x v="1"/>
    <s v="White"/>
    <x v="2"/>
  </r>
  <r>
    <n v="4503"/>
    <n v="28"/>
    <x v="1"/>
    <x v="0"/>
    <x v="82"/>
    <n v="2"/>
    <n v="37000"/>
    <x v="4"/>
    <s v="Asian"/>
    <x v="0"/>
  </r>
  <r>
    <n v="4504"/>
    <n v="44"/>
    <x v="1"/>
    <x v="2"/>
    <x v="32"/>
    <n v="18"/>
    <n v="183000"/>
    <x v="2"/>
    <s v="White"/>
    <x v="1"/>
  </r>
  <r>
    <n v="4505"/>
    <n v="38"/>
    <x v="0"/>
    <x v="0"/>
    <x v="15"/>
    <n v="11"/>
    <n v="119000"/>
    <x v="1"/>
    <s v="Hispanic"/>
    <x v="1"/>
  </r>
  <r>
    <n v="4506"/>
    <n v="30"/>
    <x v="1"/>
    <x v="4"/>
    <x v="183"/>
    <n v="1"/>
    <n v="25000"/>
    <x v="0"/>
    <s v="Asian"/>
    <x v="0"/>
  </r>
  <r>
    <n v="4507"/>
    <n v="45"/>
    <x v="0"/>
    <x v="1"/>
    <x v="16"/>
    <n v="20"/>
    <n v="204000"/>
    <x v="2"/>
    <s v="White"/>
    <x v="2"/>
  </r>
  <r>
    <n v="4508"/>
    <n v="27"/>
    <x v="1"/>
    <x v="0"/>
    <x v="10"/>
    <n v="3"/>
    <n v="61000"/>
    <x v="1"/>
    <s v="African American"/>
    <x v="0"/>
  </r>
  <r>
    <n v="4509"/>
    <n v="41"/>
    <x v="0"/>
    <x v="2"/>
    <x v="32"/>
    <n v="15"/>
    <n v="157000"/>
    <x v="4"/>
    <s v="Asian"/>
    <x v="1"/>
  </r>
  <r>
    <n v="4510"/>
    <n v="35"/>
    <x v="1"/>
    <x v="1"/>
    <x v="184"/>
    <n v="8"/>
    <n v="92000"/>
    <x v="3"/>
    <s v="Korean"/>
    <x v="0"/>
  </r>
  <r>
    <n v="4511"/>
    <n v="26"/>
    <x v="0"/>
    <x v="0"/>
    <x v="0"/>
    <n v="1"/>
    <n v="52000"/>
    <x v="0"/>
    <s v="Mixed"/>
    <x v="0"/>
  </r>
  <r>
    <n v="4512"/>
    <n v="30"/>
    <x v="1"/>
    <x v="0"/>
    <x v="8"/>
    <n v="4"/>
    <n v="58000"/>
    <x v="3"/>
    <s v="Korean"/>
    <x v="0"/>
  </r>
  <r>
    <n v="4513"/>
    <n v="48"/>
    <x v="0"/>
    <x v="2"/>
    <x v="32"/>
    <n v="22"/>
    <n v="219000"/>
    <x v="1"/>
    <s v="Asian"/>
    <x v="2"/>
  </r>
  <r>
    <n v="4514"/>
    <n v="32"/>
    <x v="1"/>
    <x v="1"/>
    <x v="16"/>
    <n v="6"/>
    <n v="77000"/>
    <x v="1"/>
    <s v="African American"/>
    <x v="0"/>
  </r>
  <r>
    <n v="4515"/>
    <n v="31"/>
    <x v="1"/>
    <x v="1"/>
    <x v="171"/>
    <n v="6"/>
    <n v="95000"/>
    <x v="2"/>
    <s v="Asian"/>
    <x v="0"/>
  </r>
  <r>
    <n v="4516"/>
    <n v="28"/>
    <x v="0"/>
    <x v="0"/>
    <x v="87"/>
    <n v="2"/>
    <n v="45000"/>
    <x v="3"/>
    <s v="White"/>
    <x v="0"/>
  </r>
  <r>
    <n v="4517"/>
    <n v="29"/>
    <x v="1"/>
    <x v="1"/>
    <x v="104"/>
    <n v="4"/>
    <n v="70000"/>
    <x v="4"/>
    <s v="White"/>
    <x v="0"/>
  </r>
  <r>
    <n v="4518"/>
    <n v="35"/>
    <x v="0"/>
    <x v="2"/>
    <x v="133"/>
    <n v="10"/>
    <n v="110000"/>
    <x v="3"/>
    <s v="White"/>
    <x v="1"/>
  </r>
  <r>
    <n v="4519"/>
    <n v="26"/>
    <x v="1"/>
    <x v="4"/>
    <x v="63"/>
    <n v="1"/>
    <n v="35000"/>
    <x v="2"/>
    <s v="White"/>
    <x v="0"/>
  </r>
  <r>
    <n v="4520"/>
    <n v="32"/>
    <x v="0"/>
    <x v="0"/>
    <x v="101"/>
    <n v="5"/>
    <n v="60000"/>
    <x v="4"/>
    <s v="White"/>
    <x v="0"/>
  </r>
  <r>
    <n v="4521"/>
    <n v="27"/>
    <x v="1"/>
    <x v="1"/>
    <x v="63"/>
    <n v="2"/>
    <n v="50000"/>
    <x v="2"/>
    <s v="White"/>
    <x v="0"/>
  </r>
  <r>
    <n v="4522"/>
    <n v="39"/>
    <x v="0"/>
    <x v="1"/>
    <x v="171"/>
    <n v="12"/>
    <n v="120000"/>
    <x v="2"/>
    <s v="White"/>
    <x v="1"/>
  </r>
  <r>
    <n v="4523"/>
    <n v="23"/>
    <x v="1"/>
    <x v="0"/>
    <x v="101"/>
    <n v="1"/>
    <n v="32000"/>
    <x v="3"/>
    <s v="Chinese"/>
    <x v="0"/>
  </r>
  <r>
    <n v="4524"/>
    <n v="30"/>
    <x v="0"/>
    <x v="0"/>
    <x v="63"/>
    <n v="4"/>
    <n v="65000"/>
    <x v="3"/>
    <s v="White"/>
    <x v="0"/>
  </r>
  <r>
    <n v="4525"/>
    <n v="26"/>
    <x v="1"/>
    <x v="0"/>
    <x v="137"/>
    <n v="1"/>
    <n v="35000"/>
    <x v="2"/>
    <s v="White"/>
    <x v="0"/>
  </r>
  <r>
    <n v="4526"/>
    <n v="42"/>
    <x v="0"/>
    <x v="2"/>
    <x v="133"/>
    <n v="14"/>
    <n v="130000"/>
    <x v="0"/>
    <s v="Asian"/>
    <x v="1"/>
  </r>
  <r>
    <n v="4527"/>
    <n v="34"/>
    <x v="1"/>
    <x v="1"/>
    <x v="171"/>
    <n v="9"/>
    <n v="95000"/>
    <x v="3"/>
    <s v="Korean"/>
    <x v="0"/>
  </r>
  <r>
    <n v="4528"/>
    <n v="28"/>
    <x v="0"/>
    <x v="4"/>
    <x v="185"/>
    <n v="2"/>
    <n v="43000"/>
    <x v="0"/>
    <s v="Welsh"/>
    <x v="0"/>
  </r>
  <r>
    <n v="4529"/>
    <n v="31"/>
    <x v="1"/>
    <x v="0"/>
    <x v="137"/>
    <n v="4"/>
    <n v="50000"/>
    <x v="3"/>
    <s v="Korean"/>
    <x v="0"/>
  </r>
  <r>
    <n v="4530"/>
    <n v="29"/>
    <x v="0"/>
    <x v="0"/>
    <x v="63"/>
    <n v="3"/>
    <n v="60000"/>
    <x v="2"/>
    <s v="Black"/>
    <x v="0"/>
  </r>
  <r>
    <n v="4531"/>
    <n v="35"/>
    <x v="1"/>
    <x v="1"/>
    <x v="104"/>
    <n v="8"/>
    <n v="80000"/>
    <x v="0"/>
    <s v="White"/>
    <x v="0"/>
  </r>
  <r>
    <n v="4532"/>
    <n v="26"/>
    <x v="0"/>
    <x v="1"/>
    <x v="87"/>
    <n v="2"/>
    <n v="48000"/>
    <x v="4"/>
    <s v="Australian"/>
    <x v="0"/>
  </r>
  <r>
    <n v="4533"/>
    <n v="40"/>
    <x v="1"/>
    <x v="2"/>
    <x v="171"/>
    <n v="13"/>
    <n v="125000"/>
    <x v="1"/>
    <s v="White"/>
    <x v="1"/>
  </r>
  <r>
    <n v="4534"/>
    <n v="34"/>
    <x v="0"/>
    <x v="0"/>
    <x v="63"/>
    <n v="7"/>
    <n v="85000"/>
    <x v="1"/>
    <s v="Asian"/>
    <x v="0"/>
  </r>
  <r>
    <n v="4535"/>
    <n v="26"/>
    <x v="1"/>
    <x v="0"/>
    <x v="101"/>
    <n v="2"/>
    <n v="42000"/>
    <x v="0"/>
    <s v="White"/>
    <x v="0"/>
  </r>
  <r>
    <n v="4536"/>
    <n v="29"/>
    <x v="0"/>
    <x v="1"/>
    <x v="104"/>
    <n v="4"/>
    <n v="70000"/>
    <x v="1"/>
    <s v="Hispanic"/>
    <x v="0"/>
  </r>
  <r>
    <n v="4537"/>
    <n v="25"/>
    <x v="1"/>
    <x v="4"/>
    <x v="186"/>
    <n v="1"/>
    <n v="32000"/>
    <x v="3"/>
    <s v="White"/>
    <x v="0"/>
  </r>
  <r>
    <n v="4538"/>
    <n v="33"/>
    <x v="0"/>
    <x v="1"/>
    <x v="63"/>
    <n v="6"/>
    <n v="80000"/>
    <x v="3"/>
    <s v="White"/>
    <x v="0"/>
  </r>
  <r>
    <n v="4539"/>
    <n v="27"/>
    <x v="1"/>
    <x v="0"/>
    <x v="101"/>
    <n v="2"/>
    <n v="42000"/>
    <x v="2"/>
    <s v="Asian"/>
    <x v="0"/>
  </r>
  <r>
    <n v="4540"/>
    <n v="31"/>
    <x v="0"/>
    <x v="2"/>
    <x v="133"/>
    <n v="7"/>
    <n v="90000"/>
    <x v="0"/>
    <s v="Welsh"/>
    <x v="0"/>
  </r>
  <r>
    <n v="4541"/>
    <n v="29"/>
    <x v="1"/>
    <x v="1"/>
    <x v="63"/>
    <n v="4"/>
    <n v="65000"/>
    <x v="0"/>
    <s v="Mixed"/>
    <x v="0"/>
  </r>
  <r>
    <n v="4542"/>
    <n v="24"/>
    <x v="0"/>
    <x v="0"/>
    <x v="87"/>
    <n v="1"/>
    <n v="40000"/>
    <x v="4"/>
    <s v="White"/>
    <x v="0"/>
  </r>
  <r>
    <n v="4543"/>
    <n v="42"/>
    <x v="1"/>
    <x v="1"/>
    <x v="104"/>
    <n v="12"/>
    <n v="110000"/>
    <x v="0"/>
    <s v="Welsh"/>
    <x v="1"/>
  </r>
  <r>
    <n v="4544"/>
    <n v="34"/>
    <x v="0"/>
    <x v="1"/>
    <x v="171"/>
    <n v="10"/>
    <n v="105000"/>
    <x v="4"/>
    <s v="Australian"/>
    <x v="1"/>
  </r>
  <r>
    <n v="4545"/>
    <n v="28"/>
    <x v="1"/>
    <x v="0"/>
    <x v="101"/>
    <n v="3"/>
    <n v="50000"/>
    <x v="4"/>
    <s v="Australian"/>
    <x v="0"/>
  </r>
  <r>
    <n v="4546"/>
    <n v="33"/>
    <x v="0"/>
    <x v="2"/>
    <x v="171"/>
    <n v="8"/>
    <n v="95000"/>
    <x v="4"/>
    <s v="Asian"/>
    <x v="0"/>
  </r>
  <r>
    <n v="4547"/>
    <n v="29"/>
    <x v="1"/>
    <x v="0"/>
    <x v="63"/>
    <n v="3"/>
    <n v="60000"/>
    <x v="4"/>
    <s v="Asian"/>
    <x v="0"/>
  </r>
  <r>
    <n v="4548"/>
    <n v="25"/>
    <x v="0"/>
    <x v="4"/>
    <x v="101"/>
    <n v="2"/>
    <n v="40000"/>
    <x v="0"/>
    <s v="Asian"/>
    <x v="0"/>
  </r>
  <r>
    <n v="4549"/>
    <n v="26"/>
    <x v="1"/>
    <x v="1"/>
    <x v="104"/>
    <n v="2"/>
    <n v="55000"/>
    <x v="3"/>
    <s v="Korean"/>
    <x v="0"/>
  </r>
  <r>
    <n v="4550"/>
    <n v="30"/>
    <x v="0"/>
    <x v="0"/>
    <x v="63"/>
    <n v="5"/>
    <n v="70000"/>
    <x v="1"/>
    <s v="Asian"/>
    <x v="0"/>
  </r>
  <r>
    <n v="4551"/>
    <n v="24"/>
    <x v="1"/>
    <x v="4"/>
    <x v="186"/>
    <n v="1"/>
    <n v="32000"/>
    <x v="2"/>
    <s v="Black"/>
    <x v="0"/>
  </r>
  <r>
    <n v="4552"/>
    <n v="31"/>
    <x v="0"/>
    <x v="1"/>
    <x v="171"/>
    <n v="7"/>
    <n v="90000"/>
    <x v="3"/>
    <s v="White"/>
    <x v="0"/>
  </r>
  <r>
    <n v="4553"/>
    <n v="27"/>
    <x v="1"/>
    <x v="0"/>
    <x v="63"/>
    <n v="2"/>
    <n v="50000"/>
    <x v="0"/>
    <s v="Mixed"/>
    <x v="0"/>
  </r>
  <r>
    <n v="4554"/>
    <n v="35"/>
    <x v="0"/>
    <x v="2"/>
    <x v="133"/>
    <n v="10"/>
    <n v="110000"/>
    <x v="1"/>
    <s v="White"/>
    <x v="1"/>
  </r>
  <r>
    <n v="4555"/>
    <n v="26"/>
    <x v="1"/>
    <x v="0"/>
    <x v="101"/>
    <n v="1"/>
    <n v="32000"/>
    <x v="4"/>
    <s v="Australian"/>
    <x v="0"/>
  </r>
  <r>
    <n v="4556"/>
    <n v="32"/>
    <x v="0"/>
    <x v="1"/>
    <x v="63"/>
    <n v="6"/>
    <n v="80000"/>
    <x v="0"/>
    <s v="White"/>
    <x v="0"/>
  </r>
  <r>
    <n v="4557"/>
    <n v="29"/>
    <x v="1"/>
    <x v="1"/>
    <x v="104"/>
    <n v="4"/>
    <n v="70000"/>
    <x v="0"/>
    <s v="Welsh"/>
    <x v="0"/>
  </r>
  <r>
    <n v="4558"/>
    <n v="25"/>
    <x v="0"/>
    <x v="4"/>
    <x v="63"/>
    <n v="2"/>
    <n v="45000"/>
    <x v="1"/>
    <s v="White"/>
    <x v="0"/>
  </r>
  <r>
    <n v="4559"/>
    <n v="33"/>
    <x v="1"/>
    <x v="0"/>
    <x v="101"/>
    <n v="7"/>
    <n v="65000"/>
    <x v="3"/>
    <s v="White"/>
    <x v="0"/>
  </r>
  <r>
    <n v="4560"/>
    <n v="27"/>
    <x v="0"/>
    <x v="1"/>
    <x v="63"/>
    <n v="2"/>
    <n v="50000"/>
    <x v="3"/>
    <s v="White"/>
    <x v="0"/>
  </r>
  <r>
    <n v="4561"/>
    <n v="28"/>
    <x v="1"/>
    <x v="0"/>
    <x v="137"/>
    <n v="3"/>
    <n v="45000"/>
    <x v="4"/>
    <s v="White"/>
    <x v="0"/>
  </r>
  <r>
    <n v="4562"/>
    <n v="34"/>
    <x v="0"/>
    <x v="2"/>
    <x v="171"/>
    <n v="9"/>
    <n v="95000"/>
    <x v="1"/>
    <s v="White"/>
    <x v="0"/>
  </r>
  <r>
    <n v="4563"/>
    <n v="30"/>
    <x v="1"/>
    <x v="0"/>
    <x v="63"/>
    <n v="4"/>
    <n v="65000"/>
    <x v="4"/>
    <s v="White"/>
    <x v="0"/>
  </r>
  <r>
    <n v="4564"/>
    <n v="26"/>
    <x v="0"/>
    <x v="0"/>
    <x v="137"/>
    <n v="2"/>
    <n v="38000"/>
    <x v="1"/>
    <s v="White"/>
    <x v="0"/>
  </r>
  <r>
    <n v="4565"/>
    <n v="42"/>
    <x v="1"/>
    <x v="1"/>
    <x v="133"/>
    <n v="13"/>
    <n v="125000"/>
    <x v="0"/>
    <s v="Asian"/>
    <x v="1"/>
  </r>
  <r>
    <n v="4566"/>
    <n v="34"/>
    <x v="0"/>
    <x v="1"/>
    <x v="63"/>
    <n v="8"/>
    <n v="90000"/>
    <x v="4"/>
    <s v="White"/>
    <x v="0"/>
  </r>
  <r>
    <n v="4567"/>
    <n v="28"/>
    <x v="1"/>
    <x v="4"/>
    <x v="185"/>
    <n v="2"/>
    <n v="43000"/>
    <x v="3"/>
    <s v="Chinese"/>
    <x v="0"/>
  </r>
  <r>
    <n v="4568"/>
    <n v="31"/>
    <x v="0"/>
    <x v="0"/>
    <x v="101"/>
    <n v="5"/>
    <n v="60000"/>
    <x v="2"/>
    <s v="Black"/>
    <x v="0"/>
  </r>
  <r>
    <n v="4569"/>
    <n v="29"/>
    <x v="1"/>
    <x v="1"/>
    <x v="63"/>
    <n v="3"/>
    <n v="60000"/>
    <x v="3"/>
    <s v="Korean"/>
    <x v="0"/>
  </r>
  <r>
    <n v="4570"/>
    <n v="35"/>
    <x v="0"/>
    <x v="2"/>
    <x v="133"/>
    <n v="10"/>
    <n v="110000"/>
    <x v="0"/>
    <s v="Mixed"/>
    <x v="1"/>
  </r>
  <r>
    <n v="4571"/>
    <n v="26"/>
    <x v="1"/>
    <x v="0"/>
    <x v="63"/>
    <n v="1"/>
    <n v="35000"/>
    <x v="0"/>
    <s v="White"/>
    <x v="0"/>
  </r>
  <r>
    <n v="4572"/>
    <n v="32"/>
    <x v="0"/>
    <x v="1"/>
    <x v="171"/>
    <n v="6"/>
    <n v="95000"/>
    <x v="4"/>
    <s v="Asian"/>
    <x v="0"/>
  </r>
  <r>
    <n v="4573"/>
    <n v="27"/>
    <x v="1"/>
    <x v="1"/>
    <x v="101"/>
    <n v="2"/>
    <n v="42000"/>
    <x v="1"/>
    <s v="African American"/>
    <x v="0"/>
  </r>
  <r>
    <n v="4574"/>
    <n v="39"/>
    <x v="0"/>
    <x v="1"/>
    <x v="104"/>
    <n v="11"/>
    <n v="100000"/>
    <x v="4"/>
    <s v="White"/>
    <x v="1"/>
  </r>
  <r>
    <n v="4575"/>
    <n v="23"/>
    <x v="1"/>
    <x v="0"/>
    <x v="137"/>
    <n v="1"/>
    <n v="32000"/>
    <x v="0"/>
    <s v="Welsh"/>
    <x v="0"/>
  </r>
  <r>
    <n v="4576"/>
    <n v="30"/>
    <x v="0"/>
    <x v="0"/>
    <x v="63"/>
    <n v="4"/>
    <n v="65000"/>
    <x v="1"/>
    <s v="Asian"/>
    <x v="0"/>
  </r>
  <r>
    <n v="4577"/>
    <n v="26"/>
    <x v="1"/>
    <x v="0"/>
    <x v="101"/>
    <n v="2"/>
    <n v="42000"/>
    <x v="1"/>
    <s v="African American"/>
    <x v="0"/>
  </r>
  <r>
    <n v="4578"/>
    <n v="42"/>
    <x v="0"/>
    <x v="2"/>
    <x v="171"/>
    <n v="14"/>
    <n v="130000"/>
    <x v="3"/>
    <s v="Korean"/>
    <x v="1"/>
  </r>
  <r>
    <n v="4579"/>
    <n v="34"/>
    <x v="1"/>
    <x v="1"/>
    <x v="171"/>
    <n v="9"/>
    <n v="95000"/>
    <x v="3"/>
    <s v="Korean"/>
    <x v="0"/>
  </r>
  <r>
    <n v="4580"/>
    <n v="28"/>
    <x v="0"/>
    <x v="4"/>
    <x v="87"/>
    <n v="2"/>
    <n v="43000"/>
    <x v="4"/>
    <s v="Asian"/>
    <x v="0"/>
  </r>
  <r>
    <n v="4581"/>
    <n v="31"/>
    <x v="1"/>
    <x v="0"/>
    <x v="137"/>
    <n v="4"/>
    <n v="50000"/>
    <x v="4"/>
    <s v="Australian"/>
    <x v="0"/>
  </r>
  <r>
    <n v="4582"/>
    <n v="29"/>
    <x v="0"/>
    <x v="0"/>
    <x v="63"/>
    <n v="3"/>
    <n v="60000"/>
    <x v="1"/>
    <s v="Hispanic"/>
    <x v="0"/>
  </r>
  <r>
    <n v="4583"/>
    <n v="35"/>
    <x v="1"/>
    <x v="1"/>
    <x v="104"/>
    <n v="8"/>
    <n v="80000"/>
    <x v="2"/>
    <s v="Black"/>
    <x v="0"/>
  </r>
  <r>
    <n v="4584"/>
    <n v="26"/>
    <x v="0"/>
    <x v="1"/>
    <x v="87"/>
    <n v="2"/>
    <n v="48000"/>
    <x v="4"/>
    <s v="White"/>
    <x v="0"/>
  </r>
  <r>
    <n v="4585"/>
    <n v="40"/>
    <x v="1"/>
    <x v="2"/>
    <x v="171"/>
    <n v="13"/>
    <n v="125000"/>
    <x v="1"/>
    <s v="Asian"/>
    <x v="1"/>
  </r>
  <r>
    <n v="4586"/>
    <n v="34"/>
    <x v="0"/>
    <x v="0"/>
    <x v="63"/>
    <n v="7"/>
    <n v="85000"/>
    <x v="0"/>
    <s v="Welsh"/>
    <x v="0"/>
  </r>
  <r>
    <n v="4587"/>
    <n v="26"/>
    <x v="1"/>
    <x v="0"/>
    <x v="101"/>
    <n v="2"/>
    <n v="42000"/>
    <x v="3"/>
    <s v="White"/>
    <x v="0"/>
  </r>
  <r>
    <n v="4588"/>
    <n v="29"/>
    <x v="0"/>
    <x v="1"/>
    <x v="104"/>
    <n v="4"/>
    <n v="70000"/>
    <x v="1"/>
    <s v="Hispanic"/>
    <x v="0"/>
  </r>
  <r>
    <n v="4589"/>
    <n v="25"/>
    <x v="1"/>
    <x v="4"/>
    <x v="137"/>
    <n v="1"/>
    <n v="32000"/>
    <x v="4"/>
    <s v="Asian"/>
    <x v="0"/>
  </r>
  <r>
    <n v="4590"/>
    <n v="33"/>
    <x v="0"/>
    <x v="1"/>
    <x v="63"/>
    <n v="6"/>
    <n v="80000"/>
    <x v="3"/>
    <s v="Korean"/>
    <x v="0"/>
  </r>
  <r>
    <n v="4591"/>
    <n v="27"/>
    <x v="1"/>
    <x v="0"/>
    <x v="101"/>
    <n v="2"/>
    <n v="42000"/>
    <x v="2"/>
    <s v="Black"/>
    <x v="0"/>
  </r>
  <r>
    <n v="4592"/>
    <n v="31"/>
    <x v="0"/>
    <x v="2"/>
    <x v="133"/>
    <n v="7"/>
    <n v="90000"/>
    <x v="4"/>
    <s v="Australian"/>
    <x v="0"/>
  </r>
  <r>
    <n v="4593"/>
    <n v="29"/>
    <x v="1"/>
    <x v="1"/>
    <x v="63"/>
    <n v="4"/>
    <n v="65000"/>
    <x v="3"/>
    <s v="Chinese"/>
    <x v="0"/>
  </r>
  <r>
    <n v="4594"/>
    <n v="24"/>
    <x v="0"/>
    <x v="0"/>
    <x v="87"/>
    <n v="1"/>
    <n v="40000"/>
    <x v="1"/>
    <s v="Asian"/>
    <x v="0"/>
  </r>
  <r>
    <n v="4595"/>
    <n v="42"/>
    <x v="1"/>
    <x v="1"/>
    <x v="104"/>
    <n v="12"/>
    <n v="110000"/>
    <x v="0"/>
    <s v="Asian"/>
    <x v="1"/>
  </r>
  <r>
    <n v="4596"/>
    <n v="34"/>
    <x v="0"/>
    <x v="1"/>
    <x v="171"/>
    <n v="10"/>
    <n v="105000"/>
    <x v="0"/>
    <s v="White"/>
    <x v="1"/>
  </r>
  <r>
    <n v="4597"/>
    <n v="28"/>
    <x v="1"/>
    <x v="0"/>
    <x v="101"/>
    <n v="3"/>
    <n v="50000"/>
    <x v="2"/>
    <s v="Asian"/>
    <x v="0"/>
  </r>
  <r>
    <n v="4598"/>
    <n v="33"/>
    <x v="0"/>
    <x v="2"/>
    <x v="171"/>
    <n v="8"/>
    <n v="95000"/>
    <x v="3"/>
    <s v="Chinese"/>
    <x v="0"/>
  </r>
  <r>
    <n v="4599"/>
    <n v="29"/>
    <x v="1"/>
    <x v="0"/>
    <x v="63"/>
    <n v="3"/>
    <n v="60000"/>
    <x v="4"/>
    <s v="White"/>
    <x v="0"/>
  </r>
  <r>
    <n v="4600"/>
    <n v="25"/>
    <x v="0"/>
    <x v="4"/>
    <x v="101"/>
    <n v="2"/>
    <n v="40000"/>
    <x v="4"/>
    <s v="Asian"/>
    <x v="0"/>
  </r>
  <r>
    <n v="4601"/>
    <n v="26"/>
    <x v="1"/>
    <x v="1"/>
    <x v="104"/>
    <n v="2"/>
    <n v="55000"/>
    <x v="3"/>
    <s v="Chinese"/>
    <x v="0"/>
  </r>
  <r>
    <n v="4602"/>
    <n v="30"/>
    <x v="0"/>
    <x v="0"/>
    <x v="63"/>
    <n v="5"/>
    <n v="70000"/>
    <x v="2"/>
    <s v="Black"/>
    <x v="0"/>
  </r>
  <r>
    <n v="4603"/>
    <n v="24"/>
    <x v="1"/>
    <x v="4"/>
    <x v="186"/>
    <n v="1"/>
    <n v="32000"/>
    <x v="2"/>
    <s v="White"/>
    <x v="0"/>
  </r>
  <r>
    <n v="4604"/>
    <n v="31"/>
    <x v="0"/>
    <x v="1"/>
    <x v="171"/>
    <n v="7"/>
    <n v="90000"/>
    <x v="4"/>
    <s v="Asian"/>
    <x v="0"/>
  </r>
  <r>
    <n v="4605"/>
    <n v="27"/>
    <x v="1"/>
    <x v="0"/>
    <x v="63"/>
    <n v="2"/>
    <n v="50000"/>
    <x v="4"/>
    <s v="Asian"/>
    <x v="0"/>
  </r>
  <r>
    <n v="4606"/>
    <n v="35"/>
    <x v="0"/>
    <x v="2"/>
    <x v="133"/>
    <n v="10"/>
    <n v="110000"/>
    <x v="3"/>
    <s v="Chinese"/>
    <x v="1"/>
  </r>
  <r>
    <n v="4607"/>
    <n v="26"/>
    <x v="1"/>
    <x v="0"/>
    <x v="101"/>
    <n v="1"/>
    <n v="32000"/>
    <x v="3"/>
    <s v="Chinese"/>
    <x v="0"/>
  </r>
  <r>
    <n v="4608"/>
    <n v="32"/>
    <x v="0"/>
    <x v="1"/>
    <x v="63"/>
    <n v="6"/>
    <n v="80000"/>
    <x v="4"/>
    <s v="White"/>
    <x v="0"/>
  </r>
  <r>
    <n v="4609"/>
    <n v="29"/>
    <x v="1"/>
    <x v="1"/>
    <x v="104"/>
    <n v="4"/>
    <n v="70000"/>
    <x v="4"/>
    <s v="Asian"/>
    <x v="0"/>
  </r>
  <r>
    <n v="4610"/>
    <n v="25"/>
    <x v="0"/>
    <x v="4"/>
    <x v="63"/>
    <n v="2"/>
    <n v="45000"/>
    <x v="3"/>
    <s v="Chinese"/>
    <x v="0"/>
  </r>
  <r>
    <n v="4611"/>
    <n v="33"/>
    <x v="1"/>
    <x v="0"/>
    <x v="101"/>
    <n v="7"/>
    <n v="65000"/>
    <x v="1"/>
    <s v="African American"/>
    <x v="0"/>
  </r>
  <r>
    <n v="4612"/>
    <n v="27"/>
    <x v="0"/>
    <x v="1"/>
    <x v="63"/>
    <n v="2"/>
    <n v="50000"/>
    <x v="2"/>
    <s v="Asian"/>
    <x v="0"/>
  </r>
  <r>
    <n v="4613"/>
    <n v="28"/>
    <x v="1"/>
    <x v="0"/>
    <x v="137"/>
    <n v="3"/>
    <n v="45000"/>
    <x v="2"/>
    <s v="White"/>
    <x v="0"/>
  </r>
  <r>
    <n v="4614"/>
    <n v="34"/>
    <x v="0"/>
    <x v="2"/>
    <x v="171"/>
    <n v="9"/>
    <n v="95000"/>
    <x v="1"/>
    <s v="African American"/>
    <x v="0"/>
  </r>
  <r>
    <n v="4615"/>
    <n v="30"/>
    <x v="1"/>
    <x v="0"/>
    <x v="63"/>
    <n v="4"/>
    <n v="65000"/>
    <x v="2"/>
    <s v="Black"/>
    <x v="0"/>
  </r>
  <r>
    <n v="4616"/>
    <n v="26"/>
    <x v="0"/>
    <x v="0"/>
    <x v="137"/>
    <n v="2"/>
    <n v="38000"/>
    <x v="2"/>
    <s v="White"/>
    <x v="0"/>
  </r>
  <r>
    <n v="4617"/>
    <n v="42"/>
    <x v="1"/>
    <x v="1"/>
    <x v="133"/>
    <n v="13"/>
    <n v="125000"/>
    <x v="1"/>
    <s v="Asian"/>
    <x v="1"/>
  </r>
  <r>
    <n v="4618"/>
    <n v="34"/>
    <x v="0"/>
    <x v="1"/>
    <x v="63"/>
    <n v="8"/>
    <n v="90000"/>
    <x v="2"/>
    <s v="Asian"/>
    <x v="0"/>
  </r>
  <r>
    <n v="4619"/>
    <n v="28"/>
    <x v="1"/>
    <x v="4"/>
    <x v="185"/>
    <n v="2"/>
    <n v="43000"/>
    <x v="3"/>
    <s v="White"/>
    <x v="0"/>
  </r>
  <r>
    <n v="4620"/>
    <n v="31"/>
    <x v="0"/>
    <x v="0"/>
    <x v="101"/>
    <n v="5"/>
    <n v="60000"/>
    <x v="0"/>
    <s v="Asian"/>
    <x v="0"/>
  </r>
  <r>
    <n v="4621"/>
    <n v="29"/>
    <x v="1"/>
    <x v="1"/>
    <x v="63"/>
    <n v="3"/>
    <n v="60000"/>
    <x v="1"/>
    <s v="White"/>
    <x v="0"/>
  </r>
  <r>
    <n v="4622"/>
    <n v="35"/>
    <x v="0"/>
    <x v="2"/>
    <x v="133"/>
    <n v="10"/>
    <n v="110000"/>
    <x v="1"/>
    <s v="Hispanic"/>
    <x v="1"/>
  </r>
  <r>
    <n v="4623"/>
    <n v="26"/>
    <x v="1"/>
    <x v="0"/>
    <x v="63"/>
    <n v="1"/>
    <n v="35000"/>
    <x v="0"/>
    <s v="Mixed"/>
    <x v="0"/>
  </r>
  <r>
    <n v="4624"/>
    <n v="32"/>
    <x v="0"/>
    <x v="1"/>
    <x v="171"/>
    <n v="6"/>
    <n v="95000"/>
    <x v="0"/>
    <s v="Welsh"/>
    <x v="0"/>
  </r>
  <r>
    <n v="4625"/>
    <n v="27"/>
    <x v="1"/>
    <x v="1"/>
    <x v="101"/>
    <n v="2"/>
    <n v="42000"/>
    <x v="4"/>
    <s v="White"/>
    <x v="0"/>
  </r>
  <r>
    <n v="4626"/>
    <n v="39"/>
    <x v="0"/>
    <x v="1"/>
    <x v="104"/>
    <n v="11"/>
    <n v="100000"/>
    <x v="3"/>
    <s v="White"/>
    <x v="1"/>
  </r>
  <r>
    <n v="4627"/>
    <n v="23"/>
    <x v="1"/>
    <x v="0"/>
    <x v="137"/>
    <n v="1"/>
    <n v="32000"/>
    <x v="3"/>
    <s v="Korean"/>
    <x v="0"/>
  </r>
  <r>
    <n v="4628"/>
    <n v="30"/>
    <x v="0"/>
    <x v="0"/>
    <x v="63"/>
    <n v="4"/>
    <n v="65000"/>
    <x v="3"/>
    <s v="Korean"/>
    <x v="0"/>
  </r>
  <r>
    <n v="4629"/>
    <n v="26"/>
    <x v="1"/>
    <x v="0"/>
    <x v="101"/>
    <n v="2"/>
    <n v="42000"/>
    <x v="2"/>
    <s v="White"/>
    <x v="0"/>
  </r>
  <r>
    <n v="4630"/>
    <n v="42"/>
    <x v="0"/>
    <x v="2"/>
    <x v="171"/>
    <n v="14"/>
    <n v="130000"/>
    <x v="4"/>
    <s v="Australian"/>
    <x v="1"/>
  </r>
  <r>
    <n v="4631"/>
    <n v="34"/>
    <x v="1"/>
    <x v="1"/>
    <x v="171"/>
    <n v="9"/>
    <n v="95000"/>
    <x v="4"/>
    <s v="White"/>
    <x v="0"/>
  </r>
  <r>
    <n v="4632"/>
    <n v="28"/>
    <x v="0"/>
    <x v="4"/>
    <x v="87"/>
    <n v="2"/>
    <n v="43000"/>
    <x v="1"/>
    <s v="African American"/>
    <x v="0"/>
  </r>
  <r>
    <n v="4633"/>
    <n v="31"/>
    <x v="1"/>
    <x v="0"/>
    <x v="137"/>
    <n v="4"/>
    <n v="500"/>
    <x v="1"/>
    <s v="Asian"/>
    <x v="0"/>
  </r>
  <r>
    <n v="4634"/>
    <n v="27"/>
    <x v="1"/>
    <x v="0"/>
    <x v="128"/>
    <n v="1"/>
    <n v="45000"/>
    <x v="1"/>
    <s v="White"/>
    <x v="0"/>
  </r>
  <r>
    <n v="4635"/>
    <n v="33"/>
    <x v="0"/>
    <x v="1"/>
    <x v="56"/>
    <n v="8"/>
    <n v="120000"/>
    <x v="3"/>
    <s v="Korean"/>
    <x v="1"/>
  </r>
  <r>
    <n v="4636"/>
    <n v="29"/>
    <x v="1"/>
    <x v="0"/>
    <x v="8"/>
    <n v="3"/>
    <n v="55000"/>
    <x v="1"/>
    <s v="African American"/>
    <x v="0"/>
  </r>
  <r>
    <n v="4637"/>
    <n v="31"/>
    <x v="0"/>
    <x v="0"/>
    <x v="111"/>
    <n v="5"/>
    <n v="70000"/>
    <x v="0"/>
    <s v="White"/>
    <x v="0"/>
  </r>
  <r>
    <n v="4638"/>
    <n v="38"/>
    <x v="1"/>
    <x v="2"/>
    <x v="109"/>
    <n v="12"/>
    <n v="140000"/>
    <x v="3"/>
    <s v="Chinese"/>
    <x v="1"/>
  </r>
  <r>
    <n v="4639"/>
    <n v="25"/>
    <x v="0"/>
    <x v="4"/>
    <x v="183"/>
    <n v="1"/>
    <n v="30000"/>
    <x v="4"/>
    <s v="Asian"/>
    <x v="0"/>
  </r>
  <r>
    <n v="4640"/>
    <n v="32"/>
    <x v="1"/>
    <x v="1"/>
    <x v="67"/>
    <n v="7"/>
    <n v="100000"/>
    <x v="2"/>
    <s v="White"/>
    <x v="1"/>
  </r>
  <r>
    <n v="4641"/>
    <n v="27"/>
    <x v="0"/>
    <x v="0"/>
    <x v="112"/>
    <n v="2"/>
    <n v="50000"/>
    <x v="2"/>
    <s v="Black"/>
    <x v="0"/>
  </r>
  <r>
    <n v="4642"/>
    <n v="29"/>
    <x v="1"/>
    <x v="0"/>
    <x v="111"/>
    <n v="3"/>
    <n v="55000"/>
    <x v="3"/>
    <s v="Chinese"/>
    <x v="0"/>
  </r>
  <r>
    <n v="4643"/>
    <n v="35"/>
    <x v="0"/>
    <x v="2"/>
    <x v="109"/>
    <n v="10"/>
    <n v="130000"/>
    <x v="0"/>
    <s v="White"/>
    <x v="1"/>
  </r>
  <r>
    <n v="4644"/>
    <n v="26"/>
    <x v="1"/>
    <x v="0"/>
    <x v="128"/>
    <n v="1"/>
    <n v="45000"/>
    <x v="4"/>
    <s v="Australian"/>
    <x v="0"/>
  </r>
  <r>
    <n v="4645"/>
    <n v="33"/>
    <x v="0"/>
    <x v="1"/>
    <x v="56"/>
    <n v="8"/>
    <n v="120000"/>
    <x v="3"/>
    <s v="Korean"/>
    <x v="1"/>
  </r>
  <r>
    <n v="4646"/>
    <n v="29"/>
    <x v="1"/>
    <x v="0"/>
    <x v="8"/>
    <n v="3"/>
    <n v="55000"/>
    <x v="2"/>
    <s v="White"/>
    <x v="0"/>
  </r>
  <r>
    <n v="4647"/>
    <n v="31"/>
    <x v="0"/>
    <x v="0"/>
    <x v="111"/>
    <n v="5"/>
    <n v="70000"/>
    <x v="0"/>
    <s v="Mixed"/>
    <x v="0"/>
  </r>
  <r>
    <n v="4648"/>
    <n v="38"/>
    <x v="1"/>
    <x v="2"/>
    <x v="109"/>
    <n v="12"/>
    <n v="140000"/>
    <x v="3"/>
    <s v="Korean"/>
    <x v="1"/>
  </r>
  <r>
    <n v="4649"/>
    <n v="25"/>
    <x v="0"/>
    <x v="4"/>
    <x v="183"/>
    <n v="1"/>
    <n v="30000"/>
    <x v="3"/>
    <s v="Korean"/>
    <x v="0"/>
  </r>
  <r>
    <n v="4650"/>
    <n v="32"/>
    <x v="1"/>
    <x v="1"/>
    <x v="67"/>
    <n v="7"/>
    <n v="100000"/>
    <x v="4"/>
    <s v="White"/>
    <x v="1"/>
  </r>
  <r>
    <n v="4651"/>
    <n v="27"/>
    <x v="0"/>
    <x v="0"/>
    <x v="112"/>
    <n v="2"/>
    <n v="50000"/>
    <x v="1"/>
    <s v="African American"/>
    <x v="0"/>
  </r>
  <r>
    <n v="4652"/>
    <n v="29"/>
    <x v="1"/>
    <x v="0"/>
    <x v="111"/>
    <n v="3"/>
    <n v="55000"/>
    <x v="2"/>
    <s v="Black"/>
    <x v="0"/>
  </r>
  <r>
    <n v="4653"/>
    <n v="35"/>
    <x v="0"/>
    <x v="2"/>
    <x v="109"/>
    <n v="10"/>
    <n v="130000"/>
    <x v="2"/>
    <s v="White"/>
    <x v="1"/>
  </r>
  <r>
    <n v="4654"/>
    <n v="26"/>
    <x v="1"/>
    <x v="0"/>
    <x v="128"/>
    <n v="1"/>
    <n v="45000"/>
    <x v="0"/>
    <s v="White"/>
    <x v="0"/>
  </r>
  <r>
    <n v="4655"/>
    <n v="33"/>
    <x v="0"/>
    <x v="1"/>
    <x v="56"/>
    <n v="8"/>
    <n v="120000"/>
    <x v="1"/>
    <s v="Asian"/>
    <x v="1"/>
  </r>
  <r>
    <n v="4656"/>
    <n v="29"/>
    <x v="1"/>
    <x v="0"/>
    <x v="8"/>
    <n v="3"/>
    <n v="55000"/>
    <x v="2"/>
    <s v="Asian"/>
    <x v="0"/>
  </r>
  <r>
    <n v="4657"/>
    <n v="31"/>
    <x v="0"/>
    <x v="0"/>
    <x v="111"/>
    <n v="5"/>
    <n v="70000"/>
    <x v="1"/>
    <s v="White"/>
    <x v="0"/>
  </r>
  <r>
    <n v="4658"/>
    <n v="38"/>
    <x v="1"/>
    <x v="2"/>
    <x v="109"/>
    <n v="12"/>
    <n v="140000"/>
    <x v="4"/>
    <s v="Australian"/>
    <x v="1"/>
  </r>
  <r>
    <n v="4659"/>
    <n v="25"/>
    <x v="0"/>
    <x v="4"/>
    <x v="183"/>
    <n v="1"/>
    <n v="30000"/>
    <x v="3"/>
    <s v="Chinese"/>
    <x v="0"/>
  </r>
  <r>
    <n v="4660"/>
    <n v="32"/>
    <x v="1"/>
    <x v="1"/>
    <x v="67"/>
    <n v="7"/>
    <n v="100000"/>
    <x v="1"/>
    <s v="Asian"/>
    <x v="1"/>
  </r>
  <r>
    <n v="4661"/>
    <n v="27"/>
    <x v="0"/>
    <x v="0"/>
    <x v="112"/>
    <n v="2"/>
    <n v="50000"/>
    <x v="0"/>
    <s v="Welsh"/>
    <x v="0"/>
  </r>
  <r>
    <n v="4662"/>
    <n v="29"/>
    <x v="1"/>
    <x v="0"/>
    <x v="111"/>
    <n v="3"/>
    <n v="55000"/>
    <x v="1"/>
    <s v="Asian"/>
    <x v="0"/>
  </r>
  <r>
    <n v="4663"/>
    <n v="35"/>
    <x v="0"/>
    <x v="2"/>
    <x v="109"/>
    <n v="10"/>
    <n v="130000"/>
    <x v="4"/>
    <s v="Australian"/>
    <x v="1"/>
  </r>
  <r>
    <n v="4664"/>
    <n v="26"/>
    <x v="1"/>
    <x v="0"/>
    <x v="128"/>
    <n v="1"/>
    <n v="45000"/>
    <x v="0"/>
    <s v="Welsh"/>
    <x v="0"/>
  </r>
  <r>
    <n v="4665"/>
    <n v="33"/>
    <x v="0"/>
    <x v="1"/>
    <x v="56"/>
    <n v="8"/>
    <n v="120000"/>
    <x v="2"/>
    <s v="White"/>
    <x v="1"/>
  </r>
  <r>
    <n v="4666"/>
    <n v="29"/>
    <x v="1"/>
    <x v="0"/>
    <x v="8"/>
    <n v="3"/>
    <n v="55000"/>
    <x v="3"/>
    <s v="Korean"/>
    <x v="0"/>
  </r>
  <r>
    <n v="4667"/>
    <n v="31"/>
    <x v="0"/>
    <x v="0"/>
    <x v="111"/>
    <n v="5"/>
    <n v="70000"/>
    <x v="3"/>
    <s v="Korean"/>
    <x v="0"/>
  </r>
  <r>
    <n v="4668"/>
    <n v="38"/>
    <x v="1"/>
    <x v="2"/>
    <x v="109"/>
    <n v="12"/>
    <n v="140000"/>
    <x v="4"/>
    <s v="White"/>
    <x v="1"/>
  </r>
  <r>
    <n v="4669"/>
    <n v="25"/>
    <x v="0"/>
    <x v="4"/>
    <x v="183"/>
    <n v="1"/>
    <n v="30000"/>
    <x v="4"/>
    <s v="Australian"/>
    <x v="0"/>
  </r>
  <r>
    <n v="4670"/>
    <n v="32"/>
    <x v="1"/>
    <x v="1"/>
    <x v="67"/>
    <n v="7"/>
    <n v="100000"/>
    <x v="3"/>
    <s v="Korean"/>
    <x v="1"/>
  </r>
  <r>
    <n v="4671"/>
    <n v="27"/>
    <x v="0"/>
    <x v="0"/>
    <x v="112"/>
    <n v="2"/>
    <n v="50000"/>
    <x v="2"/>
    <s v="Black"/>
    <x v="0"/>
  </r>
  <r>
    <n v="4672"/>
    <n v="29"/>
    <x v="1"/>
    <x v="0"/>
    <x v="111"/>
    <n v="3"/>
    <n v="55000"/>
    <x v="3"/>
    <s v="White"/>
    <x v="0"/>
  </r>
  <r>
    <n v="4673"/>
    <n v="35"/>
    <x v="0"/>
    <x v="2"/>
    <x v="109"/>
    <n v="10"/>
    <n v="130000"/>
    <x v="4"/>
    <s v="Australian"/>
    <x v="1"/>
  </r>
  <r>
    <n v="4674"/>
    <n v="26"/>
    <x v="1"/>
    <x v="0"/>
    <x v="128"/>
    <n v="1"/>
    <n v="45000"/>
    <x v="1"/>
    <s v="Asian"/>
    <x v="0"/>
  </r>
  <r>
    <n v="4675"/>
    <n v="33"/>
    <x v="0"/>
    <x v="1"/>
    <x v="56"/>
    <n v="8"/>
    <n v="120000"/>
    <x v="0"/>
    <s v="Asian"/>
    <x v="1"/>
  </r>
  <r>
    <n v="4676"/>
    <n v="29"/>
    <x v="1"/>
    <x v="0"/>
    <x v="8"/>
    <n v="3"/>
    <n v="55000"/>
    <x v="2"/>
    <s v="White"/>
    <x v="0"/>
  </r>
  <r>
    <n v="4677"/>
    <n v="31"/>
    <x v="0"/>
    <x v="0"/>
    <x v="111"/>
    <n v="5"/>
    <n v="70000"/>
    <x v="0"/>
    <s v="Mixed"/>
    <x v="0"/>
  </r>
  <r>
    <n v="4678"/>
    <n v="38"/>
    <x v="1"/>
    <x v="2"/>
    <x v="109"/>
    <n v="12"/>
    <n v="140000"/>
    <x v="3"/>
    <s v="Korean"/>
    <x v="1"/>
  </r>
  <r>
    <n v="4679"/>
    <n v="25"/>
    <x v="0"/>
    <x v="4"/>
    <x v="183"/>
    <n v="1"/>
    <n v="30000"/>
    <x v="4"/>
    <s v="Asian"/>
    <x v="0"/>
  </r>
  <r>
    <n v="4680"/>
    <n v="32"/>
    <x v="1"/>
    <x v="1"/>
    <x v="67"/>
    <n v="7"/>
    <n v="100000"/>
    <x v="3"/>
    <s v="White"/>
    <x v="1"/>
  </r>
  <r>
    <n v="4681"/>
    <n v="27"/>
    <x v="0"/>
    <x v="0"/>
    <x v="112"/>
    <n v="2"/>
    <n v="50000"/>
    <x v="1"/>
    <s v="Hispanic"/>
    <x v="0"/>
  </r>
  <r>
    <n v="4682"/>
    <n v="29"/>
    <x v="1"/>
    <x v="0"/>
    <x v="111"/>
    <n v="3"/>
    <n v="55000"/>
    <x v="3"/>
    <s v="Chinese"/>
    <x v="0"/>
  </r>
  <r>
    <n v="4683"/>
    <n v="35"/>
    <x v="0"/>
    <x v="2"/>
    <x v="109"/>
    <n v="10"/>
    <n v="130000"/>
    <x v="1"/>
    <s v="African American"/>
    <x v="1"/>
  </r>
  <r>
    <n v="4684"/>
    <n v="26"/>
    <x v="1"/>
    <x v="0"/>
    <x v="128"/>
    <n v="1"/>
    <n v="45000"/>
    <x v="1"/>
    <s v="Asian"/>
    <x v="0"/>
  </r>
  <r>
    <n v="4685"/>
    <n v="33"/>
    <x v="0"/>
    <x v="1"/>
    <x v="56"/>
    <n v="8"/>
    <n v="120000"/>
    <x v="0"/>
    <s v="Asian"/>
    <x v="1"/>
  </r>
  <r>
    <n v="4686"/>
    <n v="29"/>
    <x v="1"/>
    <x v="0"/>
    <x v="8"/>
    <n v="3"/>
    <n v="55000"/>
    <x v="3"/>
    <s v="Korean"/>
    <x v="0"/>
  </r>
  <r>
    <n v="4687"/>
    <n v="31"/>
    <x v="0"/>
    <x v="0"/>
    <x v="111"/>
    <n v="5"/>
    <n v="70000"/>
    <x v="4"/>
    <s v="Asian"/>
    <x v="0"/>
  </r>
  <r>
    <n v="4688"/>
    <n v="38"/>
    <x v="1"/>
    <x v="2"/>
    <x v="109"/>
    <n v="12"/>
    <n v="140000"/>
    <x v="0"/>
    <s v="Mixed"/>
    <x v="1"/>
  </r>
  <r>
    <n v="4689"/>
    <n v="25"/>
    <x v="0"/>
    <x v="4"/>
    <x v="183"/>
    <n v="1"/>
    <n v="30000"/>
    <x v="2"/>
    <s v="White"/>
    <x v="0"/>
  </r>
  <r>
    <n v="4690"/>
    <n v="32"/>
    <x v="1"/>
    <x v="1"/>
    <x v="67"/>
    <n v="7"/>
    <n v="100000"/>
    <x v="2"/>
    <s v="White"/>
    <x v="1"/>
  </r>
  <r>
    <n v="4691"/>
    <n v="27"/>
    <x v="0"/>
    <x v="0"/>
    <x v="112"/>
    <n v="2"/>
    <n v="50000"/>
    <x v="1"/>
    <s v="Hispanic"/>
    <x v="0"/>
  </r>
  <r>
    <n v="4692"/>
    <n v="29"/>
    <x v="1"/>
    <x v="0"/>
    <x v="111"/>
    <n v="3"/>
    <n v="55000"/>
    <x v="4"/>
    <s v="Australian"/>
    <x v="0"/>
  </r>
  <r>
    <n v="4693"/>
    <n v="35"/>
    <x v="0"/>
    <x v="2"/>
    <x v="109"/>
    <n v="10"/>
    <n v="130000"/>
    <x v="2"/>
    <s v="Asian"/>
    <x v="1"/>
  </r>
  <r>
    <n v="4694"/>
    <n v="26"/>
    <x v="1"/>
    <x v="0"/>
    <x v="128"/>
    <n v="1"/>
    <n v="45000"/>
    <x v="1"/>
    <s v="White"/>
    <x v="0"/>
  </r>
  <r>
    <n v="4695"/>
    <n v="33"/>
    <x v="0"/>
    <x v="1"/>
    <x v="56"/>
    <n v="8"/>
    <n v="120000"/>
    <x v="1"/>
    <s v="Hispanic"/>
    <x v="1"/>
  </r>
  <r>
    <n v="4696"/>
    <n v="29"/>
    <x v="1"/>
    <x v="0"/>
    <x v="8"/>
    <n v="3"/>
    <n v="55000"/>
    <x v="2"/>
    <s v="Black"/>
    <x v="0"/>
  </r>
  <r>
    <n v="4697"/>
    <n v="31"/>
    <x v="0"/>
    <x v="0"/>
    <x v="111"/>
    <n v="5"/>
    <n v="70000"/>
    <x v="0"/>
    <s v="Mixed"/>
    <x v="0"/>
  </r>
  <r>
    <n v="4698"/>
    <n v="38"/>
    <x v="1"/>
    <x v="2"/>
    <x v="109"/>
    <n v="12"/>
    <n v="140000"/>
    <x v="4"/>
    <s v="White"/>
    <x v="1"/>
  </r>
  <r>
    <n v="4699"/>
    <n v="25"/>
    <x v="0"/>
    <x v="4"/>
    <x v="183"/>
    <n v="1"/>
    <n v="30000"/>
    <x v="0"/>
    <s v="Mixed"/>
    <x v="0"/>
  </r>
  <r>
    <n v="4700"/>
    <n v="32"/>
    <x v="1"/>
    <x v="1"/>
    <x v="67"/>
    <n v="7"/>
    <n v="100000"/>
    <x v="2"/>
    <s v="Asian"/>
    <x v="1"/>
  </r>
  <r>
    <n v="4701"/>
    <n v="27"/>
    <x v="0"/>
    <x v="0"/>
    <x v="112"/>
    <n v="2"/>
    <n v="50000"/>
    <x v="1"/>
    <s v="African American"/>
    <x v="0"/>
  </r>
  <r>
    <n v="4702"/>
    <n v="29"/>
    <x v="1"/>
    <x v="0"/>
    <x v="111"/>
    <n v="3"/>
    <n v="55000"/>
    <x v="0"/>
    <s v="Mixed"/>
    <x v="0"/>
  </r>
  <r>
    <n v="4703"/>
    <n v="35"/>
    <x v="0"/>
    <x v="2"/>
    <x v="109"/>
    <n v="10"/>
    <n v="130000"/>
    <x v="1"/>
    <s v="White"/>
    <x v="1"/>
  </r>
  <r>
    <n v="4704"/>
    <n v="26"/>
    <x v="1"/>
    <x v="0"/>
    <x v="128"/>
    <n v="1"/>
    <n v="45000"/>
    <x v="4"/>
    <s v="Asian"/>
    <x v="0"/>
  </r>
  <r>
    <n v="4705"/>
    <n v="33"/>
    <x v="0"/>
    <x v="1"/>
    <x v="56"/>
    <n v="8"/>
    <n v="120000"/>
    <x v="0"/>
    <s v="Mixed"/>
    <x v="1"/>
  </r>
  <r>
    <n v="4706"/>
    <n v="29"/>
    <x v="1"/>
    <x v="0"/>
    <x v="8"/>
    <n v="3"/>
    <n v="55000"/>
    <x v="1"/>
    <s v="White"/>
    <x v="0"/>
  </r>
  <r>
    <n v="4707"/>
    <n v="31"/>
    <x v="0"/>
    <x v="0"/>
    <x v="111"/>
    <n v="5"/>
    <n v="70000"/>
    <x v="2"/>
    <s v="Asian"/>
    <x v="0"/>
  </r>
  <r>
    <n v="4708"/>
    <n v="38"/>
    <x v="1"/>
    <x v="2"/>
    <x v="109"/>
    <n v="12"/>
    <n v="140000"/>
    <x v="1"/>
    <s v="Hispanic"/>
    <x v="1"/>
  </r>
  <r>
    <n v="4709"/>
    <n v="25"/>
    <x v="0"/>
    <x v="4"/>
    <x v="183"/>
    <n v="1"/>
    <n v="30000"/>
    <x v="1"/>
    <s v="White"/>
    <x v="0"/>
  </r>
  <r>
    <n v="4710"/>
    <n v="32"/>
    <x v="1"/>
    <x v="1"/>
    <x v="67"/>
    <n v="7"/>
    <n v="100000"/>
    <x v="4"/>
    <s v="Asian"/>
    <x v="1"/>
  </r>
  <r>
    <n v="4711"/>
    <n v="27"/>
    <x v="0"/>
    <x v="0"/>
    <x v="112"/>
    <n v="2"/>
    <n v="50000"/>
    <x v="0"/>
    <s v="Welsh"/>
    <x v="0"/>
  </r>
  <r>
    <n v="4712"/>
    <n v="29"/>
    <x v="1"/>
    <x v="0"/>
    <x v="111"/>
    <n v="3"/>
    <n v="55000"/>
    <x v="1"/>
    <s v="White"/>
    <x v="0"/>
  </r>
  <r>
    <n v="4713"/>
    <n v="35"/>
    <x v="0"/>
    <x v="2"/>
    <x v="109"/>
    <n v="10"/>
    <n v="130000"/>
    <x v="4"/>
    <s v="Asian"/>
    <x v="1"/>
  </r>
  <r>
    <n v="4714"/>
    <n v="26"/>
    <x v="1"/>
    <x v="0"/>
    <x v="128"/>
    <n v="1"/>
    <n v="45000"/>
    <x v="4"/>
    <s v="Australian"/>
    <x v="0"/>
  </r>
  <r>
    <n v="4715"/>
    <n v="33"/>
    <x v="0"/>
    <x v="1"/>
    <x v="56"/>
    <n v="8"/>
    <n v="120000"/>
    <x v="3"/>
    <s v="Chinese"/>
    <x v="1"/>
  </r>
  <r>
    <n v="4716"/>
    <n v="29"/>
    <x v="1"/>
    <x v="0"/>
    <x v="8"/>
    <n v="3"/>
    <n v="55000"/>
    <x v="2"/>
    <s v="Asian"/>
    <x v="0"/>
  </r>
  <r>
    <n v="4717"/>
    <n v="31"/>
    <x v="0"/>
    <x v="0"/>
    <x v="111"/>
    <n v="5"/>
    <n v="70000"/>
    <x v="1"/>
    <s v="Hispanic"/>
    <x v="0"/>
  </r>
  <r>
    <n v="4718"/>
    <n v="38"/>
    <x v="1"/>
    <x v="2"/>
    <x v="109"/>
    <n v="12"/>
    <n v="140000"/>
    <x v="3"/>
    <s v="Korean"/>
    <x v="1"/>
  </r>
  <r>
    <n v="4719"/>
    <n v="25"/>
    <x v="0"/>
    <x v="4"/>
    <x v="183"/>
    <n v="1"/>
    <n v="30000"/>
    <x v="1"/>
    <s v="Hispanic"/>
    <x v="0"/>
  </r>
  <r>
    <n v="4720"/>
    <n v="32"/>
    <x v="1"/>
    <x v="1"/>
    <x v="67"/>
    <n v="7"/>
    <n v="100000"/>
    <x v="0"/>
    <s v="White"/>
    <x v="1"/>
  </r>
  <r>
    <n v="4721"/>
    <n v="27"/>
    <x v="0"/>
    <x v="0"/>
    <x v="112"/>
    <n v="2"/>
    <n v="50000"/>
    <x v="4"/>
    <s v="Asian"/>
    <x v="0"/>
  </r>
  <r>
    <n v="4722"/>
    <n v="29"/>
    <x v="1"/>
    <x v="0"/>
    <x v="111"/>
    <n v="3"/>
    <n v="55000"/>
    <x v="1"/>
    <s v="Hispanic"/>
    <x v="0"/>
  </r>
  <r>
    <n v="4723"/>
    <n v="35"/>
    <x v="0"/>
    <x v="2"/>
    <x v="109"/>
    <n v="10"/>
    <n v="130000"/>
    <x v="1"/>
    <s v="African American"/>
    <x v="1"/>
  </r>
  <r>
    <n v="4724"/>
    <n v="26"/>
    <x v="1"/>
    <x v="0"/>
    <x v="128"/>
    <n v="1"/>
    <n v="45000"/>
    <x v="4"/>
    <s v="Asian"/>
    <x v="0"/>
  </r>
  <r>
    <n v="4725"/>
    <n v="33"/>
    <x v="0"/>
    <x v="1"/>
    <x v="56"/>
    <n v="8"/>
    <n v="120000"/>
    <x v="3"/>
    <s v="White"/>
    <x v="1"/>
  </r>
  <r>
    <n v="4726"/>
    <n v="29"/>
    <x v="1"/>
    <x v="0"/>
    <x v="8"/>
    <n v="3"/>
    <n v="55000"/>
    <x v="2"/>
    <s v="White"/>
    <x v="0"/>
  </r>
  <r>
    <n v="4727"/>
    <n v="31"/>
    <x v="0"/>
    <x v="0"/>
    <x v="111"/>
    <n v="5"/>
    <n v="70000"/>
    <x v="3"/>
    <s v="Chinese"/>
    <x v="0"/>
  </r>
  <r>
    <n v="4728"/>
    <n v="38"/>
    <x v="1"/>
    <x v="2"/>
    <x v="109"/>
    <n v="12"/>
    <n v="140000"/>
    <x v="3"/>
    <s v="White"/>
    <x v="1"/>
  </r>
  <r>
    <n v="4729"/>
    <n v="25"/>
    <x v="0"/>
    <x v="4"/>
    <x v="183"/>
    <n v="1"/>
    <n v="30000"/>
    <x v="0"/>
    <s v="Mixed"/>
    <x v="0"/>
  </r>
  <r>
    <n v="4730"/>
    <n v="32"/>
    <x v="1"/>
    <x v="1"/>
    <x v="67"/>
    <n v="7"/>
    <n v="100000"/>
    <x v="1"/>
    <s v="African American"/>
    <x v="1"/>
  </r>
  <r>
    <n v="4731"/>
    <n v="27"/>
    <x v="0"/>
    <x v="0"/>
    <x v="112"/>
    <n v="2"/>
    <n v="50000"/>
    <x v="3"/>
    <s v="White"/>
    <x v="0"/>
  </r>
  <r>
    <n v="4732"/>
    <n v="29"/>
    <x v="1"/>
    <x v="0"/>
    <x v="111"/>
    <n v="3"/>
    <n v="55000"/>
    <x v="1"/>
    <s v="Hispanic"/>
    <x v="0"/>
  </r>
  <r>
    <n v="4733"/>
    <n v="35"/>
    <x v="0"/>
    <x v="2"/>
    <x v="109"/>
    <n v="10"/>
    <n v="130000"/>
    <x v="0"/>
    <s v="White"/>
    <x v="1"/>
  </r>
  <r>
    <n v="4734"/>
    <n v="26"/>
    <x v="1"/>
    <x v="0"/>
    <x v="128"/>
    <n v="1"/>
    <n v="45000"/>
    <x v="0"/>
    <s v="White"/>
    <x v="0"/>
  </r>
  <r>
    <n v="4735"/>
    <n v="33"/>
    <x v="0"/>
    <x v="1"/>
    <x v="56"/>
    <n v="8"/>
    <n v="120000"/>
    <x v="2"/>
    <s v="Asian"/>
    <x v="1"/>
  </r>
  <r>
    <n v="4736"/>
    <n v="29"/>
    <x v="1"/>
    <x v="0"/>
    <x v="8"/>
    <n v="3"/>
    <n v="55000"/>
    <x v="1"/>
    <s v="African American"/>
    <x v="0"/>
  </r>
  <r>
    <n v="4737"/>
    <n v="31"/>
    <x v="0"/>
    <x v="0"/>
    <x v="111"/>
    <n v="5"/>
    <n v="70000"/>
    <x v="4"/>
    <s v="Asian"/>
    <x v="0"/>
  </r>
  <r>
    <n v="4738"/>
    <n v="38"/>
    <x v="1"/>
    <x v="2"/>
    <x v="109"/>
    <n v="12"/>
    <n v="140000"/>
    <x v="0"/>
    <s v="Welsh"/>
    <x v="1"/>
  </r>
  <r>
    <n v="4739"/>
    <n v="25"/>
    <x v="0"/>
    <x v="4"/>
    <x v="183"/>
    <n v="1"/>
    <n v="30000"/>
    <x v="1"/>
    <s v="White"/>
    <x v="0"/>
  </r>
  <r>
    <n v="4740"/>
    <n v="32"/>
    <x v="1"/>
    <x v="1"/>
    <x v="67"/>
    <n v="7"/>
    <n v="100000"/>
    <x v="3"/>
    <s v="Chinese"/>
    <x v="1"/>
  </r>
  <r>
    <n v="4741"/>
    <n v="27"/>
    <x v="0"/>
    <x v="0"/>
    <x v="112"/>
    <n v="2"/>
    <n v="50000"/>
    <x v="3"/>
    <s v="Chinese"/>
    <x v="0"/>
  </r>
  <r>
    <n v="4742"/>
    <n v="29"/>
    <x v="1"/>
    <x v="0"/>
    <x v="111"/>
    <n v="3"/>
    <n v="55000"/>
    <x v="1"/>
    <s v="Asian"/>
    <x v="0"/>
  </r>
  <r>
    <n v="4743"/>
    <n v="35"/>
    <x v="0"/>
    <x v="2"/>
    <x v="109"/>
    <n v="10"/>
    <n v="130000"/>
    <x v="1"/>
    <s v="White"/>
    <x v="1"/>
  </r>
  <r>
    <n v="4744"/>
    <n v="26"/>
    <x v="1"/>
    <x v="0"/>
    <x v="128"/>
    <n v="1"/>
    <n v="45000"/>
    <x v="3"/>
    <s v="White"/>
    <x v="0"/>
  </r>
  <r>
    <n v="4745"/>
    <n v="33"/>
    <x v="0"/>
    <x v="1"/>
    <x v="56"/>
    <n v="8"/>
    <n v="120000"/>
    <x v="4"/>
    <s v="Australian"/>
    <x v="1"/>
  </r>
  <r>
    <n v="4746"/>
    <n v="29"/>
    <x v="1"/>
    <x v="0"/>
    <x v="8"/>
    <n v="3"/>
    <n v="55000"/>
    <x v="1"/>
    <s v="Asian"/>
    <x v="0"/>
  </r>
  <r>
    <n v="4747"/>
    <n v="31"/>
    <x v="0"/>
    <x v="0"/>
    <x v="111"/>
    <n v="5"/>
    <n v="70000"/>
    <x v="3"/>
    <s v="Chinese"/>
    <x v="0"/>
  </r>
  <r>
    <n v="4748"/>
    <n v="38"/>
    <x v="1"/>
    <x v="2"/>
    <x v="109"/>
    <n v="12"/>
    <n v="140000"/>
    <x v="1"/>
    <s v="White"/>
    <x v="1"/>
  </r>
  <r>
    <n v="4749"/>
    <n v="25"/>
    <x v="0"/>
    <x v="4"/>
    <x v="183"/>
    <n v="1"/>
    <n v="30000"/>
    <x v="4"/>
    <s v="White"/>
    <x v="0"/>
  </r>
  <r>
    <n v="4750"/>
    <n v="32"/>
    <x v="1"/>
    <x v="1"/>
    <x v="67"/>
    <n v="7"/>
    <n v="100000"/>
    <x v="1"/>
    <s v="African American"/>
    <x v="1"/>
  </r>
  <r>
    <n v="4751"/>
    <n v="27"/>
    <x v="0"/>
    <x v="0"/>
    <x v="112"/>
    <n v="2"/>
    <n v="50000"/>
    <x v="2"/>
    <s v="Asian"/>
    <x v="0"/>
  </r>
  <r>
    <n v="4752"/>
    <n v="29"/>
    <x v="1"/>
    <x v="0"/>
    <x v="111"/>
    <n v="3"/>
    <n v="55000"/>
    <x v="4"/>
    <s v="Australian"/>
    <x v="0"/>
  </r>
  <r>
    <n v="4753"/>
    <n v="35"/>
    <x v="0"/>
    <x v="2"/>
    <x v="109"/>
    <n v="10"/>
    <n v="130000"/>
    <x v="3"/>
    <s v="White"/>
    <x v="1"/>
  </r>
  <r>
    <n v="4754"/>
    <n v="26"/>
    <x v="1"/>
    <x v="0"/>
    <x v="128"/>
    <n v="1"/>
    <n v="45000"/>
    <x v="4"/>
    <s v="White"/>
    <x v="0"/>
  </r>
  <r>
    <n v="4755"/>
    <n v="28"/>
    <x v="1"/>
    <x v="0"/>
    <x v="128"/>
    <n v="2"/>
    <n v="48000"/>
    <x v="4"/>
    <s v="White"/>
    <x v="0"/>
  </r>
  <r>
    <n v="4756"/>
    <n v="36"/>
    <x v="0"/>
    <x v="1"/>
    <x v="56"/>
    <n v="9"/>
    <n v="125000"/>
    <x v="3"/>
    <s v="Chinese"/>
    <x v="1"/>
  </r>
  <r>
    <n v="4757"/>
    <n v="30"/>
    <x v="1"/>
    <x v="0"/>
    <x v="8"/>
    <n v="4"/>
    <n v="57000"/>
    <x v="1"/>
    <s v="Asian"/>
    <x v="0"/>
  </r>
  <r>
    <n v="4758"/>
    <n v="32"/>
    <x v="0"/>
    <x v="0"/>
    <x v="111"/>
    <n v="6"/>
    <n v="72000"/>
    <x v="0"/>
    <s v="Mixed"/>
    <x v="0"/>
  </r>
  <r>
    <n v="4759"/>
    <n v="39"/>
    <x v="1"/>
    <x v="2"/>
    <x v="109"/>
    <n v="13"/>
    <n v="145000"/>
    <x v="0"/>
    <s v="White"/>
    <x v="1"/>
  </r>
  <r>
    <n v="4760"/>
    <n v="26"/>
    <x v="0"/>
    <x v="4"/>
    <x v="183"/>
    <n v="2"/>
    <n v="31000"/>
    <x v="4"/>
    <s v="White"/>
    <x v="0"/>
  </r>
  <r>
    <n v="4761"/>
    <n v="33"/>
    <x v="1"/>
    <x v="1"/>
    <x v="67"/>
    <n v="8"/>
    <n v="105000"/>
    <x v="3"/>
    <s v="White"/>
    <x v="1"/>
  </r>
  <r>
    <n v="4762"/>
    <n v="28"/>
    <x v="0"/>
    <x v="0"/>
    <x v="112"/>
    <n v="3"/>
    <n v="52000"/>
    <x v="3"/>
    <s v="White"/>
    <x v="0"/>
  </r>
  <r>
    <n v="4763"/>
    <n v="30"/>
    <x v="1"/>
    <x v="0"/>
    <x v="111"/>
    <n v="4"/>
    <n v="57000"/>
    <x v="2"/>
    <s v="Black"/>
    <x v="0"/>
  </r>
  <r>
    <n v="4764"/>
    <n v="36"/>
    <x v="0"/>
    <x v="2"/>
    <x v="109"/>
    <n v="11"/>
    <n v="135000"/>
    <x v="3"/>
    <s v="Korean"/>
    <x v="1"/>
  </r>
  <r>
    <n v="4765"/>
    <n v="27"/>
    <x v="1"/>
    <x v="0"/>
    <x v="128"/>
    <n v="2"/>
    <n v="48000"/>
    <x v="1"/>
    <s v="Asian"/>
    <x v="0"/>
  </r>
  <r>
    <n v="4766"/>
    <n v="34"/>
    <x v="0"/>
    <x v="1"/>
    <x v="56"/>
    <n v="9"/>
    <n v="125000"/>
    <x v="3"/>
    <s v="White"/>
    <x v="1"/>
  </r>
  <r>
    <n v="4767"/>
    <n v="30"/>
    <x v="1"/>
    <x v="0"/>
    <x v="8"/>
    <n v="4"/>
    <n v="57000"/>
    <x v="3"/>
    <s v="Chinese"/>
    <x v="0"/>
  </r>
  <r>
    <n v="4768"/>
    <n v="32"/>
    <x v="0"/>
    <x v="0"/>
    <x v="111"/>
    <n v="6"/>
    <n v="72000"/>
    <x v="4"/>
    <s v="Australian"/>
    <x v="0"/>
  </r>
  <r>
    <n v="4769"/>
    <n v="39"/>
    <x v="1"/>
    <x v="2"/>
    <x v="109"/>
    <n v="13"/>
    <n v="145000"/>
    <x v="4"/>
    <s v="White"/>
    <x v="1"/>
  </r>
  <r>
    <n v="4770"/>
    <n v="26"/>
    <x v="0"/>
    <x v="4"/>
    <x v="183"/>
    <n v="2"/>
    <n v="31000"/>
    <x v="2"/>
    <s v="Asian"/>
    <x v="0"/>
  </r>
  <r>
    <n v="4771"/>
    <n v="33"/>
    <x v="1"/>
    <x v="1"/>
    <x v="67"/>
    <n v="8"/>
    <n v="105000"/>
    <x v="4"/>
    <s v="Asian"/>
    <x v="1"/>
  </r>
  <r>
    <n v="4772"/>
    <n v="28"/>
    <x v="0"/>
    <x v="0"/>
    <x v="112"/>
    <n v="3"/>
    <n v="52000"/>
    <x v="2"/>
    <s v="Black"/>
    <x v="0"/>
  </r>
  <r>
    <n v="4773"/>
    <n v="30"/>
    <x v="1"/>
    <x v="0"/>
    <x v="111"/>
    <n v="4"/>
    <n v="57000"/>
    <x v="1"/>
    <s v="White"/>
    <x v="0"/>
  </r>
  <r>
    <n v="4774"/>
    <n v="36"/>
    <x v="0"/>
    <x v="2"/>
    <x v="109"/>
    <n v="11"/>
    <n v="135000"/>
    <x v="2"/>
    <s v="Black"/>
    <x v="1"/>
  </r>
  <r>
    <n v="4775"/>
    <n v="27"/>
    <x v="1"/>
    <x v="0"/>
    <x v="128"/>
    <n v="2"/>
    <n v="48000"/>
    <x v="2"/>
    <s v="Asian"/>
    <x v="0"/>
  </r>
  <r>
    <n v="4776"/>
    <n v="34"/>
    <x v="0"/>
    <x v="1"/>
    <x v="56"/>
    <n v="9"/>
    <n v="125000"/>
    <x v="2"/>
    <s v="Black"/>
    <x v="1"/>
  </r>
  <r>
    <n v="4777"/>
    <n v="30"/>
    <x v="1"/>
    <x v="0"/>
    <x v="8"/>
    <n v="4"/>
    <n v="57000"/>
    <x v="0"/>
    <s v="White"/>
    <x v="0"/>
  </r>
  <r>
    <n v="4778"/>
    <n v="32"/>
    <x v="0"/>
    <x v="0"/>
    <x v="111"/>
    <n v="6"/>
    <n v="72000"/>
    <x v="2"/>
    <s v="White"/>
    <x v="0"/>
  </r>
  <r>
    <n v="4779"/>
    <n v="39"/>
    <x v="1"/>
    <x v="2"/>
    <x v="109"/>
    <n v="13"/>
    <n v="145000"/>
    <x v="3"/>
    <s v="White"/>
    <x v="1"/>
  </r>
  <r>
    <n v="4780"/>
    <n v="26"/>
    <x v="0"/>
    <x v="4"/>
    <x v="183"/>
    <n v="2"/>
    <n v="31000"/>
    <x v="1"/>
    <s v="White"/>
    <x v="0"/>
  </r>
  <r>
    <n v="4781"/>
    <n v="33"/>
    <x v="1"/>
    <x v="1"/>
    <x v="67"/>
    <n v="8"/>
    <n v="105000"/>
    <x v="0"/>
    <s v="Mixed"/>
    <x v="1"/>
  </r>
  <r>
    <n v="4782"/>
    <n v="28"/>
    <x v="0"/>
    <x v="0"/>
    <x v="112"/>
    <n v="3"/>
    <n v="52000"/>
    <x v="0"/>
    <s v="Asian"/>
    <x v="0"/>
  </r>
  <r>
    <n v="4783"/>
    <n v="30"/>
    <x v="1"/>
    <x v="0"/>
    <x v="111"/>
    <n v="4"/>
    <n v="57000"/>
    <x v="3"/>
    <s v="Korean"/>
    <x v="0"/>
  </r>
  <r>
    <n v="4784"/>
    <n v="36"/>
    <x v="0"/>
    <x v="2"/>
    <x v="109"/>
    <n v="11"/>
    <n v="135000"/>
    <x v="2"/>
    <s v="Black"/>
    <x v="1"/>
  </r>
  <r>
    <n v="4785"/>
    <n v="27"/>
    <x v="1"/>
    <x v="0"/>
    <x v="128"/>
    <n v="2"/>
    <n v="48000"/>
    <x v="1"/>
    <s v="White"/>
    <x v="0"/>
  </r>
  <r>
    <n v="4786"/>
    <n v="34"/>
    <x v="0"/>
    <x v="1"/>
    <x v="56"/>
    <n v="9"/>
    <n v="125000"/>
    <x v="4"/>
    <s v="Asian"/>
    <x v="1"/>
  </r>
  <r>
    <n v="4787"/>
    <n v="30"/>
    <x v="1"/>
    <x v="0"/>
    <x v="8"/>
    <n v="4"/>
    <n v="57000"/>
    <x v="3"/>
    <s v="White"/>
    <x v="0"/>
  </r>
  <r>
    <n v="4788"/>
    <n v="32"/>
    <x v="0"/>
    <x v="0"/>
    <x v="111"/>
    <n v="6"/>
    <n v="72000"/>
    <x v="3"/>
    <s v="Korean"/>
    <x v="0"/>
  </r>
  <r>
    <n v="4789"/>
    <n v="39"/>
    <x v="1"/>
    <x v="2"/>
    <x v="109"/>
    <n v="13"/>
    <n v="145000"/>
    <x v="3"/>
    <s v="Chinese"/>
    <x v="1"/>
  </r>
  <r>
    <n v="4790"/>
    <n v="26"/>
    <x v="0"/>
    <x v="4"/>
    <x v="183"/>
    <n v="2"/>
    <n v="31000"/>
    <x v="4"/>
    <s v="Australian"/>
    <x v="0"/>
  </r>
  <r>
    <n v="4791"/>
    <n v="33"/>
    <x v="1"/>
    <x v="1"/>
    <x v="67"/>
    <n v="8"/>
    <n v="105000"/>
    <x v="2"/>
    <s v="White"/>
    <x v="1"/>
  </r>
  <r>
    <n v="4792"/>
    <n v="28"/>
    <x v="0"/>
    <x v="0"/>
    <x v="112"/>
    <n v="3"/>
    <n v="52000"/>
    <x v="4"/>
    <s v="Australian"/>
    <x v="0"/>
  </r>
  <r>
    <n v="4793"/>
    <n v="30"/>
    <x v="1"/>
    <x v="0"/>
    <x v="111"/>
    <n v="4"/>
    <n v="57000"/>
    <x v="0"/>
    <s v="Asian"/>
    <x v="0"/>
  </r>
  <r>
    <n v="4794"/>
    <n v="36"/>
    <x v="0"/>
    <x v="2"/>
    <x v="109"/>
    <n v="11"/>
    <n v="135000"/>
    <x v="4"/>
    <s v="Australian"/>
    <x v="1"/>
  </r>
  <r>
    <n v="4795"/>
    <n v="27"/>
    <x v="1"/>
    <x v="0"/>
    <x v="128"/>
    <n v="2"/>
    <n v="48000"/>
    <x v="0"/>
    <s v="Asian"/>
    <x v="0"/>
  </r>
  <r>
    <n v="4796"/>
    <n v="34"/>
    <x v="0"/>
    <x v="1"/>
    <x v="56"/>
    <n v="9"/>
    <n v="125000"/>
    <x v="0"/>
    <s v="Mixed"/>
    <x v="1"/>
  </r>
  <r>
    <n v="4797"/>
    <n v="30"/>
    <x v="1"/>
    <x v="0"/>
    <x v="8"/>
    <n v="4"/>
    <n v="57000"/>
    <x v="1"/>
    <s v="Asian"/>
    <x v="0"/>
  </r>
  <r>
    <n v="4798"/>
    <n v="32"/>
    <x v="0"/>
    <x v="0"/>
    <x v="111"/>
    <n v="6"/>
    <n v="72000"/>
    <x v="4"/>
    <s v="White"/>
    <x v="0"/>
  </r>
  <r>
    <n v="4799"/>
    <n v="39"/>
    <x v="1"/>
    <x v="2"/>
    <x v="109"/>
    <n v="13"/>
    <n v="145000"/>
    <x v="1"/>
    <s v="Asian"/>
    <x v="1"/>
  </r>
  <r>
    <n v="4800"/>
    <n v="26"/>
    <x v="0"/>
    <x v="4"/>
    <x v="183"/>
    <n v="2"/>
    <n v="31000"/>
    <x v="3"/>
    <s v="Korean"/>
    <x v="0"/>
  </r>
  <r>
    <n v="4801"/>
    <n v="33"/>
    <x v="1"/>
    <x v="1"/>
    <x v="67"/>
    <n v="8"/>
    <n v="105000"/>
    <x v="0"/>
    <s v="White"/>
    <x v="1"/>
  </r>
  <r>
    <n v="4802"/>
    <n v="28"/>
    <x v="0"/>
    <x v="0"/>
    <x v="112"/>
    <n v="3"/>
    <n v="52000"/>
    <x v="3"/>
    <s v="Korean"/>
    <x v="0"/>
  </r>
  <r>
    <n v="4803"/>
    <n v="30"/>
    <x v="1"/>
    <x v="0"/>
    <x v="111"/>
    <n v="4"/>
    <n v="57000"/>
    <x v="0"/>
    <s v="Asian"/>
    <x v="0"/>
  </r>
  <r>
    <n v="4804"/>
    <n v="36"/>
    <x v="0"/>
    <x v="2"/>
    <x v="109"/>
    <n v="11"/>
    <n v="135000"/>
    <x v="0"/>
    <s v="White"/>
    <x v="1"/>
  </r>
  <r>
    <n v="4805"/>
    <n v="27"/>
    <x v="1"/>
    <x v="0"/>
    <x v="128"/>
    <n v="2"/>
    <n v="48000"/>
    <x v="3"/>
    <s v="White"/>
    <x v="0"/>
  </r>
  <r>
    <n v="4806"/>
    <n v="34"/>
    <x v="0"/>
    <x v="1"/>
    <x v="56"/>
    <n v="9"/>
    <n v="125000"/>
    <x v="3"/>
    <s v="Korean"/>
    <x v="1"/>
  </r>
  <r>
    <n v="4807"/>
    <n v="30"/>
    <x v="1"/>
    <x v="0"/>
    <x v="8"/>
    <n v="4"/>
    <n v="57000"/>
    <x v="1"/>
    <s v="Asian"/>
    <x v="0"/>
  </r>
  <r>
    <n v="4808"/>
    <n v="32"/>
    <x v="0"/>
    <x v="0"/>
    <x v="111"/>
    <n v="6"/>
    <n v="72000"/>
    <x v="3"/>
    <s v="White"/>
    <x v="0"/>
  </r>
  <r>
    <n v="4809"/>
    <n v="39"/>
    <x v="1"/>
    <x v="2"/>
    <x v="109"/>
    <n v="13"/>
    <n v="145000"/>
    <x v="3"/>
    <s v="Chinese"/>
    <x v="1"/>
  </r>
  <r>
    <n v="4810"/>
    <n v="26"/>
    <x v="0"/>
    <x v="4"/>
    <x v="183"/>
    <n v="2"/>
    <n v="31000"/>
    <x v="2"/>
    <s v="White"/>
    <x v="0"/>
  </r>
  <r>
    <n v="4811"/>
    <n v="33"/>
    <x v="1"/>
    <x v="1"/>
    <x v="67"/>
    <n v="8"/>
    <n v="105000"/>
    <x v="1"/>
    <s v="African American"/>
    <x v="1"/>
  </r>
  <r>
    <n v="4812"/>
    <n v="28"/>
    <x v="0"/>
    <x v="0"/>
    <x v="112"/>
    <n v="3"/>
    <n v="52000"/>
    <x v="2"/>
    <s v="Black"/>
    <x v="0"/>
  </r>
  <r>
    <n v="4813"/>
    <n v="30"/>
    <x v="1"/>
    <x v="0"/>
    <x v="111"/>
    <n v="4"/>
    <n v="57000"/>
    <x v="0"/>
    <s v="Welsh"/>
    <x v="0"/>
  </r>
  <r>
    <n v="4814"/>
    <n v="36"/>
    <x v="0"/>
    <x v="2"/>
    <x v="109"/>
    <n v="11"/>
    <n v="135000"/>
    <x v="2"/>
    <s v="Black"/>
    <x v="1"/>
  </r>
  <r>
    <n v="4815"/>
    <n v="27"/>
    <x v="1"/>
    <x v="0"/>
    <x v="128"/>
    <n v="2"/>
    <n v="48000"/>
    <x v="4"/>
    <s v="Australian"/>
    <x v="0"/>
  </r>
  <r>
    <n v="4816"/>
    <n v="34"/>
    <x v="0"/>
    <x v="1"/>
    <x v="56"/>
    <n v="9"/>
    <n v="125000"/>
    <x v="3"/>
    <s v="Chinese"/>
    <x v="1"/>
  </r>
  <r>
    <n v="4817"/>
    <n v="30"/>
    <x v="1"/>
    <x v="0"/>
    <x v="8"/>
    <n v="4"/>
    <n v="57000"/>
    <x v="2"/>
    <s v="Asian"/>
    <x v="0"/>
  </r>
  <r>
    <n v="4818"/>
    <n v="32"/>
    <x v="0"/>
    <x v="0"/>
    <x v="111"/>
    <n v="6"/>
    <n v="72000"/>
    <x v="3"/>
    <s v="Korean"/>
    <x v="0"/>
  </r>
  <r>
    <n v="4819"/>
    <n v="39"/>
    <x v="1"/>
    <x v="2"/>
    <x v="109"/>
    <n v="13"/>
    <n v="145000"/>
    <x v="3"/>
    <s v="White"/>
    <x v="1"/>
  </r>
  <r>
    <n v="4820"/>
    <n v="26"/>
    <x v="0"/>
    <x v="4"/>
    <x v="183"/>
    <n v="2"/>
    <n v="31000"/>
    <x v="1"/>
    <s v="Hispanic"/>
    <x v="0"/>
  </r>
  <r>
    <n v="4821"/>
    <n v="33"/>
    <x v="1"/>
    <x v="1"/>
    <x v="67"/>
    <n v="8"/>
    <n v="105000"/>
    <x v="1"/>
    <s v="White"/>
    <x v="1"/>
  </r>
  <r>
    <n v="4822"/>
    <n v="28"/>
    <x v="0"/>
    <x v="0"/>
    <x v="112"/>
    <n v="3"/>
    <n v="52000"/>
    <x v="4"/>
    <s v="Asian"/>
    <x v="0"/>
  </r>
  <r>
    <n v="4823"/>
    <n v="30"/>
    <x v="1"/>
    <x v="0"/>
    <x v="111"/>
    <n v="4"/>
    <n v="57000"/>
    <x v="3"/>
    <s v="White"/>
    <x v="0"/>
  </r>
  <r>
    <n v="4824"/>
    <n v="36"/>
    <x v="0"/>
    <x v="2"/>
    <x v="109"/>
    <n v="11"/>
    <n v="135000"/>
    <x v="0"/>
    <s v="Mixed"/>
    <x v="1"/>
  </r>
  <r>
    <n v="4825"/>
    <n v="27"/>
    <x v="1"/>
    <x v="0"/>
    <x v="128"/>
    <n v="2"/>
    <n v="48000"/>
    <x v="0"/>
    <s v="Welsh"/>
    <x v="0"/>
  </r>
  <r>
    <n v="4826"/>
    <n v="34"/>
    <x v="0"/>
    <x v="1"/>
    <x v="56"/>
    <n v="9"/>
    <n v="125000"/>
    <x v="1"/>
    <s v="White"/>
    <x v="1"/>
  </r>
  <r>
    <n v="4827"/>
    <n v="30"/>
    <x v="1"/>
    <x v="0"/>
    <x v="8"/>
    <n v="4"/>
    <n v="57000"/>
    <x v="1"/>
    <s v="White"/>
    <x v="0"/>
  </r>
  <r>
    <n v="4828"/>
    <n v="32"/>
    <x v="0"/>
    <x v="0"/>
    <x v="111"/>
    <n v="6"/>
    <n v="72000"/>
    <x v="0"/>
    <s v="White"/>
    <x v="0"/>
  </r>
  <r>
    <n v="4829"/>
    <n v="39"/>
    <x v="1"/>
    <x v="2"/>
    <x v="109"/>
    <n v="13"/>
    <n v="145000"/>
    <x v="0"/>
    <s v="Welsh"/>
    <x v="1"/>
  </r>
  <r>
    <n v="4830"/>
    <n v="26"/>
    <x v="0"/>
    <x v="4"/>
    <x v="183"/>
    <n v="2"/>
    <n v="31000"/>
    <x v="0"/>
    <s v="White"/>
    <x v="0"/>
  </r>
  <r>
    <n v="4831"/>
    <n v="33"/>
    <x v="1"/>
    <x v="1"/>
    <x v="67"/>
    <n v="8"/>
    <n v="105000"/>
    <x v="1"/>
    <s v="Hispanic"/>
    <x v="1"/>
  </r>
  <r>
    <n v="4832"/>
    <n v="28"/>
    <x v="0"/>
    <x v="0"/>
    <x v="112"/>
    <n v="3"/>
    <n v="52000"/>
    <x v="1"/>
    <s v="Hispanic"/>
    <x v="0"/>
  </r>
  <r>
    <n v="4833"/>
    <n v="30"/>
    <x v="1"/>
    <x v="0"/>
    <x v="111"/>
    <n v="4"/>
    <n v="57000"/>
    <x v="4"/>
    <s v="Asian"/>
    <x v="0"/>
  </r>
  <r>
    <n v="4834"/>
    <n v="36"/>
    <x v="0"/>
    <x v="2"/>
    <x v="109"/>
    <n v="11"/>
    <n v="135000"/>
    <x v="4"/>
    <s v="Asian"/>
    <x v="1"/>
  </r>
  <r>
    <n v="4835"/>
    <n v="27"/>
    <x v="1"/>
    <x v="0"/>
    <x v="128"/>
    <n v="2"/>
    <n v="48000"/>
    <x v="0"/>
    <s v="White"/>
    <x v="0"/>
  </r>
  <r>
    <n v="4836"/>
    <n v="34"/>
    <x v="0"/>
    <x v="1"/>
    <x v="56"/>
    <n v="9"/>
    <n v="125000"/>
    <x v="2"/>
    <s v="Asian"/>
    <x v="1"/>
  </r>
  <r>
    <n v="4837"/>
    <n v="30"/>
    <x v="1"/>
    <x v="0"/>
    <x v="8"/>
    <n v="4"/>
    <n v="57000"/>
    <x v="1"/>
    <s v="Hispanic"/>
    <x v="0"/>
  </r>
  <r>
    <n v="4838"/>
    <n v="32"/>
    <x v="0"/>
    <x v="0"/>
    <x v="111"/>
    <n v="6"/>
    <n v="72000"/>
    <x v="2"/>
    <s v="White"/>
    <x v="0"/>
  </r>
  <r>
    <n v="4839"/>
    <n v="39"/>
    <x v="1"/>
    <x v="2"/>
    <x v="109"/>
    <n v="13"/>
    <n v="145000"/>
    <x v="0"/>
    <s v="Mixed"/>
    <x v="1"/>
  </r>
  <r>
    <n v="4840"/>
    <n v="26"/>
    <x v="0"/>
    <x v="4"/>
    <x v="183"/>
    <n v="2"/>
    <n v="31000"/>
    <x v="1"/>
    <s v="Asian"/>
    <x v="0"/>
  </r>
  <r>
    <n v="4841"/>
    <n v="33"/>
    <x v="1"/>
    <x v="1"/>
    <x v="67"/>
    <n v="8"/>
    <n v="105000"/>
    <x v="4"/>
    <s v="Asian"/>
    <x v="1"/>
  </r>
  <r>
    <n v="4842"/>
    <n v="28"/>
    <x v="0"/>
    <x v="0"/>
    <x v="112"/>
    <n v="3"/>
    <n v="52000"/>
    <x v="4"/>
    <s v="Asian"/>
    <x v="0"/>
  </r>
  <r>
    <n v="4843"/>
    <n v="30"/>
    <x v="1"/>
    <x v="0"/>
    <x v="111"/>
    <n v="4"/>
    <n v="57000"/>
    <x v="4"/>
    <s v="Australian"/>
    <x v="0"/>
  </r>
  <r>
    <n v="4844"/>
    <n v="36"/>
    <x v="0"/>
    <x v="2"/>
    <x v="109"/>
    <n v="11"/>
    <n v="135000"/>
    <x v="3"/>
    <s v="Korean"/>
    <x v="1"/>
  </r>
  <r>
    <n v="4845"/>
    <n v="27"/>
    <x v="1"/>
    <x v="0"/>
    <x v="128"/>
    <n v="2"/>
    <n v="48000"/>
    <x v="0"/>
    <s v="Asian"/>
    <x v="0"/>
  </r>
  <r>
    <n v="4846"/>
    <n v="34"/>
    <x v="0"/>
    <x v="1"/>
    <x v="56"/>
    <n v="9"/>
    <n v="125000"/>
    <x v="3"/>
    <s v="Chinese"/>
    <x v="1"/>
  </r>
  <r>
    <n v="4847"/>
    <n v="30"/>
    <x v="1"/>
    <x v="0"/>
    <x v="8"/>
    <n v="4"/>
    <n v="57000"/>
    <x v="3"/>
    <s v="White"/>
    <x v="0"/>
  </r>
  <r>
    <n v="4848"/>
    <n v="32"/>
    <x v="0"/>
    <x v="0"/>
    <x v="111"/>
    <n v="6"/>
    <n v="72000"/>
    <x v="3"/>
    <s v="Korean"/>
    <x v="0"/>
  </r>
  <r>
    <n v="4849"/>
    <n v="39"/>
    <x v="1"/>
    <x v="2"/>
    <x v="109"/>
    <n v="13"/>
    <n v="145000"/>
    <x v="1"/>
    <s v="African American"/>
    <x v="1"/>
  </r>
  <r>
    <n v="4850"/>
    <n v="26"/>
    <x v="0"/>
    <x v="4"/>
    <x v="183"/>
    <n v="2"/>
    <n v="31000"/>
    <x v="1"/>
    <s v="Asian"/>
    <x v="0"/>
  </r>
  <r>
    <n v="4851"/>
    <n v="33"/>
    <x v="1"/>
    <x v="1"/>
    <x v="67"/>
    <n v="8"/>
    <n v="105000"/>
    <x v="0"/>
    <s v="Welsh"/>
    <x v="1"/>
  </r>
  <r>
    <n v="4852"/>
    <n v="28"/>
    <x v="0"/>
    <x v="0"/>
    <x v="112"/>
    <n v="3"/>
    <n v="52000"/>
    <x v="2"/>
    <s v="Black"/>
    <x v="0"/>
  </r>
  <r>
    <n v="4853"/>
    <n v="30"/>
    <x v="1"/>
    <x v="0"/>
    <x v="111"/>
    <n v="4"/>
    <n v="57000"/>
    <x v="3"/>
    <s v="White"/>
    <x v="0"/>
  </r>
  <r>
    <n v="4854"/>
    <n v="36"/>
    <x v="0"/>
    <x v="2"/>
    <x v="109"/>
    <n v="11"/>
    <n v="135000"/>
    <x v="0"/>
    <s v="White"/>
    <x v="1"/>
  </r>
  <r>
    <n v="4855"/>
    <n v="27"/>
    <x v="1"/>
    <x v="0"/>
    <x v="128"/>
    <n v="2"/>
    <n v="48000"/>
    <x v="2"/>
    <s v="Asian"/>
    <x v="0"/>
  </r>
  <r>
    <n v="4856"/>
    <n v="34"/>
    <x v="0"/>
    <x v="1"/>
    <x v="56"/>
    <n v="9"/>
    <n v="125000"/>
    <x v="0"/>
    <s v="Mixed"/>
    <x v="1"/>
  </r>
  <r>
    <n v="4857"/>
    <n v="30"/>
    <x v="1"/>
    <x v="0"/>
    <x v="8"/>
    <n v="4"/>
    <n v="57000"/>
    <x v="2"/>
    <s v="Black"/>
    <x v="0"/>
  </r>
  <r>
    <n v="4858"/>
    <n v="32"/>
    <x v="0"/>
    <x v="0"/>
    <x v="111"/>
    <n v="6"/>
    <n v="72000"/>
    <x v="0"/>
    <s v="White"/>
    <x v="0"/>
  </r>
  <r>
    <n v="4859"/>
    <n v="39"/>
    <x v="1"/>
    <x v="2"/>
    <x v="109"/>
    <n v="13"/>
    <n v="145000"/>
    <x v="0"/>
    <s v="Mixed"/>
    <x v="1"/>
  </r>
  <r>
    <n v="4860"/>
    <n v="26"/>
    <x v="0"/>
    <x v="4"/>
    <x v="183"/>
    <n v="2"/>
    <n v="31000"/>
    <x v="0"/>
    <s v="Asian"/>
    <x v="0"/>
  </r>
  <r>
    <n v="4861"/>
    <n v="33"/>
    <x v="1"/>
    <x v="1"/>
    <x v="67"/>
    <n v="8"/>
    <n v="105000"/>
    <x v="4"/>
    <s v="White"/>
    <x v="1"/>
  </r>
  <r>
    <n v="4862"/>
    <n v="28"/>
    <x v="0"/>
    <x v="0"/>
    <x v="112"/>
    <n v="3"/>
    <n v="52000"/>
    <x v="1"/>
    <s v="Asian"/>
    <x v="0"/>
  </r>
  <r>
    <n v="4863"/>
    <n v="30"/>
    <x v="1"/>
    <x v="0"/>
    <x v="111"/>
    <n v="4"/>
    <n v="57000"/>
    <x v="1"/>
    <s v="White"/>
    <x v="0"/>
  </r>
  <r>
    <n v="4864"/>
    <n v="36"/>
    <x v="0"/>
    <x v="2"/>
    <x v="109"/>
    <n v="11"/>
    <n v="135000"/>
    <x v="0"/>
    <s v="Asian"/>
    <x v="1"/>
  </r>
  <r>
    <n v="4865"/>
    <n v="27"/>
    <x v="1"/>
    <x v="0"/>
    <x v="128"/>
    <n v="2"/>
    <n v="48000"/>
    <x v="1"/>
    <s v="White"/>
    <x v="0"/>
  </r>
  <r>
    <n v="4866"/>
    <n v="34"/>
    <x v="0"/>
    <x v="1"/>
    <x v="56"/>
    <n v="9"/>
    <n v="125000"/>
    <x v="0"/>
    <s v="Asian"/>
    <x v="1"/>
  </r>
  <r>
    <n v="4867"/>
    <n v="30"/>
    <x v="1"/>
    <x v="0"/>
    <x v="8"/>
    <n v="4"/>
    <n v="57000"/>
    <x v="0"/>
    <s v="Welsh"/>
    <x v="0"/>
  </r>
  <r>
    <n v="4868"/>
    <n v="32"/>
    <x v="0"/>
    <x v="0"/>
    <x v="111"/>
    <n v="6"/>
    <n v="72000"/>
    <x v="2"/>
    <s v="Asian"/>
    <x v="0"/>
  </r>
  <r>
    <n v="4869"/>
    <n v="39"/>
    <x v="1"/>
    <x v="2"/>
    <x v="109"/>
    <n v="13"/>
    <n v="145000"/>
    <x v="4"/>
    <s v="White"/>
    <x v="1"/>
  </r>
  <r>
    <n v="4870"/>
    <n v="26"/>
    <x v="0"/>
    <x v="4"/>
    <x v="183"/>
    <n v="2"/>
    <n v="31000"/>
    <x v="4"/>
    <s v="Asian"/>
    <x v="0"/>
  </r>
  <r>
    <n v="4871"/>
    <n v="33"/>
    <x v="1"/>
    <x v="1"/>
    <x v="67"/>
    <n v="8"/>
    <n v="105000"/>
    <x v="1"/>
    <s v="African American"/>
    <x v="1"/>
  </r>
  <r>
    <n v="4872"/>
    <n v="28"/>
    <x v="0"/>
    <x v="0"/>
    <x v="112"/>
    <n v="3"/>
    <n v="52000"/>
    <x v="1"/>
    <s v="White"/>
    <x v="0"/>
  </r>
  <r>
    <n v="4873"/>
    <n v="30"/>
    <x v="1"/>
    <x v="0"/>
    <x v="111"/>
    <n v="4"/>
    <n v="57000"/>
    <x v="2"/>
    <s v="Asian"/>
    <x v="0"/>
  </r>
  <r>
    <n v="4874"/>
    <n v="36"/>
    <x v="0"/>
    <x v="2"/>
    <x v="109"/>
    <n v="11"/>
    <n v="135000"/>
    <x v="3"/>
    <s v="Chinese"/>
    <x v="1"/>
  </r>
  <r>
    <n v="4875"/>
    <n v="27"/>
    <x v="1"/>
    <x v="0"/>
    <x v="128"/>
    <n v="2"/>
    <n v="48000"/>
    <x v="0"/>
    <s v="Mixed"/>
    <x v="0"/>
  </r>
  <r>
    <n v="4876"/>
    <n v="26"/>
    <x v="0"/>
    <x v="0"/>
    <x v="113"/>
    <n v="5"/>
    <n v="85000"/>
    <x v="2"/>
    <s v="White"/>
    <x v="0"/>
  </r>
  <r>
    <n v="4877"/>
    <n v="28"/>
    <x v="1"/>
    <x v="1"/>
    <x v="16"/>
    <n v="7"/>
    <n v="110000"/>
    <x v="3"/>
    <s v="Chinese"/>
    <x v="1"/>
  </r>
  <r>
    <n v="4878"/>
    <n v="34"/>
    <x v="0"/>
    <x v="2"/>
    <x v="46"/>
    <n v="12"/>
    <n v="170000"/>
    <x v="0"/>
    <s v="Welsh"/>
    <x v="1"/>
  </r>
  <r>
    <n v="4879"/>
    <n v="31"/>
    <x v="0"/>
    <x v="0"/>
    <x v="19"/>
    <n v="9"/>
    <n v="140000"/>
    <x v="4"/>
    <s v="White"/>
    <x v="1"/>
  </r>
  <r>
    <n v="4880"/>
    <n v="24"/>
    <x v="1"/>
    <x v="4"/>
    <x v="3"/>
    <n v="1"/>
    <n v="30000"/>
    <x v="4"/>
    <s v="Australian"/>
    <x v="0"/>
  </r>
  <r>
    <n v="4881"/>
    <n v="29"/>
    <x v="0"/>
    <x v="0"/>
    <x v="58"/>
    <n v="6"/>
    <n v="95000"/>
    <x v="0"/>
    <s v="Asian"/>
    <x v="0"/>
  </r>
  <r>
    <n v="4882"/>
    <n v="27"/>
    <x v="1"/>
    <x v="1"/>
    <x v="69"/>
    <n v="4"/>
    <n v="80000"/>
    <x v="3"/>
    <s v="Chinese"/>
    <x v="0"/>
  </r>
  <r>
    <n v="4883"/>
    <n v="33"/>
    <x v="0"/>
    <x v="2"/>
    <x v="19"/>
    <n v="10"/>
    <n v="155000"/>
    <x v="1"/>
    <s v="Asian"/>
    <x v="1"/>
  </r>
  <r>
    <n v="4884"/>
    <n v="21"/>
    <x v="1"/>
    <x v="4"/>
    <x v="110"/>
    <n v="0"/>
    <n v="25000"/>
    <x v="3"/>
    <s v="White"/>
    <x v="0"/>
  </r>
  <r>
    <n v="4885"/>
    <n v="36"/>
    <x v="0"/>
    <x v="0"/>
    <x v="7"/>
    <n v="11"/>
    <n v="160000"/>
    <x v="3"/>
    <s v="Korean"/>
    <x v="1"/>
  </r>
  <r>
    <n v="4886"/>
    <n v="25"/>
    <x v="1"/>
    <x v="0"/>
    <x v="16"/>
    <n v="3"/>
    <n v="65000"/>
    <x v="1"/>
    <s v="African American"/>
    <x v="0"/>
  </r>
  <r>
    <n v="4887"/>
    <n v="30"/>
    <x v="0"/>
    <x v="1"/>
    <x v="24"/>
    <n v="7"/>
    <n v="120000"/>
    <x v="4"/>
    <s v="Australian"/>
    <x v="1"/>
  </r>
  <r>
    <n v="4888"/>
    <n v="28"/>
    <x v="1"/>
    <x v="2"/>
    <x v="46"/>
    <n v="6"/>
    <n v="105000"/>
    <x v="0"/>
    <s v="Mixed"/>
    <x v="1"/>
  </r>
  <r>
    <n v="4889"/>
    <n v="26"/>
    <x v="0"/>
    <x v="0"/>
    <x v="113"/>
    <n v="5"/>
    <n v="85000"/>
    <x v="4"/>
    <s v="Asian"/>
    <x v="0"/>
  </r>
  <r>
    <n v="4890"/>
    <n v="28"/>
    <x v="1"/>
    <x v="1"/>
    <x v="16"/>
    <n v="7"/>
    <n v="110000"/>
    <x v="1"/>
    <s v="White"/>
    <x v="1"/>
  </r>
  <r>
    <n v="4891"/>
    <n v="34"/>
    <x v="0"/>
    <x v="2"/>
    <x v="46"/>
    <n v="12"/>
    <n v="170000"/>
    <x v="3"/>
    <s v="Chinese"/>
    <x v="1"/>
  </r>
  <r>
    <n v="4892"/>
    <n v="31"/>
    <x v="0"/>
    <x v="0"/>
    <x v="19"/>
    <n v="9"/>
    <n v="140000"/>
    <x v="1"/>
    <s v="White"/>
    <x v="1"/>
  </r>
  <r>
    <n v="4893"/>
    <n v="24"/>
    <x v="1"/>
    <x v="4"/>
    <x v="3"/>
    <n v="1"/>
    <n v="30000"/>
    <x v="0"/>
    <s v="Welsh"/>
    <x v="0"/>
  </r>
  <r>
    <n v="4894"/>
    <n v="29"/>
    <x v="0"/>
    <x v="0"/>
    <x v="58"/>
    <n v="6"/>
    <n v="95000"/>
    <x v="4"/>
    <s v="Australian"/>
    <x v="0"/>
  </r>
  <r>
    <n v="4895"/>
    <n v="27"/>
    <x v="1"/>
    <x v="1"/>
    <x v="69"/>
    <n v="4"/>
    <n v="80000"/>
    <x v="4"/>
    <s v="Asian"/>
    <x v="0"/>
  </r>
  <r>
    <n v="4896"/>
    <n v="33"/>
    <x v="0"/>
    <x v="2"/>
    <x v="19"/>
    <n v="10"/>
    <n v="155000"/>
    <x v="1"/>
    <s v="Asian"/>
    <x v="1"/>
  </r>
  <r>
    <n v="4897"/>
    <n v="21"/>
    <x v="1"/>
    <x v="4"/>
    <x v="110"/>
    <n v="0"/>
    <n v="25000"/>
    <x v="1"/>
    <s v="Asian"/>
    <x v="0"/>
  </r>
  <r>
    <n v="4898"/>
    <n v="36"/>
    <x v="0"/>
    <x v="0"/>
    <x v="7"/>
    <n v="11"/>
    <n v="160000"/>
    <x v="2"/>
    <s v="White"/>
    <x v="1"/>
  </r>
  <r>
    <n v="4899"/>
    <n v="25"/>
    <x v="1"/>
    <x v="0"/>
    <x v="16"/>
    <n v="3"/>
    <n v="65000"/>
    <x v="1"/>
    <s v="Hispanic"/>
    <x v="0"/>
  </r>
  <r>
    <n v="4900"/>
    <n v="30"/>
    <x v="0"/>
    <x v="1"/>
    <x v="24"/>
    <n v="7"/>
    <n v="120000"/>
    <x v="2"/>
    <s v="White"/>
    <x v="1"/>
  </r>
  <r>
    <n v="4901"/>
    <n v="28"/>
    <x v="1"/>
    <x v="2"/>
    <x v="46"/>
    <n v="6"/>
    <n v="105000"/>
    <x v="2"/>
    <s v="Black"/>
    <x v="1"/>
  </r>
  <r>
    <n v="4902"/>
    <n v="26"/>
    <x v="0"/>
    <x v="0"/>
    <x v="113"/>
    <n v="5"/>
    <n v="85000"/>
    <x v="2"/>
    <s v="Black"/>
    <x v="0"/>
  </r>
  <r>
    <n v="4903"/>
    <n v="28"/>
    <x v="1"/>
    <x v="1"/>
    <x v="16"/>
    <n v="7"/>
    <n v="110000"/>
    <x v="0"/>
    <s v="Welsh"/>
    <x v="1"/>
  </r>
  <r>
    <n v="4904"/>
    <n v="34"/>
    <x v="0"/>
    <x v="2"/>
    <x v="46"/>
    <n v="12"/>
    <n v="170000"/>
    <x v="2"/>
    <s v="Asian"/>
    <x v="1"/>
  </r>
  <r>
    <n v="4905"/>
    <n v="31"/>
    <x v="0"/>
    <x v="0"/>
    <x v="19"/>
    <n v="9"/>
    <n v="140000"/>
    <x v="1"/>
    <s v="White"/>
    <x v="1"/>
  </r>
  <r>
    <n v="4906"/>
    <n v="24"/>
    <x v="1"/>
    <x v="4"/>
    <x v="3"/>
    <n v="1"/>
    <n v="30000"/>
    <x v="2"/>
    <s v="White"/>
    <x v="0"/>
  </r>
  <r>
    <n v="4907"/>
    <n v="29"/>
    <x v="0"/>
    <x v="0"/>
    <x v="58"/>
    <n v="6"/>
    <n v="95000"/>
    <x v="3"/>
    <s v="Chinese"/>
    <x v="0"/>
  </r>
  <r>
    <n v="4908"/>
    <n v="27"/>
    <x v="1"/>
    <x v="1"/>
    <x v="69"/>
    <n v="4"/>
    <n v="80000"/>
    <x v="2"/>
    <s v="Black"/>
    <x v="0"/>
  </r>
  <r>
    <n v="4909"/>
    <n v="33"/>
    <x v="0"/>
    <x v="2"/>
    <x v="19"/>
    <n v="10"/>
    <n v="155000"/>
    <x v="2"/>
    <s v="Black"/>
    <x v="1"/>
  </r>
  <r>
    <n v="4910"/>
    <n v="21"/>
    <x v="1"/>
    <x v="4"/>
    <x v="110"/>
    <n v="0"/>
    <n v="25000"/>
    <x v="3"/>
    <s v="White"/>
    <x v="0"/>
  </r>
  <r>
    <n v="4911"/>
    <n v="36"/>
    <x v="0"/>
    <x v="0"/>
    <x v="7"/>
    <n v="11"/>
    <n v="160000"/>
    <x v="4"/>
    <s v="White"/>
    <x v="1"/>
  </r>
  <r>
    <n v="4912"/>
    <n v="25"/>
    <x v="1"/>
    <x v="0"/>
    <x v="16"/>
    <n v="3"/>
    <n v="65000"/>
    <x v="2"/>
    <s v="Black"/>
    <x v="0"/>
  </r>
  <r>
    <n v="4913"/>
    <n v="30"/>
    <x v="0"/>
    <x v="1"/>
    <x v="24"/>
    <n v="7"/>
    <n v="120000"/>
    <x v="3"/>
    <s v="Korean"/>
    <x v="1"/>
  </r>
  <r>
    <n v="4914"/>
    <n v="28"/>
    <x v="1"/>
    <x v="2"/>
    <x v="46"/>
    <n v="6"/>
    <n v="105000"/>
    <x v="4"/>
    <s v="White"/>
    <x v="1"/>
  </r>
  <r>
    <n v="4915"/>
    <n v="26"/>
    <x v="0"/>
    <x v="0"/>
    <x v="113"/>
    <n v="5"/>
    <n v="85000"/>
    <x v="2"/>
    <s v="Black"/>
    <x v="0"/>
  </r>
  <r>
    <n v="4916"/>
    <n v="28"/>
    <x v="1"/>
    <x v="1"/>
    <x v="16"/>
    <n v="7"/>
    <n v="110000"/>
    <x v="1"/>
    <s v="Hispanic"/>
    <x v="1"/>
  </r>
  <r>
    <n v="4917"/>
    <n v="34"/>
    <x v="0"/>
    <x v="2"/>
    <x v="46"/>
    <n v="12"/>
    <n v="170000"/>
    <x v="4"/>
    <s v="Australian"/>
    <x v="1"/>
  </r>
  <r>
    <n v="4918"/>
    <n v="31"/>
    <x v="0"/>
    <x v="0"/>
    <x v="19"/>
    <n v="9"/>
    <n v="140000"/>
    <x v="3"/>
    <s v="Korean"/>
    <x v="1"/>
  </r>
  <r>
    <n v="4919"/>
    <n v="24"/>
    <x v="1"/>
    <x v="4"/>
    <x v="3"/>
    <n v="1"/>
    <n v="30000"/>
    <x v="2"/>
    <s v="Black"/>
    <x v="0"/>
  </r>
  <r>
    <n v="4920"/>
    <n v="29"/>
    <x v="0"/>
    <x v="0"/>
    <x v="58"/>
    <n v="6"/>
    <n v="95000"/>
    <x v="1"/>
    <s v="White"/>
    <x v="0"/>
  </r>
  <r>
    <n v="4921"/>
    <n v="27"/>
    <x v="1"/>
    <x v="1"/>
    <x v="69"/>
    <n v="4"/>
    <n v="80000"/>
    <x v="0"/>
    <s v="White"/>
    <x v="0"/>
  </r>
  <r>
    <n v="4922"/>
    <n v="33"/>
    <x v="0"/>
    <x v="2"/>
    <x v="19"/>
    <n v="10"/>
    <n v="155000"/>
    <x v="1"/>
    <s v="White"/>
    <x v="1"/>
  </r>
  <r>
    <n v="4923"/>
    <n v="21"/>
    <x v="1"/>
    <x v="4"/>
    <x v="110"/>
    <n v="0"/>
    <n v="25000"/>
    <x v="1"/>
    <s v="African American"/>
    <x v="0"/>
  </r>
  <r>
    <n v="4924"/>
    <n v="36"/>
    <x v="0"/>
    <x v="0"/>
    <x v="7"/>
    <n v="11"/>
    <n v="160000"/>
    <x v="3"/>
    <s v="Chinese"/>
    <x v="1"/>
  </r>
  <r>
    <n v="4925"/>
    <n v="25"/>
    <x v="1"/>
    <x v="0"/>
    <x v="16"/>
    <n v="3"/>
    <n v="65000"/>
    <x v="0"/>
    <s v="Welsh"/>
    <x v="0"/>
  </r>
  <r>
    <n v="4926"/>
    <n v="30"/>
    <x v="0"/>
    <x v="1"/>
    <x v="24"/>
    <n v="7"/>
    <n v="120000"/>
    <x v="2"/>
    <s v="Black"/>
    <x v="1"/>
  </r>
  <r>
    <n v="4927"/>
    <n v="28"/>
    <x v="1"/>
    <x v="2"/>
    <x v="46"/>
    <n v="6"/>
    <n v="105000"/>
    <x v="2"/>
    <s v="Asian"/>
    <x v="1"/>
  </r>
  <r>
    <n v="4928"/>
    <n v="26"/>
    <x v="0"/>
    <x v="0"/>
    <x v="113"/>
    <n v="5"/>
    <n v="85000"/>
    <x v="3"/>
    <s v="Chinese"/>
    <x v="0"/>
  </r>
  <r>
    <n v="4929"/>
    <n v="28"/>
    <x v="1"/>
    <x v="1"/>
    <x v="16"/>
    <n v="7"/>
    <n v="110000"/>
    <x v="2"/>
    <s v="Black"/>
    <x v="1"/>
  </r>
  <r>
    <n v="4930"/>
    <n v="34"/>
    <x v="0"/>
    <x v="2"/>
    <x v="46"/>
    <n v="12"/>
    <n v="170000"/>
    <x v="0"/>
    <s v="Welsh"/>
    <x v="1"/>
  </r>
  <r>
    <n v="4931"/>
    <n v="31"/>
    <x v="0"/>
    <x v="0"/>
    <x v="19"/>
    <n v="9"/>
    <n v="140000"/>
    <x v="1"/>
    <s v="African American"/>
    <x v="1"/>
  </r>
  <r>
    <n v="4932"/>
    <n v="24"/>
    <x v="1"/>
    <x v="4"/>
    <x v="3"/>
    <n v="1"/>
    <n v="30000"/>
    <x v="0"/>
    <s v="Asian"/>
    <x v="0"/>
  </r>
  <r>
    <n v="4933"/>
    <n v="29"/>
    <x v="0"/>
    <x v="0"/>
    <x v="58"/>
    <n v="6"/>
    <n v="95000"/>
    <x v="4"/>
    <s v="Asian"/>
    <x v="0"/>
  </r>
  <r>
    <n v="4934"/>
    <n v="27"/>
    <x v="1"/>
    <x v="1"/>
    <x v="69"/>
    <n v="4"/>
    <n v="80000"/>
    <x v="3"/>
    <s v="White"/>
    <x v="0"/>
  </r>
  <r>
    <n v="4935"/>
    <n v="33"/>
    <x v="0"/>
    <x v="2"/>
    <x v="19"/>
    <n v="10"/>
    <n v="155000"/>
    <x v="3"/>
    <s v="Korean"/>
    <x v="1"/>
  </r>
  <r>
    <n v="4936"/>
    <n v="21"/>
    <x v="1"/>
    <x v="4"/>
    <x v="110"/>
    <n v="0"/>
    <n v="25000"/>
    <x v="1"/>
    <s v="White"/>
    <x v="0"/>
  </r>
  <r>
    <n v="4937"/>
    <n v="36"/>
    <x v="0"/>
    <x v="0"/>
    <x v="7"/>
    <n v="11"/>
    <n v="160000"/>
    <x v="2"/>
    <s v="White"/>
    <x v="1"/>
  </r>
  <r>
    <n v="4938"/>
    <n v="25"/>
    <x v="1"/>
    <x v="0"/>
    <x v="16"/>
    <n v="3"/>
    <n v="65000"/>
    <x v="2"/>
    <s v="White"/>
    <x v="0"/>
  </r>
  <r>
    <n v="4939"/>
    <n v="30"/>
    <x v="0"/>
    <x v="1"/>
    <x v="24"/>
    <n v="7"/>
    <n v="120000"/>
    <x v="4"/>
    <s v="White"/>
    <x v="1"/>
  </r>
  <r>
    <n v="4940"/>
    <n v="28"/>
    <x v="1"/>
    <x v="2"/>
    <x v="46"/>
    <n v="6"/>
    <n v="105000"/>
    <x v="4"/>
    <s v="Australian"/>
    <x v="1"/>
  </r>
  <r>
    <n v="4941"/>
    <n v="26"/>
    <x v="0"/>
    <x v="0"/>
    <x v="113"/>
    <n v="5"/>
    <n v="85000"/>
    <x v="3"/>
    <s v="Korean"/>
    <x v="0"/>
  </r>
  <r>
    <n v="4942"/>
    <n v="28"/>
    <x v="1"/>
    <x v="1"/>
    <x v="16"/>
    <n v="7"/>
    <n v="110000"/>
    <x v="0"/>
    <s v="Welsh"/>
    <x v="1"/>
  </r>
  <r>
    <n v="4943"/>
    <n v="34"/>
    <x v="0"/>
    <x v="2"/>
    <x v="46"/>
    <n v="12"/>
    <n v="170000"/>
    <x v="4"/>
    <s v="Australian"/>
    <x v="1"/>
  </r>
  <r>
    <n v="4944"/>
    <n v="31"/>
    <x v="0"/>
    <x v="0"/>
    <x v="19"/>
    <n v="9"/>
    <n v="140000"/>
    <x v="3"/>
    <s v="White"/>
    <x v="1"/>
  </r>
  <r>
    <n v="4945"/>
    <n v="24"/>
    <x v="1"/>
    <x v="4"/>
    <x v="3"/>
    <n v="1"/>
    <n v="30000"/>
    <x v="2"/>
    <s v="Asian"/>
    <x v="0"/>
  </r>
  <r>
    <n v="4946"/>
    <n v="29"/>
    <x v="0"/>
    <x v="0"/>
    <x v="58"/>
    <n v="6"/>
    <n v="95000"/>
    <x v="0"/>
    <s v="Welsh"/>
    <x v="0"/>
  </r>
  <r>
    <n v="4947"/>
    <n v="27"/>
    <x v="1"/>
    <x v="1"/>
    <x v="69"/>
    <n v="4"/>
    <n v="80000"/>
    <x v="4"/>
    <s v="White"/>
    <x v="0"/>
  </r>
  <r>
    <n v="4948"/>
    <n v="33"/>
    <x v="0"/>
    <x v="2"/>
    <x v="19"/>
    <n v="10"/>
    <n v="155000"/>
    <x v="1"/>
    <s v="Asian"/>
    <x v="1"/>
  </r>
  <r>
    <n v="4949"/>
    <n v="21"/>
    <x v="1"/>
    <x v="4"/>
    <x v="110"/>
    <n v="0"/>
    <n v="25000"/>
    <x v="3"/>
    <s v="Chinese"/>
    <x v="0"/>
  </r>
  <r>
    <n v="4950"/>
    <n v="36"/>
    <x v="0"/>
    <x v="0"/>
    <x v="7"/>
    <n v="11"/>
    <n v="160000"/>
    <x v="4"/>
    <s v="Asian"/>
    <x v="1"/>
  </r>
  <r>
    <n v="4951"/>
    <n v="25"/>
    <x v="1"/>
    <x v="0"/>
    <x v="16"/>
    <n v="3"/>
    <n v="65000"/>
    <x v="0"/>
    <s v="Asian"/>
    <x v="0"/>
  </r>
  <r>
    <n v="4952"/>
    <n v="30"/>
    <x v="0"/>
    <x v="1"/>
    <x v="24"/>
    <n v="7"/>
    <n v="120000"/>
    <x v="2"/>
    <s v="Black"/>
    <x v="1"/>
  </r>
  <r>
    <n v="4953"/>
    <n v="28"/>
    <x v="1"/>
    <x v="2"/>
    <x v="46"/>
    <n v="6"/>
    <n v="105000"/>
    <x v="0"/>
    <s v="White"/>
    <x v="1"/>
  </r>
  <r>
    <n v="4954"/>
    <n v="26"/>
    <x v="0"/>
    <x v="0"/>
    <x v="113"/>
    <n v="5"/>
    <n v="85000"/>
    <x v="1"/>
    <s v="White"/>
    <x v="0"/>
  </r>
  <r>
    <n v="4955"/>
    <n v="28"/>
    <x v="1"/>
    <x v="1"/>
    <x v="16"/>
    <n v="7"/>
    <n v="110000"/>
    <x v="0"/>
    <s v="Asian"/>
    <x v="1"/>
  </r>
  <r>
    <n v="4956"/>
    <n v="34"/>
    <x v="0"/>
    <x v="2"/>
    <x v="46"/>
    <n v="12"/>
    <n v="170000"/>
    <x v="3"/>
    <s v="Korean"/>
    <x v="1"/>
  </r>
  <r>
    <n v="4957"/>
    <n v="31"/>
    <x v="0"/>
    <x v="0"/>
    <x v="19"/>
    <n v="9"/>
    <n v="140000"/>
    <x v="1"/>
    <s v="White"/>
    <x v="1"/>
  </r>
  <r>
    <n v="4958"/>
    <n v="24"/>
    <x v="1"/>
    <x v="4"/>
    <x v="3"/>
    <n v="1"/>
    <n v="30000"/>
    <x v="2"/>
    <s v="Asian"/>
    <x v="0"/>
  </r>
  <r>
    <n v="4959"/>
    <n v="29"/>
    <x v="0"/>
    <x v="0"/>
    <x v="58"/>
    <n v="6"/>
    <n v="95000"/>
    <x v="0"/>
    <s v="Mixed"/>
    <x v="0"/>
  </r>
  <r>
    <n v="4960"/>
    <n v="27"/>
    <x v="1"/>
    <x v="1"/>
    <x v="69"/>
    <n v="4"/>
    <n v="80000"/>
    <x v="1"/>
    <s v="White"/>
    <x v="0"/>
  </r>
  <r>
    <n v="4961"/>
    <n v="33"/>
    <x v="0"/>
    <x v="2"/>
    <x v="19"/>
    <n v="10"/>
    <n v="155000"/>
    <x v="1"/>
    <s v="Asian"/>
    <x v="1"/>
  </r>
  <r>
    <n v="4962"/>
    <n v="21"/>
    <x v="1"/>
    <x v="4"/>
    <x v="110"/>
    <n v="0"/>
    <n v="25000"/>
    <x v="4"/>
    <s v="White"/>
    <x v="0"/>
  </r>
  <r>
    <n v="4963"/>
    <n v="36"/>
    <x v="0"/>
    <x v="0"/>
    <x v="7"/>
    <n v="11"/>
    <n v="160000"/>
    <x v="0"/>
    <s v="Mixed"/>
    <x v="1"/>
  </r>
  <r>
    <n v="4964"/>
    <n v="25"/>
    <x v="1"/>
    <x v="0"/>
    <x v="16"/>
    <n v="3"/>
    <n v="65000"/>
    <x v="0"/>
    <s v="White"/>
    <x v="0"/>
  </r>
  <r>
    <n v="4965"/>
    <n v="30"/>
    <x v="0"/>
    <x v="1"/>
    <x v="24"/>
    <n v="7"/>
    <n v="120000"/>
    <x v="1"/>
    <s v="African American"/>
    <x v="1"/>
  </r>
  <r>
    <n v="4966"/>
    <n v="28"/>
    <x v="1"/>
    <x v="2"/>
    <x v="46"/>
    <n v="6"/>
    <n v="105000"/>
    <x v="0"/>
    <s v="Mixed"/>
    <x v="1"/>
  </r>
  <r>
    <n v="4967"/>
    <n v="26"/>
    <x v="0"/>
    <x v="0"/>
    <x v="113"/>
    <n v="5"/>
    <n v="85000"/>
    <x v="0"/>
    <s v="White"/>
    <x v="0"/>
  </r>
  <r>
    <n v="4968"/>
    <n v="28"/>
    <x v="1"/>
    <x v="1"/>
    <x v="16"/>
    <n v="7"/>
    <n v="110000"/>
    <x v="0"/>
    <s v="Mixed"/>
    <x v="1"/>
  </r>
  <r>
    <n v="4969"/>
    <n v="34"/>
    <x v="0"/>
    <x v="2"/>
    <x v="46"/>
    <n v="12"/>
    <n v="170000"/>
    <x v="0"/>
    <s v="Asian"/>
    <x v="1"/>
  </r>
  <r>
    <n v="4970"/>
    <n v="31"/>
    <x v="0"/>
    <x v="0"/>
    <x v="19"/>
    <n v="9"/>
    <n v="140000"/>
    <x v="3"/>
    <s v="Korean"/>
    <x v="1"/>
  </r>
  <r>
    <n v="4971"/>
    <n v="24"/>
    <x v="1"/>
    <x v="4"/>
    <x v="3"/>
    <n v="1"/>
    <n v="30000"/>
    <x v="1"/>
    <s v="White"/>
    <x v="0"/>
  </r>
  <r>
    <n v="4972"/>
    <n v="29"/>
    <x v="0"/>
    <x v="0"/>
    <x v="58"/>
    <n v="6"/>
    <n v="95000"/>
    <x v="3"/>
    <s v="Korean"/>
    <x v="0"/>
  </r>
  <r>
    <n v="4973"/>
    <n v="27"/>
    <x v="1"/>
    <x v="1"/>
    <x v="69"/>
    <n v="4"/>
    <n v="80000"/>
    <x v="4"/>
    <s v="Australian"/>
    <x v="0"/>
  </r>
  <r>
    <n v="4974"/>
    <n v="33"/>
    <x v="0"/>
    <x v="2"/>
    <x v="19"/>
    <n v="10"/>
    <n v="155000"/>
    <x v="2"/>
    <s v="Black"/>
    <x v="1"/>
  </r>
  <r>
    <n v="4975"/>
    <n v="21"/>
    <x v="1"/>
    <x v="4"/>
    <x v="110"/>
    <n v="0"/>
    <n v="25000"/>
    <x v="2"/>
    <s v="Black"/>
    <x v="0"/>
  </r>
  <r>
    <n v="4976"/>
    <n v="36"/>
    <x v="0"/>
    <x v="0"/>
    <x v="7"/>
    <n v="11"/>
    <n v="160000"/>
    <x v="2"/>
    <s v="Black"/>
    <x v="1"/>
  </r>
  <r>
    <n v="4977"/>
    <n v="25"/>
    <x v="1"/>
    <x v="0"/>
    <x v="16"/>
    <n v="3"/>
    <n v="65000"/>
    <x v="3"/>
    <s v="Korean"/>
    <x v="0"/>
  </r>
  <r>
    <n v="4978"/>
    <n v="30"/>
    <x v="0"/>
    <x v="1"/>
    <x v="24"/>
    <n v="7"/>
    <n v="120000"/>
    <x v="3"/>
    <s v="Chinese"/>
    <x v="1"/>
  </r>
  <r>
    <n v="4979"/>
    <n v="28"/>
    <x v="1"/>
    <x v="2"/>
    <x v="46"/>
    <n v="6"/>
    <n v="105000"/>
    <x v="1"/>
    <s v="White"/>
    <x v="1"/>
  </r>
  <r>
    <n v="4980"/>
    <n v="26"/>
    <x v="0"/>
    <x v="0"/>
    <x v="113"/>
    <n v="5"/>
    <n v="85000"/>
    <x v="3"/>
    <s v="White"/>
    <x v="0"/>
  </r>
  <r>
    <n v="4981"/>
    <n v="28"/>
    <x v="1"/>
    <x v="1"/>
    <x v="16"/>
    <n v="7"/>
    <n v="110000"/>
    <x v="1"/>
    <s v="White"/>
    <x v="1"/>
  </r>
  <r>
    <n v="4982"/>
    <n v="34"/>
    <x v="0"/>
    <x v="2"/>
    <x v="46"/>
    <n v="12"/>
    <n v="170000"/>
    <x v="3"/>
    <s v="White"/>
    <x v="1"/>
  </r>
  <r>
    <n v="4983"/>
    <n v="31"/>
    <x v="0"/>
    <x v="0"/>
    <x v="19"/>
    <n v="9"/>
    <n v="140000"/>
    <x v="1"/>
    <s v="Asian"/>
    <x v="1"/>
  </r>
  <r>
    <n v="4984"/>
    <n v="24"/>
    <x v="1"/>
    <x v="4"/>
    <x v="3"/>
    <n v="1"/>
    <n v="30000"/>
    <x v="0"/>
    <s v="Asian"/>
    <x v="0"/>
  </r>
  <r>
    <n v="4985"/>
    <n v="29"/>
    <x v="0"/>
    <x v="0"/>
    <x v="58"/>
    <n v="6"/>
    <n v="95000"/>
    <x v="0"/>
    <s v="Asian"/>
    <x v="0"/>
  </r>
  <r>
    <n v="4986"/>
    <n v="27"/>
    <x v="1"/>
    <x v="1"/>
    <x v="69"/>
    <n v="4"/>
    <n v="80000"/>
    <x v="0"/>
    <s v="Asian"/>
    <x v="0"/>
  </r>
  <r>
    <n v="4987"/>
    <n v="33"/>
    <x v="0"/>
    <x v="2"/>
    <x v="19"/>
    <n v="10"/>
    <n v="155000"/>
    <x v="1"/>
    <s v="White"/>
    <x v="1"/>
  </r>
  <r>
    <n v="4988"/>
    <n v="21"/>
    <x v="1"/>
    <x v="4"/>
    <x v="110"/>
    <n v="0"/>
    <n v="25000"/>
    <x v="3"/>
    <s v="Korean"/>
    <x v="0"/>
  </r>
  <r>
    <n v="4989"/>
    <n v="36"/>
    <x v="0"/>
    <x v="0"/>
    <x v="7"/>
    <n v="11"/>
    <n v="160000"/>
    <x v="2"/>
    <s v="White"/>
    <x v="1"/>
  </r>
  <r>
    <n v="4990"/>
    <n v="25"/>
    <x v="1"/>
    <x v="0"/>
    <x v="16"/>
    <n v="3"/>
    <n v="65000"/>
    <x v="4"/>
    <s v="Asian"/>
    <x v="0"/>
  </r>
  <r>
    <n v="4991"/>
    <n v="30"/>
    <x v="0"/>
    <x v="1"/>
    <x v="24"/>
    <n v="7"/>
    <n v="120000"/>
    <x v="4"/>
    <s v="Asian"/>
    <x v="1"/>
  </r>
  <r>
    <n v="4992"/>
    <n v="28"/>
    <x v="1"/>
    <x v="2"/>
    <x v="46"/>
    <n v="6"/>
    <n v="105000"/>
    <x v="3"/>
    <s v="Chinese"/>
    <x v="1"/>
  </r>
  <r>
    <n v="4993"/>
    <n v="26"/>
    <x v="0"/>
    <x v="0"/>
    <x v="113"/>
    <n v="5"/>
    <n v="85000"/>
    <x v="0"/>
    <s v="White"/>
    <x v="0"/>
  </r>
  <r>
    <n v="4994"/>
    <n v="28"/>
    <x v="1"/>
    <x v="1"/>
    <x v="16"/>
    <n v="7"/>
    <n v="110000"/>
    <x v="0"/>
    <s v="White"/>
    <x v="1"/>
  </r>
  <r>
    <n v="4995"/>
    <n v="34"/>
    <x v="0"/>
    <x v="2"/>
    <x v="46"/>
    <n v="12"/>
    <n v="170000"/>
    <x v="1"/>
    <s v="White"/>
    <x v="1"/>
  </r>
  <r>
    <n v="4996"/>
    <n v="31"/>
    <x v="0"/>
    <x v="0"/>
    <x v="19"/>
    <n v="9"/>
    <n v="140000"/>
    <x v="0"/>
    <s v="Asian"/>
    <x v="1"/>
  </r>
  <r>
    <n v="4997"/>
    <n v="24"/>
    <x v="1"/>
    <x v="4"/>
    <x v="3"/>
    <n v="1"/>
    <n v="30000"/>
    <x v="3"/>
    <s v="Korean"/>
    <x v="0"/>
  </r>
  <r>
    <n v="4998"/>
    <n v="29"/>
    <x v="0"/>
    <x v="0"/>
    <x v="58"/>
    <n v="6"/>
    <n v="95000"/>
    <x v="3"/>
    <s v="White"/>
    <x v="0"/>
  </r>
  <r>
    <n v="4999"/>
    <n v="27"/>
    <x v="1"/>
    <x v="1"/>
    <x v="69"/>
    <n v="4"/>
    <n v="80000"/>
    <x v="0"/>
    <s v="Asian"/>
    <x v="0"/>
  </r>
  <r>
    <n v="5000"/>
    <n v="22"/>
    <x v="1"/>
    <x v="4"/>
    <x v="3"/>
    <n v="0"/>
    <n v="25000"/>
    <x v="1"/>
    <s v="Asian"/>
    <x v="0"/>
  </r>
  <r>
    <n v="5001"/>
    <n v="45"/>
    <x v="0"/>
    <x v="0"/>
    <x v="24"/>
    <n v="21"/>
    <n v="250000"/>
    <x v="2"/>
    <s v="Black"/>
    <x v="2"/>
  </r>
  <r>
    <n v="5002"/>
    <n v="31"/>
    <x v="1"/>
    <x v="1"/>
    <x v="69"/>
    <n v="8"/>
    <n v="120000"/>
    <x v="2"/>
    <s v="Asian"/>
    <x v="1"/>
  </r>
  <r>
    <n v="5003"/>
    <n v="28"/>
    <x v="0"/>
    <x v="0"/>
    <x v="58"/>
    <n v="4"/>
    <n v="80000"/>
    <x v="4"/>
    <s v="Asian"/>
    <x v="0"/>
  </r>
  <r>
    <n v="5004"/>
    <n v="29"/>
    <x v="0"/>
    <x v="0"/>
    <x v="113"/>
    <n v="6"/>
    <n v="100000"/>
    <x v="2"/>
    <s v="Black"/>
    <x v="1"/>
  </r>
  <r>
    <n v="5005"/>
    <n v="35"/>
    <x v="1"/>
    <x v="2"/>
    <x v="46"/>
    <n v="12"/>
    <n v="170000"/>
    <x v="2"/>
    <s v="Asian"/>
    <x v="1"/>
  </r>
  <r>
    <n v="5006"/>
    <n v="27"/>
    <x v="0"/>
    <x v="4"/>
    <x v="71"/>
    <n v="3"/>
    <n v="50000"/>
    <x v="0"/>
    <s v="Mixed"/>
    <x v="0"/>
  </r>
  <r>
    <n v="5007"/>
    <n v="33"/>
    <x v="1"/>
    <x v="0"/>
    <x v="16"/>
    <n v="9"/>
    <n v="140000"/>
    <x v="1"/>
    <s v="Asian"/>
    <x v="1"/>
  </r>
  <r>
    <n v="5008"/>
    <n v="30"/>
    <x v="0"/>
    <x v="1"/>
    <x v="24"/>
    <n v="7"/>
    <n v="120000"/>
    <x v="4"/>
    <s v="Australian"/>
    <x v="1"/>
  </r>
  <r>
    <n v="5009"/>
    <n v="25"/>
    <x v="1"/>
    <x v="0"/>
    <x v="16"/>
    <n v="2"/>
    <n v="55000"/>
    <x v="2"/>
    <s v="Asian"/>
    <x v="0"/>
  </r>
  <r>
    <n v="5010"/>
    <n v="26"/>
    <x v="0"/>
    <x v="0"/>
    <x v="113"/>
    <n v="5"/>
    <n v="85000"/>
    <x v="3"/>
    <s v="Korean"/>
    <x v="0"/>
  </r>
  <r>
    <n v="5011"/>
    <n v="29"/>
    <x v="1"/>
    <x v="1"/>
    <x v="69"/>
    <n v="4"/>
    <n v="80000"/>
    <x v="0"/>
    <s v="Welsh"/>
    <x v="0"/>
  </r>
  <r>
    <n v="5012"/>
    <n v="34"/>
    <x v="0"/>
    <x v="2"/>
    <x v="46"/>
    <n v="12"/>
    <n v="170000"/>
    <x v="1"/>
    <s v="Hispanic"/>
    <x v="1"/>
  </r>
  <r>
    <n v="5013"/>
    <n v="31"/>
    <x v="0"/>
    <x v="0"/>
    <x v="19"/>
    <n v="9"/>
    <n v="140000"/>
    <x v="1"/>
    <s v="African American"/>
    <x v="1"/>
  </r>
  <r>
    <n v="5014"/>
    <n v="24"/>
    <x v="1"/>
    <x v="4"/>
    <x v="3"/>
    <n v="1"/>
    <n v="30000"/>
    <x v="1"/>
    <s v="White"/>
    <x v="0"/>
  </r>
  <r>
    <n v="5015"/>
    <n v="29"/>
    <x v="0"/>
    <x v="0"/>
    <x v="58"/>
    <n v="6"/>
    <n v="95000"/>
    <x v="1"/>
    <s v="African American"/>
    <x v="0"/>
  </r>
  <r>
    <n v="5016"/>
    <n v="27"/>
    <x v="1"/>
    <x v="1"/>
    <x v="69"/>
    <n v="4"/>
    <n v="80000"/>
    <x v="0"/>
    <s v="White"/>
    <x v="0"/>
  </r>
  <r>
    <n v="5017"/>
    <n v="33"/>
    <x v="0"/>
    <x v="2"/>
    <x v="19"/>
    <n v="10"/>
    <n v="155000"/>
    <x v="0"/>
    <s v="Mixed"/>
    <x v="1"/>
  </r>
  <r>
    <n v="5018"/>
    <n v="21"/>
    <x v="1"/>
    <x v="4"/>
    <x v="110"/>
    <n v="0"/>
    <n v="25000"/>
    <x v="4"/>
    <s v="White"/>
    <x v="0"/>
  </r>
  <r>
    <n v="5019"/>
    <n v="36"/>
    <x v="0"/>
    <x v="0"/>
    <x v="7"/>
    <n v="11"/>
    <n v="160000"/>
    <x v="4"/>
    <s v="Asian"/>
    <x v="1"/>
  </r>
  <r>
    <n v="5020"/>
    <n v="25"/>
    <x v="1"/>
    <x v="0"/>
    <x v="16"/>
    <n v="3"/>
    <n v="65000"/>
    <x v="0"/>
    <s v="Asian"/>
    <x v="0"/>
  </r>
  <r>
    <n v="5021"/>
    <n v="30"/>
    <x v="0"/>
    <x v="1"/>
    <x v="24"/>
    <n v="7"/>
    <n v="120000"/>
    <x v="2"/>
    <s v="Asian"/>
    <x v="1"/>
  </r>
  <r>
    <n v="5022"/>
    <n v="28"/>
    <x v="1"/>
    <x v="2"/>
    <x v="46"/>
    <n v="6"/>
    <n v="105000"/>
    <x v="3"/>
    <s v="White"/>
    <x v="1"/>
  </r>
  <r>
    <n v="5023"/>
    <n v="26"/>
    <x v="0"/>
    <x v="0"/>
    <x v="113"/>
    <n v="5"/>
    <n v="85000"/>
    <x v="3"/>
    <s v="White"/>
    <x v="0"/>
  </r>
  <r>
    <n v="5024"/>
    <n v="28"/>
    <x v="1"/>
    <x v="1"/>
    <x v="16"/>
    <n v="7"/>
    <n v="110000"/>
    <x v="0"/>
    <s v="White"/>
    <x v="1"/>
  </r>
  <r>
    <n v="5025"/>
    <n v="34"/>
    <x v="0"/>
    <x v="2"/>
    <x v="46"/>
    <n v="12"/>
    <n v="170000"/>
    <x v="2"/>
    <s v="Asian"/>
    <x v="1"/>
  </r>
  <r>
    <n v="5026"/>
    <n v="31"/>
    <x v="0"/>
    <x v="0"/>
    <x v="19"/>
    <n v="9"/>
    <n v="140000"/>
    <x v="1"/>
    <s v="African American"/>
    <x v="1"/>
  </r>
  <r>
    <n v="5027"/>
    <n v="24"/>
    <x v="1"/>
    <x v="4"/>
    <x v="3"/>
    <n v="1"/>
    <n v="30000"/>
    <x v="1"/>
    <s v="African American"/>
    <x v="0"/>
  </r>
  <r>
    <n v="5028"/>
    <n v="29"/>
    <x v="0"/>
    <x v="0"/>
    <x v="58"/>
    <n v="6"/>
    <n v="95000"/>
    <x v="1"/>
    <s v="Hispanic"/>
    <x v="0"/>
  </r>
  <r>
    <n v="5029"/>
    <n v="27"/>
    <x v="1"/>
    <x v="1"/>
    <x v="69"/>
    <n v="4"/>
    <n v="80000"/>
    <x v="2"/>
    <s v="Asian"/>
    <x v="0"/>
  </r>
  <r>
    <n v="5030"/>
    <n v="33"/>
    <x v="0"/>
    <x v="2"/>
    <x v="19"/>
    <n v="10"/>
    <n v="155000"/>
    <x v="2"/>
    <s v="White"/>
    <x v="1"/>
  </r>
  <r>
    <n v="5031"/>
    <n v="21"/>
    <x v="1"/>
    <x v="4"/>
    <x v="110"/>
    <n v="0"/>
    <n v="25000"/>
    <x v="0"/>
    <s v="White"/>
    <x v="0"/>
  </r>
  <r>
    <n v="5032"/>
    <n v="36"/>
    <x v="0"/>
    <x v="0"/>
    <x v="7"/>
    <n v="11"/>
    <n v="160000"/>
    <x v="0"/>
    <s v="Asian"/>
    <x v="1"/>
  </r>
  <r>
    <n v="5033"/>
    <n v="25"/>
    <x v="1"/>
    <x v="0"/>
    <x v="16"/>
    <n v="3"/>
    <n v="65000"/>
    <x v="3"/>
    <s v="Korean"/>
    <x v="0"/>
  </r>
  <r>
    <n v="5034"/>
    <n v="30"/>
    <x v="0"/>
    <x v="1"/>
    <x v="24"/>
    <n v="7"/>
    <n v="120000"/>
    <x v="4"/>
    <s v="Asian"/>
    <x v="1"/>
  </r>
  <r>
    <n v="5035"/>
    <n v="28"/>
    <x v="1"/>
    <x v="2"/>
    <x v="46"/>
    <n v="6"/>
    <n v="105000"/>
    <x v="4"/>
    <s v="Australian"/>
    <x v="1"/>
  </r>
  <r>
    <n v="5036"/>
    <n v="26"/>
    <x v="0"/>
    <x v="0"/>
    <x v="113"/>
    <n v="5"/>
    <n v="85000"/>
    <x v="1"/>
    <s v="African American"/>
    <x v="0"/>
  </r>
  <r>
    <n v="5037"/>
    <n v="28"/>
    <x v="1"/>
    <x v="1"/>
    <x v="16"/>
    <n v="7"/>
    <n v="110000"/>
    <x v="4"/>
    <s v="Australian"/>
    <x v="1"/>
  </r>
  <r>
    <n v="5038"/>
    <n v="34"/>
    <x v="0"/>
    <x v="2"/>
    <x v="46"/>
    <n v="12"/>
    <n v="170000"/>
    <x v="3"/>
    <s v="Chinese"/>
    <x v="1"/>
  </r>
  <r>
    <n v="5039"/>
    <n v="31"/>
    <x v="0"/>
    <x v="0"/>
    <x v="19"/>
    <n v="9"/>
    <n v="140000"/>
    <x v="1"/>
    <s v="Asian"/>
    <x v="1"/>
  </r>
  <r>
    <n v="5040"/>
    <n v="24"/>
    <x v="1"/>
    <x v="4"/>
    <x v="3"/>
    <n v="1"/>
    <n v="30000"/>
    <x v="2"/>
    <s v="Black"/>
    <x v="0"/>
  </r>
  <r>
    <n v="5041"/>
    <n v="29"/>
    <x v="0"/>
    <x v="0"/>
    <x v="58"/>
    <n v="6"/>
    <n v="95000"/>
    <x v="4"/>
    <s v="Asian"/>
    <x v="0"/>
  </r>
  <r>
    <n v="5042"/>
    <n v="27"/>
    <x v="1"/>
    <x v="1"/>
    <x v="69"/>
    <n v="4"/>
    <n v="80000"/>
    <x v="1"/>
    <s v="White"/>
    <x v="0"/>
  </r>
  <r>
    <n v="5043"/>
    <n v="33"/>
    <x v="0"/>
    <x v="2"/>
    <x v="19"/>
    <n v="10"/>
    <n v="155000"/>
    <x v="2"/>
    <s v="White"/>
    <x v="1"/>
  </r>
  <r>
    <n v="5044"/>
    <n v="21"/>
    <x v="1"/>
    <x v="4"/>
    <x v="110"/>
    <n v="0"/>
    <n v="25000"/>
    <x v="4"/>
    <s v="White"/>
    <x v="0"/>
  </r>
  <r>
    <n v="5045"/>
    <n v="36"/>
    <x v="0"/>
    <x v="0"/>
    <x v="7"/>
    <n v="11"/>
    <n v="160000"/>
    <x v="2"/>
    <s v="Black"/>
    <x v="1"/>
  </r>
  <r>
    <n v="5046"/>
    <n v="25"/>
    <x v="1"/>
    <x v="0"/>
    <x v="16"/>
    <n v="3"/>
    <n v="65000"/>
    <x v="1"/>
    <s v="Asian"/>
    <x v="0"/>
  </r>
  <r>
    <n v="5047"/>
    <n v="30"/>
    <x v="0"/>
    <x v="1"/>
    <x v="24"/>
    <n v="7"/>
    <n v="120000"/>
    <x v="3"/>
    <s v="White"/>
    <x v="1"/>
  </r>
  <r>
    <n v="5048"/>
    <n v="28"/>
    <x v="1"/>
    <x v="2"/>
    <x v="46"/>
    <n v="6"/>
    <n v="105000"/>
    <x v="3"/>
    <s v="Korean"/>
    <x v="1"/>
  </r>
  <r>
    <n v="5049"/>
    <n v="26"/>
    <x v="0"/>
    <x v="0"/>
    <x v="113"/>
    <n v="5"/>
    <n v="85000"/>
    <x v="2"/>
    <s v="White"/>
    <x v="0"/>
  </r>
  <r>
    <n v="5050"/>
    <n v="28"/>
    <x v="1"/>
    <x v="1"/>
    <x v="16"/>
    <n v="7"/>
    <n v="110000"/>
    <x v="1"/>
    <s v="Asian"/>
    <x v="1"/>
  </r>
  <r>
    <n v="5051"/>
    <n v="34"/>
    <x v="0"/>
    <x v="2"/>
    <x v="46"/>
    <n v="12"/>
    <n v="170000"/>
    <x v="0"/>
    <s v="Mixed"/>
    <x v="1"/>
  </r>
  <r>
    <n v="5052"/>
    <n v="31"/>
    <x v="0"/>
    <x v="0"/>
    <x v="19"/>
    <n v="9"/>
    <n v="140000"/>
    <x v="4"/>
    <s v="White"/>
    <x v="1"/>
  </r>
  <r>
    <n v="5053"/>
    <n v="24"/>
    <x v="1"/>
    <x v="4"/>
    <x v="3"/>
    <n v="1"/>
    <n v="30000"/>
    <x v="3"/>
    <s v="Korean"/>
    <x v="0"/>
  </r>
  <r>
    <n v="5054"/>
    <n v="29"/>
    <x v="0"/>
    <x v="0"/>
    <x v="58"/>
    <n v="6"/>
    <n v="95000"/>
    <x v="1"/>
    <s v="Hispanic"/>
    <x v="0"/>
  </r>
  <r>
    <n v="5055"/>
    <n v="27"/>
    <x v="1"/>
    <x v="1"/>
    <x v="69"/>
    <n v="4"/>
    <n v="80000"/>
    <x v="2"/>
    <s v="Asian"/>
    <x v="0"/>
  </r>
  <r>
    <n v="5056"/>
    <n v="33"/>
    <x v="0"/>
    <x v="2"/>
    <x v="19"/>
    <n v="10"/>
    <n v="155000"/>
    <x v="1"/>
    <s v="African American"/>
    <x v="1"/>
  </r>
  <r>
    <n v="5057"/>
    <n v="21"/>
    <x v="1"/>
    <x v="4"/>
    <x v="110"/>
    <n v="0"/>
    <n v="25000"/>
    <x v="4"/>
    <s v="Australian"/>
    <x v="0"/>
  </r>
  <r>
    <n v="5058"/>
    <n v="36"/>
    <x v="0"/>
    <x v="0"/>
    <x v="7"/>
    <n v="11"/>
    <n v="160000"/>
    <x v="2"/>
    <s v="White"/>
    <x v="1"/>
  </r>
  <r>
    <n v="5059"/>
    <n v="25"/>
    <x v="1"/>
    <x v="0"/>
    <x v="16"/>
    <n v="3"/>
    <n v="65000"/>
    <x v="1"/>
    <s v="White"/>
    <x v="0"/>
  </r>
  <r>
    <n v="5060"/>
    <n v="30"/>
    <x v="0"/>
    <x v="1"/>
    <x v="24"/>
    <n v="7"/>
    <n v="120000"/>
    <x v="0"/>
    <s v="Mixed"/>
    <x v="1"/>
  </r>
  <r>
    <n v="5061"/>
    <n v="28"/>
    <x v="1"/>
    <x v="2"/>
    <x v="46"/>
    <n v="6"/>
    <n v="105000"/>
    <x v="1"/>
    <s v="Asian"/>
    <x v="1"/>
  </r>
  <r>
    <n v="5062"/>
    <n v="26"/>
    <x v="0"/>
    <x v="0"/>
    <x v="113"/>
    <n v="5"/>
    <n v="85000"/>
    <x v="4"/>
    <s v="White"/>
    <x v="0"/>
  </r>
  <r>
    <n v="5063"/>
    <n v="28"/>
    <x v="1"/>
    <x v="1"/>
    <x v="16"/>
    <n v="7"/>
    <n v="110000"/>
    <x v="2"/>
    <s v="Asian"/>
    <x v="1"/>
  </r>
  <r>
    <n v="5064"/>
    <n v="34"/>
    <x v="0"/>
    <x v="2"/>
    <x v="46"/>
    <n v="12"/>
    <n v="170000"/>
    <x v="3"/>
    <s v="Korean"/>
    <x v="1"/>
  </r>
  <r>
    <n v="5065"/>
    <n v="31"/>
    <x v="0"/>
    <x v="0"/>
    <x v="19"/>
    <n v="9"/>
    <n v="140000"/>
    <x v="4"/>
    <s v="White"/>
    <x v="1"/>
  </r>
  <r>
    <n v="5066"/>
    <n v="24"/>
    <x v="1"/>
    <x v="4"/>
    <x v="3"/>
    <n v="1"/>
    <n v="30000"/>
    <x v="3"/>
    <s v="Korean"/>
    <x v="0"/>
  </r>
  <r>
    <n v="5067"/>
    <n v="29"/>
    <x v="0"/>
    <x v="0"/>
    <x v="58"/>
    <n v="6"/>
    <n v="95000"/>
    <x v="3"/>
    <s v="White"/>
    <x v="0"/>
  </r>
  <r>
    <n v="5068"/>
    <n v="27"/>
    <x v="1"/>
    <x v="1"/>
    <x v="69"/>
    <n v="4"/>
    <n v="80000"/>
    <x v="0"/>
    <s v="Mixed"/>
    <x v="0"/>
  </r>
  <r>
    <n v="5069"/>
    <n v="33"/>
    <x v="0"/>
    <x v="2"/>
    <x v="19"/>
    <n v="10"/>
    <n v="155000"/>
    <x v="2"/>
    <s v="White"/>
    <x v="1"/>
  </r>
  <r>
    <n v="5070"/>
    <n v="21"/>
    <x v="1"/>
    <x v="4"/>
    <x v="110"/>
    <n v="0"/>
    <n v="25000"/>
    <x v="3"/>
    <s v="Korean"/>
    <x v="0"/>
  </r>
  <r>
    <n v="5071"/>
    <n v="36"/>
    <x v="0"/>
    <x v="0"/>
    <x v="7"/>
    <n v="11"/>
    <n v="160000"/>
    <x v="1"/>
    <s v="African American"/>
    <x v="1"/>
  </r>
  <r>
    <n v="5072"/>
    <n v="25"/>
    <x v="1"/>
    <x v="0"/>
    <x v="16"/>
    <n v="3"/>
    <n v="65000"/>
    <x v="3"/>
    <s v="White"/>
    <x v="0"/>
  </r>
  <r>
    <n v="5073"/>
    <n v="30"/>
    <x v="0"/>
    <x v="1"/>
    <x v="24"/>
    <n v="7"/>
    <n v="120000"/>
    <x v="3"/>
    <s v="White"/>
    <x v="1"/>
  </r>
  <r>
    <n v="5074"/>
    <n v="28"/>
    <x v="1"/>
    <x v="2"/>
    <x v="46"/>
    <n v="6"/>
    <n v="105000"/>
    <x v="4"/>
    <s v="Asian"/>
    <x v="1"/>
  </r>
  <r>
    <n v="5075"/>
    <n v="26"/>
    <x v="0"/>
    <x v="0"/>
    <x v="113"/>
    <n v="5"/>
    <n v="85000"/>
    <x v="1"/>
    <s v="Hispanic"/>
    <x v="0"/>
  </r>
  <r>
    <n v="5076"/>
    <n v="28"/>
    <x v="1"/>
    <x v="1"/>
    <x v="16"/>
    <n v="7"/>
    <n v="110000"/>
    <x v="1"/>
    <s v="White"/>
    <x v="1"/>
  </r>
  <r>
    <n v="5077"/>
    <n v="34"/>
    <x v="0"/>
    <x v="2"/>
    <x v="46"/>
    <n v="12"/>
    <n v="170000"/>
    <x v="2"/>
    <s v="Asian"/>
    <x v="1"/>
  </r>
  <r>
    <n v="5078"/>
    <n v="31"/>
    <x v="0"/>
    <x v="0"/>
    <x v="19"/>
    <n v="9"/>
    <n v="140000"/>
    <x v="0"/>
    <s v="Asian"/>
    <x v="1"/>
  </r>
  <r>
    <n v="5079"/>
    <n v="24"/>
    <x v="1"/>
    <x v="4"/>
    <x v="3"/>
    <n v="1"/>
    <n v="30000"/>
    <x v="3"/>
    <s v="Chinese"/>
    <x v="0"/>
  </r>
  <r>
    <n v="5080"/>
    <n v="29"/>
    <x v="0"/>
    <x v="0"/>
    <x v="58"/>
    <n v="6"/>
    <n v="95000"/>
    <x v="1"/>
    <s v="African American"/>
    <x v="0"/>
  </r>
  <r>
    <n v="5081"/>
    <n v="27"/>
    <x v="1"/>
    <x v="1"/>
    <x v="69"/>
    <n v="4"/>
    <n v="80000"/>
    <x v="1"/>
    <s v="Asian"/>
    <x v="0"/>
  </r>
  <r>
    <n v="5082"/>
    <n v="33"/>
    <x v="0"/>
    <x v="2"/>
    <x v="19"/>
    <n v="10"/>
    <n v="155000"/>
    <x v="3"/>
    <s v="White"/>
    <x v="1"/>
  </r>
  <r>
    <n v="5083"/>
    <n v="21"/>
    <x v="1"/>
    <x v="4"/>
    <x v="110"/>
    <n v="0"/>
    <n v="25000"/>
    <x v="1"/>
    <s v="African American"/>
    <x v="0"/>
  </r>
  <r>
    <n v="5084"/>
    <n v="36"/>
    <x v="0"/>
    <x v="0"/>
    <x v="7"/>
    <n v="11"/>
    <n v="160000"/>
    <x v="1"/>
    <s v="Asian"/>
    <x v="1"/>
  </r>
  <r>
    <n v="5085"/>
    <n v="25"/>
    <x v="1"/>
    <x v="0"/>
    <x v="16"/>
    <n v="3"/>
    <n v="65000"/>
    <x v="2"/>
    <s v="Black"/>
    <x v="0"/>
  </r>
  <r>
    <n v="5086"/>
    <n v="30"/>
    <x v="0"/>
    <x v="1"/>
    <x v="24"/>
    <n v="7"/>
    <n v="120000"/>
    <x v="1"/>
    <s v="White"/>
    <x v="1"/>
  </r>
  <r>
    <n v="5087"/>
    <n v="28"/>
    <x v="1"/>
    <x v="2"/>
    <x v="46"/>
    <n v="6"/>
    <n v="105000"/>
    <x v="2"/>
    <s v="Asian"/>
    <x v="1"/>
  </r>
  <r>
    <n v="5088"/>
    <n v="26"/>
    <x v="0"/>
    <x v="0"/>
    <x v="113"/>
    <n v="5"/>
    <n v="85000"/>
    <x v="0"/>
    <s v="Welsh"/>
    <x v="0"/>
  </r>
  <r>
    <n v="5089"/>
    <n v="28"/>
    <x v="1"/>
    <x v="1"/>
    <x v="16"/>
    <n v="7"/>
    <n v="110000"/>
    <x v="3"/>
    <s v="Chinese"/>
    <x v="1"/>
  </r>
  <r>
    <n v="5090"/>
    <n v="34"/>
    <x v="0"/>
    <x v="2"/>
    <x v="46"/>
    <n v="12"/>
    <n v="170000"/>
    <x v="1"/>
    <s v="Asian"/>
    <x v="1"/>
  </r>
  <r>
    <n v="5091"/>
    <n v="31"/>
    <x v="0"/>
    <x v="0"/>
    <x v="19"/>
    <n v="9"/>
    <n v="140000"/>
    <x v="3"/>
    <s v="Chinese"/>
    <x v="1"/>
  </r>
  <r>
    <n v="5092"/>
    <n v="24"/>
    <x v="1"/>
    <x v="4"/>
    <x v="3"/>
    <n v="1"/>
    <n v="30000"/>
    <x v="2"/>
    <s v="Asian"/>
    <x v="0"/>
  </r>
  <r>
    <n v="5093"/>
    <n v="29"/>
    <x v="0"/>
    <x v="0"/>
    <x v="58"/>
    <n v="6"/>
    <n v="95000"/>
    <x v="3"/>
    <s v="Korean"/>
    <x v="0"/>
  </r>
  <r>
    <n v="5094"/>
    <n v="27"/>
    <x v="1"/>
    <x v="1"/>
    <x v="69"/>
    <n v="4"/>
    <n v="80000"/>
    <x v="2"/>
    <s v="Asian"/>
    <x v="0"/>
  </r>
  <r>
    <n v="5095"/>
    <n v="33"/>
    <x v="0"/>
    <x v="2"/>
    <x v="19"/>
    <n v="10"/>
    <n v="155000"/>
    <x v="3"/>
    <s v="Chinese"/>
    <x v="1"/>
  </r>
  <r>
    <n v="5096"/>
    <n v="21"/>
    <x v="1"/>
    <x v="4"/>
    <x v="110"/>
    <n v="0"/>
    <n v="25000"/>
    <x v="4"/>
    <s v="Asian"/>
    <x v="0"/>
  </r>
  <r>
    <n v="5097"/>
    <n v="36"/>
    <x v="0"/>
    <x v="0"/>
    <x v="7"/>
    <n v="11"/>
    <n v="160000"/>
    <x v="2"/>
    <s v="Asian"/>
    <x v="1"/>
  </r>
  <r>
    <n v="5098"/>
    <n v="25"/>
    <x v="1"/>
    <x v="0"/>
    <x v="16"/>
    <n v="3"/>
    <n v="65000"/>
    <x v="4"/>
    <s v="Asian"/>
    <x v="0"/>
  </r>
  <r>
    <n v="5099"/>
    <n v="30"/>
    <x v="0"/>
    <x v="1"/>
    <x v="24"/>
    <n v="7"/>
    <n v="120000"/>
    <x v="1"/>
    <s v="White"/>
    <x v="1"/>
  </r>
  <r>
    <n v="5100"/>
    <n v="28"/>
    <x v="1"/>
    <x v="2"/>
    <x v="46"/>
    <n v="6"/>
    <n v="105000"/>
    <x v="4"/>
    <s v="Asian"/>
    <x v="1"/>
  </r>
  <r>
    <n v="5101"/>
    <n v="26"/>
    <x v="0"/>
    <x v="0"/>
    <x v="113"/>
    <n v="5"/>
    <n v="85000"/>
    <x v="1"/>
    <s v="Hispanic"/>
    <x v="0"/>
  </r>
  <r>
    <n v="5102"/>
    <n v="28"/>
    <x v="1"/>
    <x v="1"/>
    <x v="16"/>
    <n v="7"/>
    <n v="110000"/>
    <x v="3"/>
    <s v="Korean"/>
    <x v="1"/>
  </r>
  <r>
    <n v="5103"/>
    <n v="34"/>
    <x v="0"/>
    <x v="2"/>
    <x v="46"/>
    <n v="12"/>
    <n v="170000"/>
    <x v="2"/>
    <s v="Black"/>
    <x v="1"/>
  </r>
  <r>
    <n v="5104"/>
    <n v="31"/>
    <x v="0"/>
    <x v="0"/>
    <x v="19"/>
    <n v="9"/>
    <n v="140000"/>
    <x v="3"/>
    <s v="Korean"/>
    <x v="1"/>
  </r>
  <r>
    <n v="5105"/>
    <n v="24"/>
    <x v="1"/>
    <x v="4"/>
    <x v="3"/>
    <n v="1"/>
    <n v="30000"/>
    <x v="0"/>
    <s v="Mixed"/>
    <x v="0"/>
  </r>
  <r>
    <n v="5106"/>
    <n v="29"/>
    <x v="0"/>
    <x v="0"/>
    <x v="58"/>
    <n v="6"/>
    <n v="95000"/>
    <x v="4"/>
    <s v="Asian"/>
    <x v="0"/>
  </r>
  <r>
    <n v="5107"/>
    <n v="27"/>
    <x v="1"/>
    <x v="1"/>
    <x v="69"/>
    <n v="4"/>
    <n v="80000"/>
    <x v="4"/>
    <s v="Asian"/>
    <x v="0"/>
  </r>
  <r>
    <n v="5108"/>
    <n v="33"/>
    <x v="0"/>
    <x v="2"/>
    <x v="19"/>
    <n v="10"/>
    <n v="155000"/>
    <x v="4"/>
    <s v="White"/>
    <x v="1"/>
  </r>
  <r>
    <n v="5109"/>
    <n v="21"/>
    <x v="1"/>
    <x v="4"/>
    <x v="110"/>
    <n v="0"/>
    <n v="25000"/>
    <x v="4"/>
    <s v="Australian"/>
    <x v="0"/>
  </r>
  <r>
    <n v="5110"/>
    <n v="36"/>
    <x v="0"/>
    <x v="0"/>
    <x v="7"/>
    <n v="11"/>
    <n v="160000"/>
    <x v="2"/>
    <s v="Black"/>
    <x v="1"/>
  </r>
  <r>
    <n v="5111"/>
    <n v="25"/>
    <x v="1"/>
    <x v="0"/>
    <x v="16"/>
    <n v="3"/>
    <n v="65000"/>
    <x v="0"/>
    <s v="Welsh"/>
    <x v="0"/>
  </r>
  <r>
    <n v="5112"/>
    <n v="30"/>
    <x v="0"/>
    <x v="1"/>
    <x v="24"/>
    <n v="7"/>
    <n v="120000"/>
    <x v="3"/>
    <s v="Korean"/>
    <x v="1"/>
  </r>
  <r>
    <n v="5113"/>
    <n v="28"/>
    <x v="1"/>
    <x v="2"/>
    <x v="46"/>
    <n v="6"/>
    <n v="105000"/>
    <x v="1"/>
    <s v="Hispanic"/>
    <x v="1"/>
  </r>
  <r>
    <n v="5114"/>
    <n v="26"/>
    <x v="0"/>
    <x v="0"/>
    <x v="113"/>
    <n v="5"/>
    <n v="85000"/>
    <x v="1"/>
    <s v="African American"/>
    <x v="0"/>
  </r>
  <r>
    <n v="5115"/>
    <n v="28"/>
    <x v="1"/>
    <x v="1"/>
    <x v="16"/>
    <n v="7"/>
    <n v="110000"/>
    <x v="0"/>
    <s v="Mixed"/>
    <x v="1"/>
  </r>
  <r>
    <n v="5116"/>
    <n v="34"/>
    <x v="0"/>
    <x v="2"/>
    <x v="46"/>
    <n v="12"/>
    <n v="170000"/>
    <x v="4"/>
    <s v="Asian"/>
    <x v="1"/>
  </r>
  <r>
    <n v="5117"/>
    <n v="31"/>
    <x v="0"/>
    <x v="0"/>
    <x v="19"/>
    <n v="9"/>
    <n v="140000"/>
    <x v="3"/>
    <s v="Chinese"/>
    <x v="1"/>
  </r>
  <r>
    <n v="5118"/>
    <n v="24"/>
    <x v="1"/>
    <x v="4"/>
    <x v="3"/>
    <n v="1"/>
    <n v="30000"/>
    <x v="4"/>
    <s v="White"/>
    <x v="0"/>
  </r>
  <r>
    <n v="5119"/>
    <n v="29"/>
    <x v="0"/>
    <x v="0"/>
    <x v="58"/>
    <n v="6"/>
    <n v="95000"/>
    <x v="4"/>
    <s v="Australian"/>
    <x v="0"/>
  </r>
  <r>
    <n v="5120"/>
    <n v="27"/>
    <x v="1"/>
    <x v="1"/>
    <x v="69"/>
    <n v="4"/>
    <n v="80000"/>
    <x v="4"/>
    <s v="White"/>
    <x v="0"/>
  </r>
  <r>
    <n v="5121"/>
    <n v="33"/>
    <x v="0"/>
    <x v="2"/>
    <x v="19"/>
    <n v="10"/>
    <n v="155000"/>
    <x v="1"/>
    <s v="African American"/>
    <x v="1"/>
  </r>
  <r>
    <n v="5122"/>
    <n v="21"/>
    <x v="1"/>
    <x v="4"/>
    <x v="110"/>
    <n v="0"/>
    <n v="25000"/>
    <x v="3"/>
    <s v="Chinese"/>
    <x v="0"/>
  </r>
  <r>
    <n v="5123"/>
    <n v="36"/>
    <x v="0"/>
    <x v="0"/>
    <x v="7"/>
    <n v="11"/>
    <n v="160000"/>
    <x v="1"/>
    <s v="Asian"/>
    <x v="1"/>
  </r>
  <r>
    <n v="5124"/>
    <n v="23"/>
    <x v="0"/>
    <x v="0"/>
    <x v="0"/>
    <n v="1"/>
    <n v="60000"/>
    <x v="3"/>
    <s v="White"/>
    <x v="0"/>
  </r>
  <r>
    <n v="5125"/>
    <n v="39"/>
    <x v="1"/>
    <x v="1"/>
    <x v="16"/>
    <n v="12"/>
    <n v="150000"/>
    <x v="2"/>
    <s v="Asian"/>
    <x v="1"/>
  </r>
  <r>
    <n v="5126"/>
    <n v="28"/>
    <x v="0"/>
    <x v="0"/>
    <x v="12"/>
    <n v="4"/>
    <n v="80000"/>
    <x v="2"/>
    <s v="White"/>
    <x v="0"/>
  </r>
  <r>
    <n v="5127"/>
    <n v="31"/>
    <x v="1"/>
    <x v="2"/>
    <x v="81"/>
    <n v="8"/>
    <n v="120000"/>
    <x v="2"/>
    <s v="White"/>
    <x v="1"/>
  </r>
  <r>
    <n v="5128"/>
    <n v="35"/>
    <x v="0"/>
    <x v="0"/>
    <x v="13"/>
    <n v="10"/>
    <n v="130000"/>
    <x v="2"/>
    <s v="Black"/>
    <x v="1"/>
  </r>
  <r>
    <n v="5129"/>
    <n v="27"/>
    <x v="1"/>
    <x v="0"/>
    <x v="52"/>
    <n v="2"/>
    <n v="50000"/>
    <x v="1"/>
    <s v="Hispanic"/>
    <x v="0"/>
  </r>
  <r>
    <n v="5130"/>
    <n v="42"/>
    <x v="0"/>
    <x v="1"/>
    <x v="67"/>
    <n v="18"/>
    <n v="180000"/>
    <x v="3"/>
    <s v="Korean"/>
    <x v="1"/>
  </r>
  <r>
    <n v="5131"/>
    <n v="29"/>
    <x v="1"/>
    <x v="0"/>
    <x v="187"/>
    <n v="3"/>
    <n v="60000"/>
    <x v="2"/>
    <s v="Asian"/>
    <x v="0"/>
  </r>
  <r>
    <n v="5132"/>
    <n v="33"/>
    <x v="0"/>
    <x v="0"/>
    <x v="16"/>
    <n v="7"/>
    <n v="110000"/>
    <x v="4"/>
    <s v="Asian"/>
    <x v="1"/>
  </r>
  <r>
    <n v="5133"/>
    <n v="24"/>
    <x v="1"/>
    <x v="4"/>
    <x v="3"/>
    <n v="0"/>
    <n v="25000"/>
    <x v="0"/>
    <s v="White"/>
    <x v="0"/>
  </r>
  <r>
    <n v="5134"/>
    <n v="30"/>
    <x v="0"/>
    <x v="1"/>
    <x v="12"/>
    <n v="6"/>
    <n v="100000"/>
    <x v="0"/>
    <s v="White"/>
    <x v="1"/>
  </r>
  <r>
    <n v="5135"/>
    <n v="26"/>
    <x v="1"/>
    <x v="0"/>
    <x v="54"/>
    <n v="3"/>
    <n v="55000"/>
    <x v="1"/>
    <s v="African American"/>
    <x v="0"/>
  </r>
  <r>
    <n v="5136"/>
    <n v="32"/>
    <x v="0"/>
    <x v="2"/>
    <x v="32"/>
    <n v="9"/>
    <n v="140000"/>
    <x v="0"/>
    <s v="Asian"/>
    <x v="1"/>
  </r>
  <r>
    <n v="5137"/>
    <n v="22"/>
    <x v="1"/>
    <x v="4"/>
    <x v="188"/>
    <n v="0"/>
    <n v="25000"/>
    <x v="0"/>
    <s v="Asian"/>
    <x v="0"/>
  </r>
  <r>
    <n v="5138"/>
    <n v="37"/>
    <x v="0"/>
    <x v="0"/>
    <x v="6"/>
    <n v="12"/>
    <n v="150000"/>
    <x v="0"/>
    <s v="Welsh"/>
    <x v="1"/>
  </r>
  <r>
    <n v="5139"/>
    <n v="38"/>
    <x v="1"/>
    <x v="1"/>
    <x v="189"/>
    <n v="14"/>
    <n v="170000"/>
    <x v="4"/>
    <s v="White"/>
    <x v="1"/>
  </r>
  <r>
    <n v="5140"/>
    <n v="25"/>
    <x v="0"/>
    <x v="0"/>
    <x v="128"/>
    <n v="1"/>
    <n v="55000"/>
    <x v="4"/>
    <s v="Asian"/>
    <x v="0"/>
  </r>
  <r>
    <n v="5141"/>
    <n v="29"/>
    <x v="1"/>
    <x v="0"/>
    <x v="8"/>
    <n v="4"/>
    <n v="65000"/>
    <x v="3"/>
    <s v="Korean"/>
    <x v="0"/>
  </r>
  <r>
    <n v="5142"/>
    <n v="27"/>
    <x v="0"/>
    <x v="0"/>
    <x v="29"/>
    <n v="3"/>
    <n v="60000"/>
    <x v="1"/>
    <s v="African American"/>
    <x v="0"/>
  </r>
  <r>
    <n v="5143"/>
    <n v="34"/>
    <x v="1"/>
    <x v="2"/>
    <x v="64"/>
    <n v="10"/>
    <n v="150000"/>
    <x v="4"/>
    <s v="Asian"/>
    <x v="1"/>
  </r>
  <r>
    <n v="5144"/>
    <n v="26"/>
    <x v="0"/>
    <x v="0"/>
    <x v="5"/>
    <n v="2"/>
    <n v="50000"/>
    <x v="4"/>
    <s v="White"/>
    <x v="0"/>
  </r>
  <r>
    <n v="5145"/>
    <n v="31"/>
    <x v="1"/>
    <x v="1"/>
    <x v="24"/>
    <n v="7"/>
    <n v="120000"/>
    <x v="0"/>
    <s v="Mixed"/>
    <x v="1"/>
  </r>
  <r>
    <n v="5146"/>
    <n v="25"/>
    <x v="0"/>
    <x v="0"/>
    <x v="128"/>
    <n v="1"/>
    <n v="55000"/>
    <x v="3"/>
    <s v="White"/>
    <x v="0"/>
  </r>
  <r>
    <n v="5147"/>
    <n v="29"/>
    <x v="1"/>
    <x v="0"/>
    <x v="8"/>
    <n v="4"/>
    <n v="65000"/>
    <x v="3"/>
    <s v="Chinese"/>
    <x v="0"/>
  </r>
  <r>
    <n v="5148"/>
    <n v="27"/>
    <x v="0"/>
    <x v="0"/>
    <x v="29"/>
    <n v="3"/>
    <n v="60000"/>
    <x v="2"/>
    <s v="Black"/>
    <x v="0"/>
  </r>
  <r>
    <n v="5149"/>
    <n v="34"/>
    <x v="1"/>
    <x v="2"/>
    <x v="64"/>
    <n v="10"/>
    <n v="150000"/>
    <x v="1"/>
    <s v="Asian"/>
    <x v="1"/>
  </r>
  <r>
    <n v="5150"/>
    <n v="26"/>
    <x v="0"/>
    <x v="0"/>
    <x v="5"/>
    <n v="2"/>
    <n v="50000"/>
    <x v="3"/>
    <s v="White"/>
    <x v="0"/>
  </r>
  <r>
    <n v="5151"/>
    <n v="31"/>
    <x v="1"/>
    <x v="1"/>
    <x v="24"/>
    <n v="7"/>
    <n v="120000"/>
    <x v="4"/>
    <s v="Australian"/>
    <x v="1"/>
  </r>
  <r>
    <n v="5152"/>
    <n v="23"/>
    <x v="0"/>
    <x v="0"/>
    <x v="0"/>
    <n v="1"/>
    <n v="60000"/>
    <x v="4"/>
    <s v="Asian"/>
    <x v="0"/>
  </r>
  <r>
    <n v="5153"/>
    <n v="39"/>
    <x v="1"/>
    <x v="1"/>
    <x v="16"/>
    <n v="12"/>
    <n v="150000"/>
    <x v="4"/>
    <s v="Australian"/>
    <x v="1"/>
  </r>
  <r>
    <n v="5154"/>
    <n v="28"/>
    <x v="0"/>
    <x v="0"/>
    <x v="12"/>
    <n v="4"/>
    <n v="80000"/>
    <x v="3"/>
    <s v="White"/>
    <x v="0"/>
  </r>
  <r>
    <n v="5155"/>
    <n v="31"/>
    <x v="1"/>
    <x v="2"/>
    <x v="81"/>
    <n v="8"/>
    <n v="120000"/>
    <x v="2"/>
    <s v="Black"/>
    <x v="1"/>
  </r>
  <r>
    <n v="5156"/>
    <n v="35"/>
    <x v="0"/>
    <x v="0"/>
    <x v="13"/>
    <n v="10"/>
    <n v="130000"/>
    <x v="0"/>
    <s v="Asian"/>
    <x v="1"/>
  </r>
  <r>
    <n v="5157"/>
    <n v="27"/>
    <x v="1"/>
    <x v="0"/>
    <x v="52"/>
    <n v="2"/>
    <n v="50000"/>
    <x v="0"/>
    <s v="Asian"/>
    <x v="0"/>
  </r>
  <r>
    <n v="5158"/>
    <n v="42"/>
    <x v="0"/>
    <x v="1"/>
    <x v="67"/>
    <n v="18"/>
    <n v="180000"/>
    <x v="0"/>
    <s v="Asian"/>
    <x v="1"/>
  </r>
  <r>
    <n v="5159"/>
    <n v="29"/>
    <x v="1"/>
    <x v="0"/>
    <x v="187"/>
    <n v="3"/>
    <n v="60000"/>
    <x v="1"/>
    <s v="Hispanic"/>
    <x v="0"/>
  </r>
  <r>
    <n v="5160"/>
    <n v="33"/>
    <x v="0"/>
    <x v="0"/>
    <x v="16"/>
    <n v="7"/>
    <n v="110000"/>
    <x v="2"/>
    <s v="Asian"/>
    <x v="1"/>
  </r>
  <r>
    <n v="5161"/>
    <n v="24"/>
    <x v="1"/>
    <x v="4"/>
    <x v="3"/>
    <n v="0"/>
    <n v="25000"/>
    <x v="2"/>
    <s v="Black"/>
    <x v="0"/>
  </r>
  <r>
    <n v="5162"/>
    <n v="30"/>
    <x v="0"/>
    <x v="1"/>
    <x v="12"/>
    <n v="6"/>
    <n v="100000"/>
    <x v="3"/>
    <s v="White"/>
    <x v="1"/>
  </r>
  <r>
    <n v="5163"/>
    <n v="26"/>
    <x v="1"/>
    <x v="0"/>
    <x v="54"/>
    <n v="3"/>
    <n v="55000"/>
    <x v="1"/>
    <s v="African American"/>
    <x v="0"/>
  </r>
  <r>
    <n v="5164"/>
    <n v="32"/>
    <x v="0"/>
    <x v="2"/>
    <x v="32"/>
    <n v="9"/>
    <n v="140000"/>
    <x v="1"/>
    <s v="Asian"/>
    <x v="1"/>
  </r>
  <r>
    <n v="5165"/>
    <n v="22"/>
    <x v="1"/>
    <x v="4"/>
    <x v="188"/>
    <n v="0"/>
    <n v="25000"/>
    <x v="0"/>
    <s v="White"/>
    <x v="0"/>
  </r>
  <r>
    <n v="5166"/>
    <n v="37"/>
    <x v="0"/>
    <x v="0"/>
    <x v="6"/>
    <n v="12"/>
    <n v="150000"/>
    <x v="2"/>
    <s v="Asian"/>
    <x v="1"/>
  </r>
  <r>
    <n v="5167"/>
    <n v="38"/>
    <x v="1"/>
    <x v="1"/>
    <x v="189"/>
    <n v="14"/>
    <n v="170000"/>
    <x v="2"/>
    <s v="Black"/>
    <x v="1"/>
  </r>
  <r>
    <n v="5168"/>
    <n v="25"/>
    <x v="0"/>
    <x v="0"/>
    <x v="128"/>
    <n v="1"/>
    <n v="55000"/>
    <x v="0"/>
    <s v="Mixed"/>
    <x v="0"/>
  </r>
  <r>
    <n v="5169"/>
    <n v="29"/>
    <x v="1"/>
    <x v="0"/>
    <x v="8"/>
    <n v="4"/>
    <n v="65000"/>
    <x v="2"/>
    <s v="Black"/>
    <x v="0"/>
  </r>
  <r>
    <n v="5170"/>
    <n v="27"/>
    <x v="0"/>
    <x v="0"/>
    <x v="29"/>
    <n v="3"/>
    <n v="60000"/>
    <x v="3"/>
    <s v="Korean"/>
    <x v="0"/>
  </r>
  <r>
    <n v="5171"/>
    <n v="34"/>
    <x v="1"/>
    <x v="2"/>
    <x v="64"/>
    <n v="10"/>
    <n v="150000"/>
    <x v="3"/>
    <s v="White"/>
    <x v="1"/>
  </r>
  <r>
    <n v="5172"/>
    <n v="26"/>
    <x v="0"/>
    <x v="0"/>
    <x v="5"/>
    <n v="2"/>
    <n v="50000"/>
    <x v="4"/>
    <s v="Australian"/>
    <x v="0"/>
  </r>
  <r>
    <n v="5173"/>
    <n v="31"/>
    <x v="1"/>
    <x v="1"/>
    <x v="24"/>
    <n v="7"/>
    <n v="120000"/>
    <x v="2"/>
    <s v="Asian"/>
    <x v="1"/>
  </r>
  <r>
    <n v="5174"/>
    <n v="25"/>
    <x v="0"/>
    <x v="0"/>
    <x v="128"/>
    <n v="1"/>
    <n v="55000"/>
    <x v="4"/>
    <s v="Australian"/>
    <x v="0"/>
  </r>
  <r>
    <n v="5175"/>
    <n v="29"/>
    <x v="1"/>
    <x v="0"/>
    <x v="8"/>
    <n v="4"/>
    <n v="65000"/>
    <x v="4"/>
    <s v="White"/>
    <x v="0"/>
  </r>
  <r>
    <n v="5176"/>
    <n v="27"/>
    <x v="0"/>
    <x v="0"/>
    <x v="29"/>
    <n v="3"/>
    <n v="60000"/>
    <x v="1"/>
    <s v="African American"/>
    <x v="0"/>
  </r>
  <r>
    <n v="5177"/>
    <n v="34"/>
    <x v="1"/>
    <x v="2"/>
    <x v="64"/>
    <n v="10"/>
    <n v="150000"/>
    <x v="1"/>
    <s v="Asian"/>
    <x v="1"/>
  </r>
  <r>
    <n v="5178"/>
    <n v="26"/>
    <x v="0"/>
    <x v="0"/>
    <x v="5"/>
    <n v="2"/>
    <n v="50000"/>
    <x v="0"/>
    <s v="White"/>
    <x v="0"/>
  </r>
  <r>
    <n v="5179"/>
    <n v="31"/>
    <x v="1"/>
    <x v="1"/>
    <x v="24"/>
    <n v="7"/>
    <n v="120000"/>
    <x v="4"/>
    <s v="White"/>
    <x v="1"/>
  </r>
  <r>
    <n v="5180"/>
    <n v="23"/>
    <x v="0"/>
    <x v="0"/>
    <x v="0"/>
    <n v="1"/>
    <n v="60000"/>
    <x v="4"/>
    <s v="Australian"/>
    <x v="0"/>
  </r>
  <r>
    <n v="5181"/>
    <n v="39"/>
    <x v="1"/>
    <x v="1"/>
    <x v="16"/>
    <n v="12"/>
    <n v="150000"/>
    <x v="3"/>
    <s v="Chinese"/>
    <x v="1"/>
  </r>
  <r>
    <n v="5182"/>
    <n v="28"/>
    <x v="0"/>
    <x v="0"/>
    <x v="12"/>
    <n v="4"/>
    <n v="80000"/>
    <x v="3"/>
    <s v="Korean"/>
    <x v="0"/>
  </r>
  <r>
    <n v="5183"/>
    <n v="31"/>
    <x v="1"/>
    <x v="2"/>
    <x v="81"/>
    <n v="8"/>
    <n v="120000"/>
    <x v="3"/>
    <s v="White"/>
    <x v="1"/>
  </r>
  <r>
    <n v="5184"/>
    <n v="35"/>
    <x v="0"/>
    <x v="0"/>
    <x v="13"/>
    <n v="10"/>
    <n v="130000"/>
    <x v="1"/>
    <s v="White"/>
    <x v="1"/>
  </r>
  <r>
    <n v="5185"/>
    <n v="27"/>
    <x v="1"/>
    <x v="0"/>
    <x v="52"/>
    <n v="2"/>
    <n v="50000"/>
    <x v="3"/>
    <s v="Korean"/>
    <x v="0"/>
  </r>
  <r>
    <n v="5186"/>
    <n v="42"/>
    <x v="0"/>
    <x v="1"/>
    <x v="67"/>
    <n v="18"/>
    <n v="180000"/>
    <x v="2"/>
    <s v="Asian"/>
    <x v="1"/>
  </r>
  <r>
    <n v="5187"/>
    <n v="29"/>
    <x v="1"/>
    <x v="0"/>
    <x v="187"/>
    <n v="3"/>
    <n v="60000"/>
    <x v="2"/>
    <s v="Asian"/>
    <x v="0"/>
  </r>
  <r>
    <n v="5188"/>
    <n v="33"/>
    <x v="0"/>
    <x v="0"/>
    <x v="16"/>
    <n v="7"/>
    <n v="110000"/>
    <x v="2"/>
    <s v="Black"/>
    <x v="1"/>
  </r>
  <r>
    <n v="5189"/>
    <n v="24"/>
    <x v="1"/>
    <x v="4"/>
    <x v="3"/>
    <n v="0"/>
    <n v="25000"/>
    <x v="1"/>
    <s v="Hispanic"/>
    <x v="0"/>
  </r>
  <r>
    <n v="5190"/>
    <n v="30"/>
    <x v="0"/>
    <x v="1"/>
    <x v="12"/>
    <n v="6"/>
    <n v="100000"/>
    <x v="2"/>
    <s v="Black"/>
    <x v="1"/>
  </r>
  <r>
    <n v="5191"/>
    <n v="26"/>
    <x v="1"/>
    <x v="0"/>
    <x v="54"/>
    <n v="3"/>
    <n v="55000"/>
    <x v="4"/>
    <s v="Asian"/>
    <x v="0"/>
  </r>
  <r>
    <n v="5192"/>
    <n v="32"/>
    <x v="0"/>
    <x v="2"/>
    <x v="32"/>
    <n v="9"/>
    <n v="140000"/>
    <x v="2"/>
    <s v="White"/>
    <x v="1"/>
  </r>
  <r>
    <n v="5193"/>
    <n v="22"/>
    <x v="1"/>
    <x v="4"/>
    <x v="188"/>
    <n v="0"/>
    <n v="25000"/>
    <x v="1"/>
    <s v="White"/>
    <x v="0"/>
  </r>
  <r>
    <n v="5194"/>
    <n v="37"/>
    <x v="0"/>
    <x v="0"/>
    <x v="6"/>
    <n v="12"/>
    <n v="150000"/>
    <x v="1"/>
    <s v="Asian"/>
    <x v="1"/>
  </r>
  <r>
    <n v="5195"/>
    <n v="38"/>
    <x v="1"/>
    <x v="1"/>
    <x v="189"/>
    <n v="14"/>
    <n v="170000"/>
    <x v="4"/>
    <s v="White"/>
    <x v="1"/>
  </r>
  <r>
    <n v="5196"/>
    <n v="25"/>
    <x v="0"/>
    <x v="0"/>
    <x v="128"/>
    <n v="1"/>
    <n v="55000"/>
    <x v="3"/>
    <s v="Chinese"/>
    <x v="0"/>
  </r>
  <r>
    <n v="5197"/>
    <n v="29"/>
    <x v="1"/>
    <x v="0"/>
    <x v="8"/>
    <n v="4"/>
    <n v="65000"/>
    <x v="2"/>
    <s v="Asian"/>
    <x v="0"/>
  </r>
  <r>
    <n v="5198"/>
    <n v="27"/>
    <x v="0"/>
    <x v="0"/>
    <x v="29"/>
    <n v="3"/>
    <n v="60000"/>
    <x v="3"/>
    <s v="Korean"/>
    <x v="0"/>
  </r>
  <r>
    <n v="5199"/>
    <n v="34"/>
    <x v="1"/>
    <x v="2"/>
    <x v="64"/>
    <n v="10"/>
    <n v="150000"/>
    <x v="0"/>
    <s v="Welsh"/>
    <x v="1"/>
  </r>
  <r>
    <n v="5200"/>
    <n v="26"/>
    <x v="0"/>
    <x v="0"/>
    <x v="5"/>
    <n v="2"/>
    <n v="50000"/>
    <x v="0"/>
    <s v="Asian"/>
    <x v="0"/>
  </r>
  <r>
    <n v="5201"/>
    <n v="31"/>
    <x v="1"/>
    <x v="1"/>
    <x v="24"/>
    <n v="7"/>
    <n v="120000"/>
    <x v="1"/>
    <s v="Asian"/>
    <x v="1"/>
  </r>
  <r>
    <n v="5202"/>
    <n v="25"/>
    <x v="0"/>
    <x v="0"/>
    <x v="128"/>
    <n v="1"/>
    <n v="55000"/>
    <x v="3"/>
    <s v="Chinese"/>
    <x v="0"/>
  </r>
  <r>
    <n v="5203"/>
    <n v="29"/>
    <x v="1"/>
    <x v="0"/>
    <x v="8"/>
    <n v="4"/>
    <n v="65000"/>
    <x v="3"/>
    <s v="Korean"/>
    <x v="0"/>
  </r>
  <r>
    <n v="5204"/>
    <n v="27"/>
    <x v="0"/>
    <x v="0"/>
    <x v="29"/>
    <n v="3"/>
    <n v="60000"/>
    <x v="0"/>
    <s v="Asian"/>
    <x v="0"/>
  </r>
  <r>
    <n v="5205"/>
    <n v="34"/>
    <x v="1"/>
    <x v="2"/>
    <x v="64"/>
    <n v="10"/>
    <n v="150000"/>
    <x v="3"/>
    <s v="Korean"/>
    <x v="1"/>
  </r>
  <r>
    <n v="5206"/>
    <n v="26"/>
    <x v="0"/>
    <x v="0"/>
    <x v="5"/>
    <n v="2"/>
    <n v="50000"/>
    <x v="0"/>
    <s v="Welsh"/>
    <x v="0"/>
  </r>
  <r>
    <n v="5207"/>
    <n v="31"/>
    <x v="1"/>
    <x v="1"/>
    <x v="24"/>
    <n v="7"/>
    <n v="120000"/>
    <x v="2"/>
    <s v="Black"/>
    <x v="1"/>
  </r>
  <r>
    <n v="5208"/>
    <n v="23"/>
    <x v="0"/>
    <x v="0"/>
    <x v="0"/>
    <n v="1"/>
    <n v="60000"/>
    <x v="1"/>
    <s v="Hispanic"/>
    <x v="0"/>
  </r>
  <r>
    <n v="5209"/>
    <n v="39"/>
    <x v="1"/>
    <x v="1"/>
    <x v="16"/>
    <n v="12"/>
    <n v="150000"/>
    <x v="0"/>
    <s v="Asian"/>
    <x v="1"/>
  </r>
  <r>
    <n v="5210"/>
    <n v="28"/>
    <x v="0"/>
    <x v="0"/>
    <x v="12"/>
    <n v="4"/>
    <n v="80000"/>
    <x v="3"/>
    <s v="Korean"/>
    <x v="0"/>
  </r>
  <r>
    <n v="5211"/>
    <n v="31"/>
    <x v="1"/>
    <x v="2"/>
    <x v="81"/>
    <n v="8"/>
    <n v="120000"/>
    <x v="4"/>
    <s v="Asian"/>
    <x v="1"/>
  </r>
  <r>
    <n v="5212"/>
    <n v="35"/>
    <x v="0"/>
    <x v="0"/>
    <x v="13"/>
    <n v="10"/>
    <n v="130000"/>
    <x v="3"/>
    <s v="White"/>
    <x v="1"/>
  </r>
  <r>
    <n v="5213"/>
    <n v="27"/>
    <x v="1"/>
    <x v="0"/>
    <x v="52"/>
    <n v="2"/>
    <n v="50000"/>
    <x v="1"/>
    <s v="Hispanic"/>
    <x v="0"/>
  </r>
  <r>
    <n v="5214"/>
    <n v="42"/>
    <x v="0"/>
    <x v="1"/>
    <x v="67"/>
    <n v="18"/>
    <n v="180000"/>
    <x v="1"/>
    <s v="Asian"/>
    <x v="1"/>
  </r>
  <r>
    <n v="5215"/>
    <n v="29"/>
    <x v="1"/>
    <x v="0"/>
    <x v="187"/>
    <n v="3"/>
    <n v="60000"/>
    <x v="0"/>
    <s v="Welsh"/>
    <x v="0"/>
  </r>
  <r>
    <n v="5216"/>
    <n v="33"/>
    <x v="0"/>
    <x v="0"/>
    <x v="16"/>
    <n v="7"/>
    <n v="110000"/>
    <x v="1"/>
    <s v="Asian"/>
    <x v="1"/>
  </r>
  <r>
    <n v="5217"/>
    <n v="24"/>
    <x v="1"/>
    <x v="4"/>
    <x v="3"/>
    <n v="0"/>
    <n v="25000"/>
    <x v="2"/>
    <s v="White"/>
    <x v="0"/>
  </r>
  <r>
    <n v="5218"/>
    <n v="30"/>
    <x v="0"/>
    <x v="1"/>
    <x v="12"/>
    <n v="6"/>
    <n v="100000"/>
    <x v="4"/>
    <s v="Australian"/>
    <x v="1"/>
  </r>
  <r>
    <n v="5219"/>
    <n v="26"/>
    <x v="1"/>
    <x v="0"/>
    <x v="54"/>
    <n v="3"/>
    <n v="55000"/>
    <x v="2"/>
    <s v="White"/>
    <x v="0"/>
  </r>
  <r>
    <n v="5220"/>
    <n v="32"/>
    <x v="0"/>
    <x v="2"/>
    <x v="32"/>
    <n v="9"/>
    <n v="140000"/>
    <x v="3"/>
    <s v="Chinese"/>
    <x v="1"/>
  </r>
  <r>
    <n v="5221"/>
    <n v="22"/>
    <x v="1"/>
    <x v="4"/>
    <x v="188"/>
    <n v="0"/>
    <n v="25000"/>
    <x v="2"/>
    <s v="Asian"/>
    <x v="0"/>
  </r>
  <r>
    <n v="5222"/>
    <n v="37"/>
    <x v="0"/>
    <x v="0"/>
    <x v="6"/>
    <n v="12"/>
    <n v="150000"/>
    <x v="1"/>
    <s v="White"/>
    <x v="1"/>
  </r>
  <r>
    <n v="5223"/>
    <n v="38"/>
    <x v="1"/>
    <x v="1"/>
    <x v="189"/>
    <n v="14"/>
    <n v="170000"/>
    <x v="1"/>
    <s v="Hispanic"/>
    <x v="1"/>
  </r>
  <r>
    <n v="5224"/>
    <n v="25"/>
    <x v="0"/>
    <x v="0"/>
    <x v="128"/>
    <n v="1"/>
    <n v="55000"/>
    <x v="1"/>
    <s v="African American"/>
    <x v="0"/>
  </r>
  <r>
    <n v="5225"/>
    <n v="29"/>
    <x v="1"/>
    <x v="0"/>
    <x v="8"/>
    <n v="4"/>
    <n v="65000"/>
    <x v="0"/>
    <s v="Welsh"/>
    <x v="0"/>
  </r>
  <r>
    <n v="5226"/>
    <n v="27"/>
    <x v="0"/>
    <x v="0"/>
    <x v="29"/>
    <n v="3"/>
    <n v="60000"/>
    <x v="0"/>
    <s v="Welsh"/>
    <x v="0"/>
  </r>
  <r>
    <n v="5227"/>
    <n v="34"/>
    <x v="1"/>
    <x v="2"/>
    <x v="64"/>
    <n v="10"/>
    <n v="150000"/>
    <x v="0"/>
    <s v="Mixed"/>
    <x v="1"/>
  </r>
  <r>
    <n v="5228"/>
    <n v="26"/>
    <x v="0"/>
    <x v="0"/>
    <x v="5"/>
    <n v="2"/>
    <n v="50000"/>
    <x v="2"/>
    <s v="Asian"/>
    <x v="0"/>
  </r>
  <r>
    <n v="5229"/>
    <n v="31"/>
    <x v="1"/>
    <x v="1"/>
    <x v="24"/>
    <n v="7"/>
    <n v="120000"/>
    <x v="3"/>
    <s v="White"/>
    <x v="1"/>
  </r>
  <r>
    <n v="5230"/>
    <n v="25"/>
    <x v="0"/>
    <x v="0"/>
    <x v="128"/>
    <n v="1"/>
    <n v="55000"/>
    <x v="3"/>
    <s v="Korean"/>
    <x v="0"/>
  </r>
  <r>
    <n v="5231"/>
    <n v="29"/>
    <x v="1"/>
    <x v="0"/>
    <x v="8"/>
    <n v="4"/>
    <n v="65000"/>
    <x v="1"/>
    <s v="Hispanic"/>
    <x v="0"/>
  </r>
  <r>
    <n v="5232"/>
    <n v="27"/>
    <x v="0"/>
    <x v="0"/>
    <x v="29"/>
    <n v="3"/>
    <n v="60000"/>
    <x v="4"/>
    <s v="Australian"/>
    <x v="0"/>
  </r>
  <r>
    <n v="5233"/>
    <n v="34"/>
    <x v="1"/>
    <x v="2"/>
    <x v="64"/>
    <n v="10"/>
    <n v="150000"/>
    <x v="1"/>
    <s v="Asian"/>
    <x v="1"/>
  </r>
  <r>
    <n v="5234"/>
    <n v="26"/>
    <x v="0"/>
    <x v="0"/>
    <x v="5"/>
    <n v="2"/>
    <n v="50000"/>
    <x v="0"/>
    <s v="White"/>
    <x v="0"/>
  </r>
  <r>
    <n v="5235"/>
    <n v="31"/>
    <x v="1"/>
    <x v="1"/>
    <x v="24"/>
    <n v="7"/>
    <n v="120000"/>
    <x v="2"/>
    <s v="Black"/>
    <x v="1"/>
  </r>
  <r>
    <n v="5236"/>
    <n v="23"/>
    <x v="0"/>
    <x v="0"/>
    <x v="0"/>
    <n v="1"/>
    <n v="60000"/>
    <x v="3"/>
    <s v="Chinese"/>
    <x v="0"/>
  </r>
  <r>
    <n v="5237"/>
    <n v="39"/>
    <x v="1"/>
    <x v="1"/>
    <x v="16"/>
    <n v="12"/>
    <n v="150000"/>
    <x v="1"/>
    <s v="Asian"/>
    <x v="1"/>
  </r>
  <r>
    <n v="5238"/>
    <n v="28"/>
    <x v="0"/>
    <x v="0"/>
    <x v="12"/>
    <n v="4"/>
    <n v="80000"/>
    <x v="2"/>
    <s v="Black"/>
    <x v="0"/>
  </r>
  <r>
    <n v="5239"/>
    <n v="31"/>
    <x v="1"/>
    <x v="2"/>
    <x v="81"/>
    <n v="8"/>
    <n v="120000"/>
    <x v="2"/>
    <s v="Asian"/>
    <x v="1"/>
  </r>
  <r>
    <n v="5240"/>
    <n v="35"/>
    <x v="0"/>
    <x v="0"/>
    <x v="13"/>
    <n v="10"/>
    <n v="130000"/>
    <x v="4"/>
    <s v="Australian"/>
    <x v="1"/>
  </r>
  <r>
    <n v="5241"/>
    <n v="27"/>
    <x v="1"/>
    <x v="0"/>
    <x v="52"/>
    <n v="2"/>
    <n v="50000"/>
    <x v="0"/>
    <s v="Asian"/>
    <x v="0"/>
  </r>
  <r>
    <n v="5242"/>
    <n v="42"/>
    <x v="0"/>
    <x v="1"/>
    <x v="67"/>
    <n v="18"/>
    <n v="180000"/>
    <x v="0"/>
    <s v="Mixed"/>
    <x v="1"/>
  </r>
  <r>
    <n v="5243"/>
    <n v="29"/>
    <x v="1"/>
    <x v="0"/>
    <x v="187"/>
    <n v="3"/>
    <n v="60000"/>
    <x v="2"/>
    <s v="White"/>
    <x v="0"/>
  </r>
  <r>
    <n v="5244"/>
    <n v="33"/>
    <x v="0"/>
    <x v="0"/>
    <x v="16"/>
    <n v="7"/>
    <n v="110000"/>
    <x v="4"/>
    <s v="Asian"/>
    <x v="1"/>
  </r>
  <r>
    <n v="5245"/>
    <n v="24"/>
    <x v="1"/>
    <x v="4"/>
    <x v="3"/>
    <n v="0"/>
    <n v="25000"/>
    <x v="2"/>
    <s v="Asian"/>
    <x v="0"/>
  </r>
  <r>
    <n v="5246"/>
    <n v="30"/>
    <x v="0"/>
    <x v="1"/>
    <x v="12"/>
    <n v="6"/>
    <n v="100000"/>
    <x v="4"/>
    <s v="Asian"/>
    <x v="1"/>
  </r>
  <r>
    <n v="5247"/>
    <n v="26"/>
    <x v="1"/>
    <x v="0"/>
    <x v="190"/>
    <m/>
    <m/>
    <x v="1"/>
    <s v="White"/>
    <x v="3"/>
  </r>
  <r>
    <n v="5248"/>
    <n v="28"/>
    <x v="0"/>
    <x v="0"/>
    <x v="0"/>
    <n v="3"/>
    <n v="85000"/>
    <x v="2"/>
    <s v="Asian"/>
    <x v="0"/>
  </r>
  <r>
    <n v="5249"/>
    <n v="36"/>
    <x v="1"/>
    <x v="1"/>
    <x v="189"/>
    <n v="11"/>
    <n v="160000"/>
    <x v="3"/>
    <s v="White"/>
    <x v="1"/>
  </r>
  <r>
    <n v="5250"/>
    <n v="25"/>
    <x v="0"/>
    <x v="0"/>
    <x v="12"/>
    <n v="1"/>
    <n v="55000"/>
    <x v="1"/>
    <s v="Hispanic"/>
    <x v="0"/>
  </r>
  <r>
    <n v="5251"/>
    <n v="29"/>
    <x v="1"/>
    <x v="2"/>
    <x v="32"/>
    <n v="5"/>
    <n v="100000"/>
    <x v="3"/>
    <s v="Korean"/>
    <x v="1"/>
  </r>
  <r>
    <n v="5252"/>
    <n v="33"/>
    <x v="0"/>
    <x v="0"/>
    <x v="13"/>
    <n v="8"/>
    <n v="120000"/>
    <x v="2"/>
    <s v="Asian"/>
    <x v="1"/>
  </r>
  <r>
    <n v="5253"/>
    <n v="27"/>
    <x v="1"/>
    <x v="0"/>
    <x v="52"/>
    <n v="2"/>
    <n v="50000"/>
    <x v="0"/>
    <s v="Welsh"/>
    <x v="0"/>
  </r>
  <r>
    <n v="5254"/>
    <n v="43"/>
    <x v="0"/>
    <x v="1"/>
    <x v="67"/>
    <n v="19"/>
    <n v="185000"/>
    <x v="0"/>
    <s v="Welsh"/>
    <x v="1"/>
  </r>
  <r>
    <n v="5255"/>
    <n v="30"/>
    <x v="1"/>
    <x v="0"/>
    <x v="187"/>
    <n v="4"/>
    <n v="65000"/>
    <x v="4"/>
    <s v="Australian"/>
    <x v="0"/>
  </r>
  <r>
    <n v="5256"/>
    <n v="34"/>
    <x v="0"/>
    <x v="0"/>
    <x v="16"/>
    <n v="9"/>
    <n v="130000"/>
    <x v="3"/>
    <s v="Korean"/>
    <x v="1"/>
  </r>
  <r>
    <n v="5257"/>
    <n v="25"/>
    <x v="1"/>
    <x v="4"/>
    <x v="3"/>
    <n v="0"/>
    <n v="25000"/>
    <x v="2"/>
    <s v="White"/>
    <x v="0"/>
  </r>
  <r>
    <n v="5258"/>
    <n v="31"/>
    <x v="0"/>
    <x v="1"/>
    <x v="12"/>
    <n v="6"/>
    <n v="100000"/>
    <x v="3"/>
    <s v="Chinese"/>
    <x v="1"/>
  </r>
  <r>
    <n v="5259"/>
    <n v="27"/>
    <x v="1"/>
    <x v="0"/>
    <x v="54"/>
    <n v="3"/>
    <n v="55000"/>
    <x v="2"/>
    <s v="Black"/>
    <x v="0"/>
  </r>
  <r>
    <n v="5260"/>
    <n v="33"/>
    <x v="0"/>
    <x v="2"/>
    <x v="81"/>
    <n v="10"/>
    <n v="150000"/>
    <x v="4"/>
    <s v="White"/>
    <x v="1"/>
  </r>
  <r>
    <n v="5261"/>
    <n v="23"/>
    <x v="1"/>
    <x v="4"/>
    <x v="188"/>
    <n v="0"/>
    <n v="25000"/>
    <x v="4"/>
    <s v="Australian"/>
    <x v="0"/>
  </r>
  <r>
    <n v="5262"/>
    <n v="38"/>
    <x v="0"/>
    <x v="0"/>
    <x v="6"/>
    <n v="13"/>
    <n v="160000"/>
    <x v="4"/>
    <s v="Asian"/>
    <x v="1"/>
  </r>
  <r>
    <n v="5263"/>
    <n v="39"/>
    <x v="1"/>
    <x v="1"/>
    <x v="16"/>
    <n v="14"/>
    <n v="170000"/>
    <x v="2"/>
    <s v="Black"/>
    <x v="1"/>
  </r>
  <r>
    <n v="5264"/>
    <n v="26"/>
    <x v="0"/>
    <x v="0"/>
    <x v="128"/>
    <n v="1"/>
    <n v="55000"/>
    <x v="4"/>
    <s v="Asian"/>
    <x v="0"/>
  </r>
  <r>
    <n v="5265"/>
    <n v="30"/>
    <x v="1"/>
    <x v="0"/>
    <x v="8"/>
    <n v="4"/>
    <n v="65000"/>
    <x v="2"/>
    <s v="White"/>
    <x v="0"/>
  </r>
  <r>
    <n v="5266"/>
    <n v="28"/>
    <x v="0"/>
    <x v="0"/>
    <x v="29"/>
    <n v="3"/>
    <n v="60000"/>
    <x v="0"/>
    <s v="White"/>
    <x v="0"/>
  </r>
  <r>
    <n v="5267"/>
    <n v="35"/>
    <x v="1"/>
    <x v="2"/>
    <x v="64"/>
    <n v="11"/>
    <n v="160000"/>
    <x v="0"/>
    <s v="Welsh"/>
    <x v="1"/>
  </r>
  <r>
    <n v="5268"/>
    <n v="27"/>
    <x v="0"/>
    <x v="0"/>
    <x v="5"/>
    <n v="2"/>
    <n v="50000"/>
    <x v="0"/>
    <s v="White"/>
    <x v="0"/>
  </r>
  <r>
    <n v="5269"/>
    <n v="32"/>
    <x v="1"/>
    <x v="1"/>
    <x v="24"/>
    <n v="8"/>
    <n v="120000"/>
    <x v="0"/>
    <s v="Welsh"/>
    <x v="1"/>
  </r>
  <r>
    <n v="5270"/>
    <n v="26"/>
    <x v="0"/>
    <x v="0"/>
    <x v="128"/>
    <n v="1"/>
    <n v="55000"/>
    <x v="3"/>
    <s v="White"/>
    <x v="0"/>
  </r>
  <r>
    <n v="5271"/>
    <n v="30"/>
    <x v="1"/>
    <x v="0"/>
    <x v="8"/>
    <n v="4"/>
    <n v="65000"/>
    <x v="2"/>
    <s v="Black"/>
    <x v="0"/>
  </r>
  <r>
    <n v="5272"/>
    <n v="28"/>
    <x v="0"/>
    <x v="0"/>
    <x v="29"/>
    <n v="3"/>
    <n v="60000"/>
    <x v="1"/>
    <s v="African American"/>
    <x v="0"/>
  </r>
  <r>
    <n v="5273"/>
    <n v="35"/>
    <x v="1"/>
    <x v="2"/>
    <x v="64"/>
    <n v="11"/>
    <n v="160000"/>
    <x v="2"/>
    <s v="Black"/>
    <x v="1"/>
  </r>
  <r>
    <n v="5274"/>
    <n v="27"/>
    <x v="0"/>
    <x v="0"/>
    <x v="5"/>
    <n v="2"/>
    <n v="50000"/>
    <x v="3"/>
    <s v="Chinese"/>
    <x v="0"/>
  </r>
  <r>
    <n v="5275"/>
    <n v="32"/>
    <x v="1"/>
    <x v="1"/>
    <x v="24"/>
    <n v="8"/>
    <n v="120000"/>
    <x v="4"/>
    <s v="Australian"/>
    <x v="1"/>
  </r>
  <r>
    <n v="5276"/>
    <n v="28"/>
    <x v="0"/>
    <x v="0"/>
    <x v="0"/>
    <n v="3"/>
    <n v="85000"/>
    <x v="0"/>
    <s v="Welsh"/>
    <x v="0"/>
  </r>
  <r>
    <n v="5277"/>
    <n v="36"/>
    <x v="1"/>
    <x v="1"/>
    <x v="189"/>
    <n v="11"/>
    <n v="160000"/>
    <x v="1"/>
    <s v="White"/>
    <x v="1"/>
  </r>
  <r>
    <n v="5278"/>
    <n v="25"/>
    <x v="0"/>
    <x v="0"/>
    <x v="12"/>
    <n v="1"/>
    <n v="55000"/>
    <x v="2"/>
    <s v="White"/>
    <x v="0"/>
  </r>
  <r>
    <n v="5279"/>
    <n v="29"/>
    <x v="1"/>
    <x v="2"/>
    <x v="32"/>
    <n v="5"/>
    <n v="100000"/>
    <x v="1"/>
    <s v="African American"/>
    <x v="1"/>
  </r>
  <r>
    <n v="5280"/>
    <n v="33"/>
    <x v="0"/>
    <x v="0"/>
    <x v="13"/>
    <n v="8"/>
    <n v="120000"/>
    <x v="4"/>
    <s v="Asian"/>
    <x v="1"/>
  </r>
  <r>
    <n v="5281"/>
    <n v="27"/>
    <x v="1"/>
    <x v="0"/>
    <x v="52"/>
    <n v="2"/>
    <n v="50000"/>
    <x v="3"/>
    <s v="Chinese"/>
    <x v="0"/>
  </r>
  <r>
    <n v="5282"/>
    <n v="43"/>
    <x v="0"/>
    <x v="1"/>
    <x v="67"/>
    <n v="19"/>
    <n v="185000"/>
    <x v="0"/>
    <s v="Mixed"/>
    <x v="1"/>
  </r>
  <r>
    <n v="5283"/>
    <n v="30"/>
    <x v="1"/>
    <x v="0"/>
    <x v="187"/>
    <n v="4"/>
    <n v="65000"/>
    <x v="3"/>
    <s v="Chinese"/>
    <x v="0"/>
  </r>
  <r>
    <n v="5284"/>
    <n v="34"/>
    <x v="0"/>
    <x v="0"/>
    <x v="16"/>
    <n v="9"/>
    <n v="130000"/>
    <x v="0"/>
    <s v="Asian"/>
    <x v="1"/>
  </r>
  <r>
    <n v="5285"/>
    <n v="25"/>
    <x v="1"/>
    <x v="4"/>
    <x v="3"/>
    <n v="0"/>
    <n v="25000"/>
    <x v="4"/>
    <s v="Asian"/>
    <x v="0"/>
  </r>
  <r>
    <n v="5286"/>
    <n v="31"/>
    <x v="0"/>
    <x v="1"/>
    <x v="12"/>
    <n v="6"/>
    <n v="100000"/>
    <x v="4"/>
    <s v="White"/>
    <x v="1"/>
  </r>
  <r>
    <n v="5287"/>
    <n v="27"/>
    <x v="1"/>
    <x v="0"/>
    <x v="54"/>
    <n v="3"/>
    <n v="55000"/>
    <x v="1"/>
    <s v="Hispanic"/>
    <x v="0"/>
  </r>
  <r>
    <n v="5288"/>
    <n v="33"/>
    <x v="0"/>
    <x v="2"/>
    <x v="81"/>
    <n v="10"/>
    <n v="150000"/>
    <x v="3"/>
    <s v="White"/>
    <x v="1"/>
  </r>
  <r>
    <n v="5289"/>
    <n v="23"/>
    <x v="1"/>
    <x v="4"/>
    <x v="188"/>
    <n v="0"/>
    <n v="25000"/>
    <x v="0"/>
    <s v="White"/>
    <x v="0"/>
  </r>
  <r>
    <n v="5290"/>
    <n v="38"/>
    <x v="0"/>
    <x v="0"/>
    <x v="6"/>
    <n v="13"/>
    <n v="160000"/>
    <x v="2"/>
    <s v="Asian"/>
    <x v="1"/>
  </r>
  <r>
    <n v="5291"/>
    <n v="39"/>
    <x v="1"/>
    <x v="1"/>
    <x v="16"/>
    <n v="14"/>
    <n v="170000"/>
    <x v="4"/>
    <s v="White"/>
    <x v="1"/>
  </r>
  <r>
    <n v="5292"/>
    <n v="26"/>
    <x v="0"/>
    <x v="0"/>
    <x v="128"/>
    <n v="1"/>
    <n v="55000"/>
    <x v="2"/>
    <s v="Asian"/>
    <x v="0"/>
  </r>
  <r>
    <n v="5293"/>
    <n v="30"/>
    <x v="1"/>
    <x v="0"/>
    <x v="8"/>
    <n v="4"/>
    <n v="65000"/>
    <x v="3"/>
    <s v="Korean"/>
    <x v="0"/>
  </r>
  <r>
    <n v="5294"/>
    <n v="28"/>
    <x v="0"/>
    <x v="0"/>
    <x v="29"/>
    <n v="3"/>
    <n v="60000"/>
    <x v="0"/>
    <s v="Welsh"/>
    <x v="0"/>
  </r>
  <r>
    <n v="5295"/>
    <n v="35"/>
    <x v="1"/>
    <x v="2"/>
    <x v="64"/>
    <n v="11"/>
    <n v="160000"/>
    <x v="0"/>
    <s v="Welsh"/>
    <x v="1"/>
  </r>
  <r>
    <n v="5296"/>
    <n v="27"/>
    <x v="0"/>
    <x v="0"/>
    <x v="5"/>
    <n v="2"/>
    <n v="50000"/>
    <x v="1"/>
    <s v="Hispanic"/>
    <x v="0"/>
  </r>
  <r>
    <n v="5297"/>
    <n v="32"/>
    <x v="1"/>
    <x v="1"/>
    <x v="24"/>
    <n v="8"/>
    <n v="120000"/>
    <x v="4"/>
    <s v="Australian"/>
    <x v="1"/>
  </r>
  <r>
    <n v="5298"/>
    <n v="26"/>
    <x v="0"/>
    <x v="0"/>
    <x v="128"/>
    <n v="1"/>
    <n v="55000"/>
    <x v="3"/>
    <s v="White"/>
    <x v="0"/>
  </r>
  <r>
    <n v="5299"/>
    <n v="30"/>
    <x v="1"/>
    <x v="0"/>
    <x v="8"/>
    <n v="4"/>
    <n v="65000"/>
    <x v="2"/>
    <s v="White"/>
    <x v="0"/>
  </r>
  <r>
    <n v="5300"/>
    <n v="28"/>
    <x v="0"/>
    <x v="0"/>
    <x v="29"/>
    <n v="3"/>
    <n v="60000"/>
    <x v="0"/>
    <s v="White"/>
    <x v="0"/>
  </r>
  <r>
    <n v="5301"/>
    <n v="35"/>
    <x v="1"/>
    <x v="2"/>
    <x v="64"/>
    <n v="11"/>
    <n v="160000"/>
    <x v="3"/>
    <s v="Chinese"/>
    <x v="1"/>
  </r>
  <r>
    <n v="5302"/>
    <n v="27"/>
    <x v="0"/>
    <x v="0"/>
    <x v="5"/>
    <n v="2"/>
    <n v="50000"/>
    <x v="1"/>
    <s v="Asian"/>
    <x v="0"/>
  </r>
  <r>
    <n v="5303"/>
    <n v="32"/>
    <x v="1"/>
    <x v="1"/>
    <x v="24"/>
    <n v="8"/>
    <n v="120000"/>
    <x v="0"/>
    <s v="Welsh"/>
    <x v="1"/>
  </r>
  <r>
    <n v="5304"/>
    <n v="28"/>
    <x v="0"/>
    <x v="0"/>
    <x v="0"/>
    <n v="3"/>
    <n v="85000"/>
    <x v="2"/>
    <s v="Asian"/>
    <x v="0"/>
  </r>
  <r>
    <n v="5305"/>
    <n v="36"/>
    <x v="1"/>
    <x v="1"/>
    <x v="189"/>
    <n v="11"/>
    <n v="160000"/>
    <x v="2"/>
    <s v="Black"/>
    <x v="1"/>
  </r>
  <r>
    <n v="5306"/>
    <n v="25"/>
    <x v="0"/>
    <x v="0"/>
    <x v="12"/>
    <n v="1"/>
    <n v="55000"/>
    <x v="1"/>
    <s v="African American"/>
    <x v="0"/>
  </r>
  <r>
    <n v="5307"/>
    <n v="29"/>
    <x v="1"/>
    <x v="2"/>
    <x v="32"/>
    <n v="5"/>
    <n v="100000"/>
    <x v="1"/>
    <s v="African American"/>
    <x v="1"/>
  </r>
  <r>
    <n v="5308"/>
    <n v="33"/>
    <x v="0"/>
    <x v="0"/>
    <x v="13"/>
    <n v="8"/>
    <n v="120000"/>
    <x v="2"/>
    <s v="White"/>
    <x v="1"/>
  </r>
  <r>
    <n v="5309"/>
    <n v="27"/>
    <x v="1"/>
    <x v="0"/>
    <x v="52"/>
    <n v="2"/>
    <n v="50000"/>
    <x v="2"/>
    <s v="Asian"/>
    <x v="0"/>
  </r>
  <r>
    <n v="5310"/>
    <n v="43"/>
    <x v="0"/>
    <x v="1"/>
    <x v="67"/>
    <n v="19"/>
    <n v="185000"/>
    <x v="3"/>
    <s v="Chinese"/>
    <x v="1"/>
  </r>
  <r>
    <n v="5311"/>
    <n v="30"/>
    <x v="1"/>
    <x v="0"/>
    <x v="187"/>
    <n v="4"/>
    <n v="65000"/>
    <x v="4"/>
    <s v="Australian"/>
    <x v="0"/>
  </r>
  <r>
    <n v="5312"/>
    <n v="34"/>
    <x v="0"/>
    <x v="0"/>
    <x v="16"/>
    <n v="9"/>
    <n v="130000"/>
    <x v="2"/>
    <s v="Asian"/>
    <x v="1"/>
  </r>
  <r>
    <n v="5313"/>
    <n v="25"/>
    <x v="1"/>
    <x v="4"/>
    <x v="3"/>
    <n v="0"/>
    <n v="25000"/>
    <x v="1"/>
    <s v="African American"/>
    <x v="0"/>
  </r>
  <r>
    <n v="5314"/>
    <n v="31"/>
    <x v="0"/>
    <x v="1"/>
    <x v="12"/>
    <n v="6"/>
    <n v="100000"/>
    <x v="3"/>
    <s v="Chinese"/>
    <x v="1"/>
  </r>
  <r>
    <n v="5315"/>
    <n v="27"/>
    <x v="1"/>
    <x v="0"/>
    <x v="54"/>
    <n v="3"/>
    <n v="55000"/>
    <x v="3"/>
    <s v="Chinese"/>
    <x v="0"/>
  </r>
  <r>
    <n v="5316"/>
    <n v="33"/>
    <x v="0"/>
    <x v="2"/>
    <x v="81"/>
    <n v="10"/>
    <n v="150000"/>
    <x v="2"/>
    <s v="Black"/>
    <x v="1"/>
  </r>
  <r>
    <n v="5317"/>
    <n v="23"/>
    <x v="1"/>
    <x v="4"/>
    <x v="188"/>
    <n v="0"/>
    <n v="25000"/>
    <x v="3"/>
    <s v="White"/>
    <x v="0"/>
  </r>
  <r>
    <n v="5318"/>
    <n v="38"/>
    <x v="0"/>
    <x v="0"/>
    <x v="6"/>
    <n v="13"/>
    <n v="160000"/>
    <x v="4"/>
    <s v="Australian"/>
    <x v="1"/>
  </r>
  <r>
    <n v="5319"/>
    <n v="39"/>
    <x v="1"/>
    <x v="1"/>
    <x v="16"/>
    <n v="14"/>
    <n v="170000"/>
    <x v="1"/>
    <s v="Asian"/>
    <x v="1"/>
  </r>
  <r>
    <n v="5320"/>
    <n v="26"/>
    <x v="0"/>
    <x v="0"/>
    <x v="128"/>
    <n v="1"/>
    <n v="55000"/>
    <x v="1"/>
    <s v="White"/>
    <x v="0"/>
  </r>
  <r>
    <n v="5321"/>
    <n v="30"/>
    <x v="1"/>
    <x v="0"/>
    <x v="8"/>
    <n v="4"/>
    <n v="65000"/>
    <x v="0"/>
    <s v="Welsh"/>
    <x v="0"/>
  </r>
  <r>
    <n v="5322"/>
    <n v="28"/>
    <x v="0"/>
    <x v="0"/>
    <x v="29"/>
    <n v="3"/>
    <n v="60000"/>
    <x v="0"/>
    <s v="Mixed"/>
    <x v="0"/>
  </r>
  <r>
    <n v="5323"/>
    <n v="35"/>
    <x v="1"/>
    <x v="2"/>
    <x v="64"/>
    <n v="11"/>
    <n v="160000"/>
    <x v="1"/>
    <s v="African American"/>
    <x v="1"/>
  </r>
  <r>
    <n v="5324"/>
    <n v="27"/>
    <x v="0"/>
    <x v="0"/>
    <x v="5"/>
    <n v="2"/>
    <n v="50000"/>
    <x v="0"/>
    <s v="White"/>
    <x v="0"/>
  </r>
  <r>
    <n v="5325"/>
    <n v="32"/>
    <x v="1"/>
    <x v="1"/>
    <x v="24"/>
    <n v="8"/>
    <n v="120000"/>
    <x v="0"/>
    <s v="Mixed"/>
    <x v="1"/>
  </r>
  <r>
    <n v="5326"/>
    <n v="26"/>
    <x v="0"/>
    <x v="0"/>
    <x v="128"/>
    <n v="1"/>
    <n v="55000"/>
    <x v="1"/>
    <s v="Hispanic"/>
    <x v="0"/>
  </r>
  <r>
    <n v="5327"/>
    <n v="30"/>
    <x v="1"/>
    <x v="0"/>
    <x v="8"/>
    <n v="4"/>
    <n v="65000"/>
    <x v="4"/>
    <s v="White"/>
    <x v="0"/>
  </r>
  <r>
    <n v="5328"/>
    <n v="28"/>
    <x v="0"/>
    <x v="0"/>
    <x v="29"/>
    <n v="3"/>
    <n v="60000"/>
    <x v="0"/>
    <s v="White"/>
    <x v="0"/>
  </r>
  <r>
    <n v="5329"/>
    <n v="35"/>
    <x v="1"/>
    <x v="2"/>
    <x v="64"/>
    <n v="11"/>
    <n v="160000"/>
    <x v="0"/>
    <s v="Welsh"/>
    <x v="1"/>
  </r>
  <r>
    <n v="5330"/>
    <n v="27"/>
    <x v="0"/>
    <x v="0"/>
    <x v="5"/>
    <n v="2"/>
    <n v="50000"/>
    <x v="4"/>
    <s v="Asian"/>
    <x v="0"/>
  </r>
  <r>
    <n v="5331"/>
    <n v="32"/>
    <x v="1"/>
    <x v="1"/>
    <x v="24"/>
    <n v="8"/>
    <n v="120000"/>
    <x v="1"/>
    <s v="White"/>
    <x v="1"/>
  </r>
  <r>
    <n v="5332"/>
    <n v="28"/>
    <x v="0"/>
    <x v="0"/>
    <x v="0"/>
    <n v="3"/>
    <n v="85000"/>
    <x v="1"/>
    <s v="Asian"/>
    <x v="0"/>
  </r>
  <r>
    <n v="5333"/>
    <n v="36"/>
    <x v="1"/>
    <x v="1"/>
    <x v="189"/>
    <n v="11"/>
    <n v="160000"/>
    <x v="3"/>
    <s v="White"/>
    <x v="1"/>
  </r>
  <r>
    <n v="5334"/>
    <n v="25"/>
    <x v="0"/>
    <x v="0"/>
    <x v="12"/>
    <n v="1"/>
    <n v="55000"/>
    <x v="2"/>
    <s v="Asian"/>
    <x v="0"/>
  </r>
  <r>
    <n v="5335"/>
    <n v="29"/>
    <x v="1"/>
    <x v="2"/>
    <x v="32"/>
    <n v="5"/>
    <n v="100000"/>
    <x v="1"/>
    <s v="Hispanic"/>
    <x v="1"/>
  </r>
  <r>
    <n v="5336"/>
    <n v="33"/>
    <x v="0"/>
    <x v="0"/>
    <x v="13"/>
    <n v="8"/>
    <n v="120000"/>
    <x v="1"/>
    <s v="White"/>
    <x v="1"/>
  </r>
  <r>
    <n v="5337"/>
    <n v="27"/>
    <x v="1"/>
    <x v="0"/>
    <x v="52"/>
    <n v="2"/>
    <n v="50000"/>
    <x v="1"/>
    <s v="Hispanic"/>
    <x v="0"/>
  </r>
  <r>
    <n v="5338"/>
    <n v="43"/>
    <x v="0"/>
    <x v="1"/>
    <x v="67"/>
    <n v="19"/>
    <n v="185000"/>
    <x v="3"/>
    <s v="White"/>
    <x v="1"/>
  </r>
  <r>
    <n v="5339"/>
    <n v="30"/>
    <x v="1"/>
    <x v="0"/>
    <x v="187"/>
    <n v="4"/>
    <n v="65000"/>
    <x v="3"/>
    <s v="White"/>
    <x v="0"/>
  </r>
  <r>
    <n v="5340"/>
    <n v="34"/>
    <x v="0"/>
    <x v="0"/>
    <x v="16"/>
    <n v="9"/>
    <n v="130000"/>
    <x v="3"/>
    <s v="Korean"/>
    <x v="1"/>
  </r>
  <r>
    <n v="5341"/>
    <n v="25"/>
    <x v="1"/>
    <x v="4"/>
    <x v="3"/>
    <n v="0"/>
    <n v="25000"/>
    <x v="2"/>
    <s v="Black"/>
    <x v="0"/>
  </r>
  <r>
    <n v="5342"/>
    <n v="31"/>
    <x v="0"/>
    <x v="1"/>
    <x v="12"/>
    <n v="6"/>
    <n v="100000"/>
    <x v="4"/>
    <s v="Australian"/>
    <x v="1"/>
  </r>
  <r>
    <n v="5343"/>
    <n v="27"/>
    <x v="1"/>
    <x v="0"/>
    <x v="54"/>
    <n v="3"/>
    <n v="55000"/>
    <x v="1"/>
    <s v="African American"/>
    <x v="0"/>
  </r>
  <r>
    <n v="5344"/>
    <n v="33"/>
    <x v="0"/>
    <x v="2"/>
    <x v="81"/>
    <n v="10"/>
    <n v="150000"/>
    <x v="1"/>
    <s v="White"/>
    <x v="1"/>
  </r>
  <r>
    <n v="5345"/>
    <n v="23"/>
    <x v="1"/>
    <x v="4"/>
    <x v="188"/>
    <n v="0"/>
    <n v="25000"/>
    <x v="3"/>
    <s v="Chinese"/>
    <x v="0"/>
  </r>
  <r>
    <n v="5346"/>
    <n v="38"/>
    <x v="0"/>
    <x v="0"/>
    <x v="6"/>
    <n v="13"/>
    <n v="160000"/>
    <x v="3"/>
    <s v="Korean"/>
    <x v="1"/>
  </r>
  <r>
    <n v="5347"/>
    <n v="39"/>
    <x v="1"/>
    <x v="1"/>
    <x v="16"/>
    <n v="14"/>
    <n v="170000"/>
    <x v="2"/>
    <s v="Black"/>
    <x v="1"/>
  </r>
  <r>
    <n v="5348"/>
    <n v="26"/>
    <x v="0"/>
    <x v="0"/>
    <x v="128"/>
    <n v="1"/>
    <n v="55000"/>
    <x v="0"/>
    <s v="Welsh"/>
    <x v="0"/>
  </r>
  <r>
    <n v="5349"/>
    <n v="30"/>
    <x v="1"/>
    <x v="0"/>
    <x v="8"/>
    <n v="4"/>
    <n v="65000"/>
    <x v="1"/>
    <s v="Asian"/>
    <x v="0"/>
  </r>
  <r>
    <n v="5350"/>
    <n v="28"/>
    <x v="0"/>
    <x v="0"/>
    <x v="29"/>
    <n v="3"/>
    <n v="60000"/>
    <x v="1"/>
    <s v="Asian"/>
    <x v="0"/>
  </r>
  <r>
    <n v="5351"/>
    <n v="35"/>
    <x v="1"/>
    <x v="2"/>
    <x v="64"/>
    <n v="11"/>
    <n v="160000"/>
    <x v="4"/>
    <s v="Asian"/>
    <x v="1"/>
  </r>
  <r>
    <n v="5352"/>
    <n v="27"/>
    <x v="0"/>
    <x v="0"/>
    <x v="5"/>
    <n v="2"/>
    <n v="50000"/>
    <x v="4"/>
    <s v="Australian"/>
    <x v="0"/>
  </r>
  <r>
    <n v="5353"/>
    <n v="32"/>
    <x v="1"/>
    <x v="1"/>
    <x v="24"/>
    <n v="8"/>
    <n v="120000"/>
    <x v="4"/>
    <s v="White"/>
    <x v="1"/>
  </r>
  <r>
    <n v="5354"/>
    <n v="26"/>
    <x v="0"/>
    <x v="0"/>
    <x v="128"/>
    <n v="1"/>
    <n v="55000"/>
    <x v="4"/>
    <s v="Australian"/>
    <x v="0"/>
  </r>
  <r>
    <n v="5355"/>
    <n v="30"/>
    <x v="1"/>
    <x v="0"/>
    <x v="8"/>
    <n v="4"/>
    <n v="65000"/>
    <x v="0"/>
    <s v="White"/>
    <x v="0"/>
  </r>
  <r>
    <n v="5356"/>
    <n v="28"/>
    <x v="0"/>
    <x v="0"/>
    <x v="29"/>
    <n v="3"/>
    <n v="60000"/>
    <x v="2"/>
    <s v="Black"/>
    <x v="0"/>
  </r>
  <r>
    <n v="5357"/>
    <n v="35"/>
    <x v="1"/>
    <x v="2"/>
    <x v="64"/>
    <n v="11"/>
    <n v="160000"/>
    <x v="2"/>
    <s v="White"/>
    <x v="1"/>
  </r>
  <r>
    <n v="5358"/>
    <n v="27"/>
    <x v="0"/>
    <x v="0"/>
    <x v="5"/>
    <n v="2"/>
    <n v="50000"/>
    <x v="4"/>
    <s v="White"/>
    <x v="0"/>
  </r>
  <r>
    <n v="5359"/>
    <n v="32"/>
    <x v="1"/>
    <x v="1"/>
    <x v="24"/>
    <n v="8"/>
    <n v="120000"/>
    <x v="0"/>
    <s v="Mixed"/>
    <x v="1"/>
  </r>
  <r>
    <n v="5360"/>
    <n v="28"/>
    <x v="0"/>
    <x v="0"/>
    <x v="0"/>
    <n v="3"/>
    <n v="85000"/>
    <x v="2"/>
    <s v="Asian"/>
    <x v="0"/>
  </r>
  <r>
    <n v="5361"/>
    <n v="36"/>
    <x v="1"/>
    <x v="1"/>
    <x v="189"/>
    <n v="11"/>
    <n v="160000"/>
    <x v="4"/>
    <s v="Australian"/>
    <x v="1"/>
  </r>
  <r>
    <n v="5362"/>
    <n v="25"/>
    <x v="0"/>
    <x v="0"/>
    <x v="12"/>
    <n v="1"/>
    <n v="55000"/>
    <x v="4"/>
    <s v="Asian"/>
    <x v="0"/>
  </r>
  <r>
    <n v="5363"/>
    <n v="29"/>
    <x v="1"/>
    <x v="2"/>
    <x v="32"/>
    <n v="5"/>
    <n v="100000"/>
    <x v="1"/>
    <s v="Asian"/>
    <x v="1"/>
  </r>
  <r>
    <n v="5364"/>
    <n v="33"/>
    <x v="0"/>
    <x v="0"/>
    <x v="13"/>
    <n v="8"/>
    <n v="120000"/>
    <x v="0"/>
    <s v="Mixed"/>
    <x v="1"/>
  </r>
  <r>
    <n v="5365"/>
    <n v="27"/>
    <x v="1"/>
    <x v="0"/>
    <x v="52"/>
    <n v="2"/>
    <n v="50000"/>
    <x v="4"/>
    <s v="White"/>
    <x v="0"/>
  </r>
  <r>
    <n v="5366"/>
    <n v="43"/>
    <x v="0"/>
    <x v="1"/>
    <x v="67"/>
    <n v="19"/>
    <n v="185000"/>
    <x v="2"/>
    <s v="Asian"/>
    <x v="1"/>
  </r>
  <r>
    <n v="5367"/>
    <n v="30"/>
    <x v="1"/>
    <x v="0"/>
    <x v="187"/>
    <n v="4"/>
    <n v="65000"/>
    <x v="3"/>
    <s v="Korean"/>
    <x v="0"/>
  </r>
  <r>
    <n v="5368"/>
    <n v="34"/>
    <x v="0"/>
    <x v="0"/>
    <x v="16"/>
    <n v="9"/>
    <n v="130000"/>
    <x v="4"/>
    <s v="Asian"/>
    <x v="1"/>
  </r>
  <r>
    <n v="5369"/>
    <n v="25"/>
    <x v="1"/>
    <x v="4"/>
    <x v="3"/>
    <n v="0"/>
    <n v="25000"/>
    <x v="1"/>
    <s v="Asian"/>
    <x v="0"/>
  </r>
  <r>
    <n v="5370"/>
    <n v="31"/>
    <x v="0"/>
    <x v="1"/>
    <x v="12"/>
    <n v="6"/>
    <n v="100000"/>
    <x v="0"/>
    <s v="Welsh"/>
    <x v="1"/>
  </r>
  <r>
    <n v="5371"/>
    <n v="27"/>
    <x v="1"/>
    <x v="0"/>
    <x v="54"/>
    <n v="3"/>
    <n v="55000"/>
    <x v="2"/>
    <s v="Black"/>
    <x v="0"/>
  </r>
  <r>
    <n v="5372"/>
    <n v="33"/>
    <x v="0"/>
    <x v="2"/>
    <x v="81"/>
    <n v="10"/>
    <n v="150000"/>
    <x v="3"/>
    <s v="White"/>
    <x v="1"/>
  </r>
  <r>
    <n v="5373"/>
    <n v="27"/>
    <x v="0"/>
    <x v="0"/>
    <x v="0"/>
    <n v="3"/>
    <n v="85000"/>
    <x v="0"/>
    <s v="Asian"/>
    <x v="0"/>
  </r>
  <r>
    <n v="5374"/>
    <n v="35"/>
    <x v="1"/>
    <x v="1"/>
    <x v="189"/>
    <n v="11"/>
    <n v="160000"/>
    <x v="2"/>
    <s v="Asian"/>
    <x v="1"/>
  </r>
  <r>
    <n v="5375"/>
    <n v="24"/>
    <x v="0"/>
    <x v="0"/>
    <x v="12"/>
    <n v="1"/>
    <n v="55000"/>
    <x v="0"/>
    <s v="White"/>
    <x v="0"/>
  </r>
  <r>
    <n v="5376"/>
    <n v="28"/>
    <x v="1"/>
    <x v="2"/>
    <x v="32"/>
    <n v="5"/>
    <n v="100000"/>
    <x v="1"/>
    <s v="Asian"/>
    <x v="1"/>
  </r>
  <r>
    <n v="5377"/>
    <n v="32"/>
    <x v="0"/>
    <x v="0"/>
    <x v="13"/>
    <n v="8"/>
    <n v="120000"/>
    <x v="1"/>
    <s v="African American"/>
    <x v="1"/>
  </r>
  <r>
    <n v="5378"/>
    <n v="26"/>
    <x v="1"/>
    <x v="0"/>
    <x v="52"/>
    <n v="2"/>
    <n v="50000"/>
    <x v="1"/>
    <s v="Hispanic"/>
    <x v="0"/>
  </r>
  <r>
    <n v="5379"/>
    <n v="41"/>
    <x v="0"/>
    <x v="1"/>
    <x v="67"/>
    <n v="19"/>
    <n v="185000"/>
    <x v="3"/>
    <s v="White"/>
    <x v="1"/>
  </r>
  <r>
    <n v="5380"/>
    <n v="29"/>
    <x v="1"/>
    <x v="0"/>
    <x v="187"/>
    <n v="4"/>
    <n v="65000"/>
    <x v="2"/>
    <s v="White"/>
    <x v="0"/>
  </r>
  <r>
    <n v="5381"/>
    <n v="33"/>
    <x v="0"/>
    <x v="0"/>
    <x v="16"/>
    <n v="9"/>
    <n v="130000"/>
    <x v="1"/>
    <s v="African American"/>
    <x v="1"/>
  </r>
  <r>
    <n v="5382"/>
    <n v="24"/>
    <x v="1"/>
    <x v="4"/>
    <x v="3"/>
    <n v="0"/>
    <n v="25000"/>
    <x v="2"/>
    <s v="Black"/>
    <x v="0"/>
  </r>
  <r>
    <n v="5383"/>
    <n v="30"/>
    <x v="0"/>
    <x v="1"/>
    <x v="12"/>
    <n v="6"/>
    <n v="100000"/>
    <x v="0"/>
    <s v="Welsh"/>
    <x v="1"/>
  </r>
  <r>
    <n v="5384"/>
    <n v="26"/>
    <x v="1"/>
    <x v="0"/>
    <x v="54"/>
    <n v="3"/>
    <n v="55000"/>
    <x v="1"/>
    <s v="African American"/>
    <x v="0"/>
  </r>
  <r>
    <n v="5385"/>
    <n v="32"/>
    <x v="0"/>
    <x v="2"/>
    <x v="81"/>
    <n v="10"/>
    <n v="150000"/>
    <x v="4"/>
    <s v="Asian"/>
    <x v="1"/>
  </r>
  <r>
    <n v="5386"/>
    <n v="22"/>
    <x v="1"/>
    <x v="4"/>
    <x v="188"/>
    <n v="0"/>
    <n v="25000"/>
    <x v="2"/>
    <s v="Black"/>
    <x v="0"/>
  </r>
  <r>
    <n v="5387"/>
    <n v="37"/>
    <x v="0"/>
    <x v="0"/>
    <x v="6"/>
    <n v="13"/>
    <n v="160000"/>
    <x v="0"/>
    <s v="Asian"/>
    <x v="1"/>
  </r>
  <r>
    <n v="5388"/>
    <n v="38"/>
    <x v="1"/>
    <x v="1"/>
    <x v="16"/>
    <n v="14"/>
    <n v="170000"/>
    <x v="4"/>
    <s v="Australian"/>
    <x v="1"/>
  </r>
  <r>
    <n v="5389"/>
    <n v="27"/>
    <x v="0"/>
    <x v="0"/>
    <x v="128"/>
    <n v="1"/>
    <n v="55000"/>
    <x v="0"/>
    <s v="Asian"/>
    <x v="0"/>
  </r>
  <r>
    <n v="5390"/>
    <n v="31"/>
    <x v="1"/>
    <x v="0"/>
    <x v="8"/>
    <n v="4"/>
    <n v="65000"/>
    <x v="4"/>
    <s v="Asian"/>
    <x v="0"/>
  </r>
  <r>
    <n v="5391"/>
    <n v="29"/>
    <x v="0"/>
    <x v="0"/>
    <x v="29"/>
    <n v="3"/>
    <n v="60000"/>
    <x v="3"/>
    <s v="Chinese"/>
    <x v="0"/>
  </r>
  <r>
    <n v="5392"/>
    <n v="34"/>
    <x v="1"/>
    <x v="2"/>
    <x v="64"/>
    <n v="11"/>
    <n v="160000"/>
    <x v="3"/>
    <s v="Korean"/>
    <x v="1"/>
  </r>
  <r>
    <n v="5393"/>
    <n v="26"/>
    <x v="0"/>
    <x v="0"/>
    <x v="5"/>
    <n v="2"/>
    <n v="50000"/>
    <x v="2"/>
    <s v="Asian"/>
    <x v="0"/>
  </r>
  <r>
    <n v="5394"/>
    <n v="31"/>
    <x v="1"/>
    <x v="1"/>
    <x v="24"/>
    <n v="8"/>
    <n v="120000"/>
    <x v="2"/>
    <s v="White"/>
    <x v="1"/>
  </r>
  <r>
    <n v="5395"/>
    <n v="27"/>
    <x v="0"/>
    <x v="0"/>
    <x v="128"/>
    <n v="1"/>
    <n v="55000"/>
    <x v="0"/>
    <s v="Asian"/>
    <x v="0"/>
  </r>
  <r>
    <n v="5396"/>
    <n v="31"/>
    <x v="1"/>
    <x v="0"/>
    <x v="8"/>
    <n v="4"/>
    <n v="65000"/>
    <x v="1"/>
    <s v="Asian"/>
    <x v="0"/>
  </r>
  <r>
    <n v="5397"/>
    <n v="29"/>
    <x v="0"/>
    <x v="0"/>
    <x v="29"/>
    <n v="3"/>
    <n v="60000"/>
    <x v="4"/>
    <s v="Asian"/>
    <x v="0"/>
  </r>
  <r>
    <n v="5398"/>
    <n v="34"/>
    <x v="1"/>
    <x v="2"/>
    <x v="64"/>
    <n v="11"/>
    <n v="160000"/>
    <x v="4"/>
    <s v="White"/>
    <x v="1"/>
  </r>
  <r>
    <n v="5399"/>
    <n v="26"/>
    <x v="0"/>
    <x v="0"/>
    <x v="5"/>
    <n v="2"/>
    <n v="50000"/>
    <x v="3"/>
    <s v="Chinese"/>
    <x v="0"/>
  </r>
  <r>
    <n v="5400"/>
    <n v="31"/>
    <x v="1"/>
    <x v="1"/>
    <x v="24"/>
    <n v="8"/>
    <n v="120000"/>
    <x v="2"/>
    <s v="Black"/>
    <x v="1"/>
  </r>
  <r>
    <n v="5401"/>
    <n v="27"/>
    <x v="0"/>
    <x v="0"/>
    <x v="0"/>
    <n v="3"/>
    <n v="85000"/>
    <x v="3"/>
    <s v="White"/>
    <x v="0"/>
  </r>
  <r>
    <n v="5402"/>
    <n v="35"/>
    <x v="1"/>
    <x v="1"/>
    <x v="189"/>
    <n v="11"/>
    <n v="160000"/>
    <x v="3"/>
    <s v="White"/>
    <x v="1"/>
  </r>
  <r>
    <n v="5403"/>
    <n v="24"/>
    <x v="0"/>
    <x v="0"/>
    <x v="12"/>
    <n v="1"/>
    <n v="55000"/>
    <x v="1"/>
    <s v="White"/>
    <x v="0"/>
  </r>
  <r>
    <n v="5404"/>
    <n v="28"/>
    <x v="1"/>
    <x v="2"/>
    <x v="32"/>
    <n v="5"/>
    <n v="100000"/>
    <x v="0"/>
    <s v="Asian"/>
    <x v="1"/>
  </r>
  <r>
    <n v="5405"/>
    <n v="32"/>
    <x v="0"/>
    <x v="0"/>
    <x v="13"/>
    <n v="8"/>
    <n v="120000"/>
    <x v="4"/>
    <s v="Asian"/>
    <x v="1"/>
  </r>
  <r>
    <n v="5406"/>
    <n v="26"/>
    <x v="1"/>
    <x v="0"/>
    <x v="52"/>
    <n v="2"/>
    <n v="50000"/>
    <x v="4"/>
    <s v="Asian"/>
    <x v="0"/>
  </r>
  <r>
    <n v="5407"/>
    <n v="41"/>
    <x v="0"/>
    <x v="1"/>
    <x v="67"/>
    <n v="19"/>
    <n v="185000"/>
    <x v="4"/>
    <s v="White"/>
    <x v="1"/>
  </r>
  <r>
    <n v="5408"/>
    <n v="29"/>
    <x v="1"/>
    <x v="0"/>
    <x v="187"/>
    <n v="4"/>
    <n v="65000"/>
    <x v="3"/>
    <s v="Chinese"/>
    <x v="0"/>
  </r>
  <r>
    <n v="5409"/>
    <n v="33"/>
    <x v="0"/>
    <x v="0"/>
    <x v="16"/>
    <n v="9"/>
    <n v="130000"/>
    <x v="2"/>
    <s v="Black"/>
    <x v="1"/>
  </r>
  <r>
    <n v="5410"/>
    <n v="24"/>
    <x v="1"/>
    <x v="4"/>
    <x v="3"/>
    <n v="0"/>
    <n v="25000"/>
    <x v="0"/>
    <s v="Asian"/>
    <x v="0"/>
  </r>
  <r>
    <n v="5411"/>
    <n v="30"/>
    <x v="0"/>
    <x v="1"/>
    <x v="12"/>
    <n v="6"/>
    <n v="100000"/>
    <x v="4"/>
    <s v="Asian"/>
    <x v="1"/>
  </r>
  <r>
    <n v="5412"/>
    <n v="26"/>
    <x v="1"/>
    <x v="0"/>
    <x v="54"/>
    <n v="3"/>
    <n v="55000"/>
    <x v="0"/>
    <s v="Asian"/>
    <x v="0"/>
  </r>
  <r>
    <n v="5413"/>
    <n v="32"/>
    <x v="0"/>
    <x v="2"/>
    <x v="81"/>
    <n v="10"/>
    <n v="150000"/>
    <x v="1"/>
    <s v="Hispanic"/>
    <x v="1"/>
  </r>
  <r>
    <n v="5414"/>
    <n v="22"/>
    <x v="1"/>
    <x v="4"/>
    <x v="188"/>
    <n v="0"/>
    <n v="25000"/>
    <x v="0"/>
    <s v="Asian"/>
    <x v="0"/>
  </r>
  <r>
    <n v="5415"/>
    <n v="37"/>
    <x v="0"/>
    <x v="0"/>
    <x v="6"/>
    <n v="13"/>
    <n v="160000"/>
    <x v="2"/>
    <s v="Black"/>
    <x v="1"/>
  </r>
  <r>
    <n v="5416"/>
    <n v="38"/>
    <x v="1"/>
    <x v="1"/>
    <x v="16"/>
    <n v="14"/>
    <n v="170000"/>
    <x v="2"/>
    <s v="Asian"/>
    <x v="1"/>
  </r>
  <r>
    <n v="5417"/>
    <n v="27"/>
    <x v="0"/>
    <x v="0"/>
    <x v="128"/>
    <n v="1"/>
    <n v="55000"/>
    <x v="3"/>
    <s v="White"/>
    <x v="0"/>
  </r>
  <r>
    <n v="5418"/>
    <n v="31"/>
    <x v="1"/>
    <x v="0"/>
    <x v="8"/>
    <n v="4"/>
    <n v="65000"/>
    <x v="4"/>
    <s v="Australian"/>
    <x v="0"/>
  </r>
  <r>
    <n v="5419"/>
    <n v="29"/>
    <x v="0"/>
    <x v="0"/>
    <x v="29"/>
    <n v="3"/>
    <n v="60000"/>
    <x v="0"/>
    <s v="Welsh"/>
    <x v="0"/>
  </r>
  <r>
    <n v="5420"/>
    <n v="34"/>
    <x v="1"/>
    <x v="2"/>
    <x v="64"/>
    <n v="11"/>
    <n v="160000"/>
    <x v="3"/>
    <s v="White"/>
    <x v="1"/>
  </r>
  <r>
    <n v="5421"/>
    <n v="26"/>
    <x v="0"/>
    <x v="0"/>
    <x v="5"/>
    <n v="2"/>
    <n v="50000"/>
    <x v="1"/>
    <s v="White"/>
    <x v="0"/>
  </r>
  <r>
    <n v="5422"/>
    <n v="31"/>
    <x v="1"/>
    <x v="1"/>
    <x v="24"/>
    <n v="8"/>
    <n v="120000"/>
    <x v="4"/>
    <s v="Asian"/>
    <x v="1"/>
  </r>
  <r>
    <n v="5423"/>
    <n v="27"/>
    <x v="0"/>
    <x v="0"/>
    <x v="128"/>
    <n v="1"/>
    <n v="55000"/>
    <x v="3"/>
    <s v="White"/>
    <x v="0"/>
  </r>
  <r>
    <n v="5424"/>
    <n v="31"/>
    <x v="1"/>
    <x v="0"/>
    <x v="8"/>
    <n v="4"/>
    <n v="65000"/>
    <x v="3"/>
    <s v="Korean"/>
    <x v="0"/>
  </r>
  <r>
    <n v="5425"/>
    <n v="29"/>
    <x v="0"/>
    <x v="0"/>
    <x v="29"/>
    <n v="3"/>
    <n v="60000"/>
    <x v="3"/>
    <s v="Chinese"/>
    <x v="0"/>
  </r>
  <r>
    <n v="5426"/>
    <n v="34"/>
    <x v="1"/>
    <x v="2"/>
    <x v="64"/>
    <n v="11"/>
    <n v="160000"/>
    <x v="4"/>
    <s v="Asian"/>
    <x v="1"/>
  </r>
  <r>
    <n v="5427"/>
    <n v="26"/>
    <x v="0"/>
    <x v="0"/>
    <x v="5"/>
    <n v="2"/>
    <n v="50000"/>
    <x v="0"/>
    <s v="Asian"/>
    <x v="0"/>
  </r>
  <r>
    <n v="5428"/>
    <n v="31"/>
    <x v="1"/>
    <x v="1"/>
    <x v="24"/>
    <n v="8"/>
    <n v="120000"/>
    <x v="0"/>
    <s v="White"/>
    <x v="1"/>
  </r>
  <r>
    <n v="5429"/>
    <n v="27"/>
    <x v="0"/>
    <x v="0"/>
    <x v="0"/>
    <n v="3"/>
    <n v="85000"/>
    <x v="3"/>
    <s v="White"/>
    <x v="0"/>
  </r>
  <r>
    <n v="5430"/>
    <n v="35"/>
    <x v="1"/>
    <x v="1"/>
    <x v="189"/>
    <n v="11"/>
    <n v="160000"/>
    <x v="1"/>
    <s v="White"/>
    <x v="1"/>
  </r>
  <r>
    <n v="5431"/>
    <n v="24"/>
    <x v="0"/>
    <x v="0"/>
    <x v="12"/>
    <n v="1"/>
    <n v="55000"/>
    <x v="0"/>
    <s v="White"/>
    <x v="0"/>
  </r>
  <r>
    <n v="5432"/>
    <n v="28"/>
    <x v="1"/>
    <x v="2"/>
    <x v="32"/>
    <n v="5"/>
    <n v="100000"/>
    <x v="3"/>
    <s v="White"/>
    <x v="1"/>
  </r>
  <r>
    <n v="5433"/>
    <n v="32"/>
    <x v="0"/>
    <x v="0"/>
    <x v="13"/>
    <n v="8"/>
    <n v="120000"/>
    <x v="3"/>
    <s v="Chinese"/>
    <x v="1"/>
  </r>
  <r>
    <n v="5434"/>
    <n v="26"/>
    <x v="1"/>
    <x v="0"/>
    <x v="52"/>
    <n v="2"/>
    <n v="50000"/>
    <x v="2"/>
    <s v="Black"/>
    <x v="0"/>
  </r>
  <r>
    <n v="5435"/>
    <n v="41"/>
    <x v="0"/>
    <x v="1"/>
    <x v="67"/>
    <n v="19"/>
    <n v="185000"/>
    <x v="2"/>
    <s v="Asian"/>
    <x v="1"/>
  </r>
  <r>
    <n v="5436"/>
    <n v="29"/>
    <x v="1"/>
    <x v="0"/>
    <x v="187"/>
    <n v="4"/>
    <n v="65000"/>
    <x v="3"/>
    <s v="Korean"/>
    <x v="0"/>
  </r>
  <r>
    <n v="5437"/>
    <n v="33"/>
    <x v="0"/>
    <x v="0"/>
    <x v="16"/>
    <n v="9"/>
    <n v="130000"/>
    <x v="0"/>
    <s v="Asian"/>
    <x v="1"/>
  </r>
  <r>
    <n v="5438"/>
    <n v="24"/>
    <x v="1"/>
    <x v="4"/>
    <x v="3"/>
    <n v="0"/>
    <n v="25000"/>
    <x v="2"/>
    <s v="Black"/>
    <x v="0"/>
  </r>
  <r>
    <n v="5439"/>
    <n v="30"/>
    <x v="0"/>
    <x v="1"/>
    <x v="12"/>
    <n v="6"/>
    <n v="100000"/>
    <x v="4"/>
    <s v="White"/>
    <x v="1"/>
  </r>
  <r>
    <n v="5440"/>
    <n v="26"/>
    <x v="1"/>
    <x v="0"/>
    <x v="54"/>
    <n v="3"/>
    <n v="55000"/>
    <x v="2"/>
    <s v="White"/>
    <x v="0"/>
  </r>
  <r>
    <n v="5441"/>
    <n v="32"/>
    <x v="0"/>
    <x v="2"/>
    <x v="81"/>
    <n v="10"/>
    <n v="150000"/>
    <x v="1"/>
    <s v="Hispanic"/>
    <x v="1"/>
  </r>
  <r>
    <n v="5442"/>
    <n v="22"/>
    <x v="1"/>
    <x v="4"/>
    <x v="188"/>
    <n v="0"/>
    <n v="25000"/>
    <x v="2"/>
    <s v="Asian"/>
    <x v="0"/>
  </r>
  <r>
    <n v="5443"/>
    <n v="37"/>
    <x v="0"/>
    <x v="0"/>
    <x v="6"/>
    <n v="13"/>
    <n v="160000"/>
    <x v="0"/>
    <s v="Mixed"/>
    <x v="1"/>
  </r>
  <r>
    <n v="5444"/>
    <n v="38"/>
    <x v="1"/>
    <x v="1"/>
    <x v="16"/>
    <n v="14"/>
    <n v="170000"/>
    <x v="4"/>
    <s v="Asian"/>
    <x v="1"/>
  </r>
  <r>
    <n v="5445"/>
    <n v="27"/>
    <x v="0"/>
    <x v="0"/>
    <x v="128"/>
    <n v="1"/>
    <n v="55000"/>
    <x v="2"/>
    <s v="Asian"/>
    <x v="0"/>
  </r>
  <r>
    <n v="5446"/>
    <n v="31"/>
    <x v="1"/>
    <x v="0"/>
    <x v="8"/>
    <n v="4"/>
    <n v="65000"/>
    <x v="2"/>
    <s v="Asian"/>
    <x v="0"/>
  </r>
  <r>
    <n v="5447"/>
    <n v="29"/>
    <x v="0"/>
    <x v="0"/>
    <x v="29"/>
    <n v="3"/>
    <n v="60000"/>
    <x v="4"/>
    <s v="Australian"/>
    <x v="0"/>
  </r>
  <r>
    <n v="5448"/>
    <n v="34"/>
    <x v="1"/>
    <x v="2"/>
    <x v="64"/>
    <n v="11"/>
    <n v="160000"/>
    <x v="2"/>
    <s v="White"/>
    <x v="1"/>
  </r>
  <r>
    <n v="5449"/>
    <n v="26"/>
    <x v="0"/>
    <x v="0"/>
    <x v="5"/>
    <n v="2"/>
    <n v="50000"/>
    <x v="1"/>
    <s v="Hispanic"/>
    <x v="0"/>
  </r>
  <r>
    <n v="5450"/>
    <n v="31"/>
    <x v="1"/>
    <x v="1"/>
    <x v="24"/>
    <n v="8"/>
    <n v="120000"/>
    <x v="4"/>
    <s v="Asian"/>
    <x v="1"/>
  </r>
  <r>
    <n v="5451"/>
    <n v="27"/>
    <x v="0"/>
    <x v="0"/>
    <x v="128"/>
    <n v="1"/>
    <n v="55000"/>
    <x v="4"/>
    <s v="Asian"/>
    <x v="0"/>
  </r>
  <r>
    <n v="5452"/>
    <n v="31"/>
    <x v="1"/>
    <x v="0"/>
    <x v="8"/>
    <n v="4"/>
    <n v="65000"/>
    <x v="0"/>
    <s v="Asian"/>
    <x v="0"/>
  </r>
  <r>
    <n v="5453"/>
    <n v="29"/>
    <x v="0"/>
    <x v="0"/>
    <x v="29"/>
    <n v="3"/>
    <n v="60000"/>
    <x v="0"/>
    <s v="Mixed"/>
    <x v="0"/>
  </r>
  <r>
    <n v="5454"/>
    <n v="34"/>
    <x v="1"/>
    <x v="2"/>
    <x v="64"/>
    <n v="11"/>
    <n v="160000"/>
    <x v="1"/>
    <s v="Hispanic"/>
    <x v="1"/>
  </r>
  <r>
    <n v="5455"/>
    <n v="26"/>
    <x v="0"/>
    <x v="0"/>
    <x v="5"/>
    <n v="2"/>
    <n v="50000"/>
    <x v="1"/>
    <s v="Asian"/>
    <x v="0"/>
  </r>
  <r>
    <n v="5456"/>
    <n v="31"/>
    <x v="1"/>
    <x v="1"/>
    <x v="24"/>
    <n v="8"/>
    <n v="120000"/>
    <x v="4"/>
    <s v="Australian"/>
    <x v="1"/>
  </r>
  <r>
    <n v="5457"/>
    <n v="27"/>
    <x v="0"/>
    <x v="0"/>
    <x v="0"/>
    <n v="3"/>
    <n v="85000"/>
    <x v="4"/>
    <s v="White"/>
    <x v="0"/>
  </r>
  <r>
    <n v="5458"/>
    <n v="35"/>
    <x v="1"/>
    <x v="1"/>
    <x v="189"/>
    <n v="11"/>
    <n v="160000"/>
    <x v="0"/>
    <s v="White"/>
    <x v="1"/>
  </r>
  <r>
    <n v="5459"/>
    <n v="24"/>
    <x v="0"/>
    <x v="0"/>
    <x v="12"/>
    <n v="1"/>
    <n v="55000"/>
    <x v="0"/>
    <s v="Mixed"/>
    <x v="0"/>
  </r>
  <r>
    <n v="5460"/>
    <n v="28"/>
    <x v="1"/>
    <x v="2"/>
    <x v="32"/>
    <n v="5"/>
    <n v="100000"/>
    <x v="0"/>
    <s v="White"/>
    <x v="1"/>
  </r>
  <r>
    <n v="5461"/>
    <n v="32"/>
    <x v="0"/>
    <x v="0"/>
    <x v="13"/>
    <n v="8"/>
    <n v="120000"/>
    <x v="4"/>
    <s v="White"/>
    <x v="1"/>
  </r>
  <r>
    <n v="5462"/>
    <n v="26"/>
    <x v="1"/>
    <x v="0"/>
    <x v="52"/>
    <n v="2"/>
    <n v="50000"/>
    <x v="4"/>
    <s v="Australian"/>
    <x v="0"/>
  </r>
  <r>
    <n v="5463"/>
    <n v="41"/>
    <x v="0"/>
    <x v="1"/>
    <x v="67"/>
    <n v="19"/>
    <n v="185000"/>
    <x v="4"/>
    <s v="Asian"/>
    <x v="1"/>
  </r>
  <r>
    <n v="5464"/>
    <n v="29"/>
    <x v="1"/>
    <x v="0"/>
    <x v="187"/>
    <n v="4"/>
    <n v="65000"/>
    <x v="4"/>
    <s v="Australian"/>
    <x v="0"/>
  </r>
  <r>
    <n v="5465"/>
    <n v="33"/>
    <x v="0"/>
    <x v="0"/>
    <x v="16"/>
    <n v="9"/>
    <n v="130000"/>
    <x v="2"/>
    <s v="White"/>
    <x v="1"/>
  </r>
  <r>
    <n v="5466"/>
    <n v="24"/>
    <x v="1"/>
    <x v="4"/>
    <x v="3"/>
    <n v="0"/>
    <n v="25000"/>
    <x v="2"/>
    <s v="Asian"/>
    <x v="0"/>
  </r>
  <r>
    <n v="5467"/>
    <n v="30"/>
    <x v="0"/>
    <x v="1"/>
    <x v="12"/>
    <n v="6"/>
    <n v="100000"/>
    <x v="3"/>
    <s v="Korean"/>
    <x v="1"/>
  </r>
  <r>
    <n v="5468"/>
    <n v="26"/>
    <x v="1"/>
    <x v="0"/>
    <x v="54"/>
    <n v="3"/>
    <n v="55000"/>
    <x v="3"/>
    <s v="White"/>
    <x v="0"/>
  </r>
  <r>
    <n v="5469"/>
    <n v="32"/>
    <x v="0"/>
    <x v="2"/>
    <x v="81"/>
    <n v="10"/>
    <n v="150000"/>
    <x v="2"/>
    <s v="Black"/>
    <x v="1"/>
  </r>
  <r>
    <n v="5470"/>
    <n v="22"/>
    <x v="1"/>
    <x v="4"/>
    <x v="188"/>
    <n v="0"/>
    <n v="25000"/>
    <x v="4"/>
    <s v="Australian"/>
    <x v="0"/>
  </r>
  <r>
    <n v="5471"/>
    <n v="37"/>
    <x v="0"/>
    <x v="0"/>
    <x v="6"/>
    <n v="13"/>
    <n v="160000"/>
    <x v="0"/>
    <s v="Welsh"/>
    <x v="1"/>
  </r>
  <r>
    <n v="5472"/>
    <n v="38"/>
    <x v="1"/>
    <x v="1"/>
    <x v="16"/>
    <n v="14"/>
    <n v="170000"/>
    <x v="0"/>
    <s v="White"/>
    <x v="1"/>
  </r>
  <r>
    <n v="5473"/>
    <n v="27"/>
    <x v="0"/>
    <x v="0"/>
    <x v="128"/>
    <n v="1"/>
    <n v="55000"/>
    <x v="4"/>
    <s v="Asian"/>
    <x v="0"/>
  </r>
  <r>
    <n v="5474"/>
    <n v="31"/>
    <x v="1"/>
    <x v="0"/>
    <x v="8"/>
    <n v="4"/>
    <n v="65000"/>
    <x v="3"/>
    <s v="Chinese"/>
    <x v="0"/>
  </r>
  <r>
    <n v="5475"/>
    <n v="29"/>
    <x v="0"/>
    <x v="0"/>
    <x v="29"/>
    <n v="3"/>
    <n v="60000"/>
    <x v="1"/>
    <s v="Hispanic"/>
    <x v="0"/>
  </r>
  <r>
    <n v="5476"/>
    <n v="34"/>
    <x v="1"/>
    <x v="2"/>
    <x v="64"/>
    <n v="11"/>
    <n v="160000"/>
    <x v="4"/>
    <s v="Australian"/>
    <x v="1"/>
  </r>
  <r>
    <n v="5477"/>
    <n v="26"/>
    <x v="0"/>
    <x v="0"/>
    <x v="5"/>
    <n v="2"/>
    <n v="50000"/>
    <x v="0"/>
    <s v="Mixed"/>
    <x v="0"/>
  </r>
  <r>
    <n v="5478"/>
    <n v="31"/>
    <x v="1"/>
    <x v="1"/>
    <x v="24"/>
    <n v="8"/>
    <n v="120000"/>
    <x v="0"/>
    <s v="Asian"/>
    <x v="1"/>
  </r>
  <r>
    <n v="5479"/>
    <n v="27"/>
    <x v="0"/>
    <x v="0"/>
    <x v="128"/>
    <n v="1"/>
    <n v="55000"/>
    <x v="1"/>
    <s v="African American"/>
    <x v="0"/>
  </r>
  <r>
    <n v="5480"/>
    <n v="31"/>
    <x v="1"/>
    <x v="0"/>
    <x v="8"/>
    <n v="4"/>
    <n v="65000"/>
    <x v="1"/>
    <s v="Hispanic"/>
    <x v="0"/>
  </r>
  <r>
    <n v="5481"/>
    <n v="29"/>
    <x v="0"/>
    <x v="0"/>
    <x v="29"/>
    <n v="3"/>
    <n v="60000"/>
    <x v="1"/>
    <s v="Asian"/>
    <x v="0"/>
  </r>
  <r>
    <n v="5482"/>
    <n v="34"/>
    <x v="1"/>
    <x v="2"/>
    <x v="64"/>
    <n v="11"/>
    <n v="160000"/>
    <x v="2"/>
    <s v="Black"/>
    <x v="1"/>
  </r>
  <r>
    <n v="5483"/>
    <n v="26"/>
    <x v="0"/>
    <x v="0"/>
    <x v="5"/>
    <n v="2"/>
    <n v="50000"/>
    <x v="0"/>
    <s v="Asian"/>
    <x v="0"/>
  </r>
  <r>
    <n v="5484"/>
    <n v="31"/>
    <x v="1"/>
    <x v="1"/>
    <x v="24"/>
    <n v="8"/>
    <n v="120000"/>
    <x v="1"/>
    <s v="Asian"/>
    <x v="1"/>
  </r>
  <r>
    <n v="5485"/>
    <n v="27"/>
    <x v="0"/>
    <x v="0"/>
    <x v="0"/>
    <n v="3"/>
    <n v="85000"/>
    <x v="3"/>
    <s v="Chinese"/>
    <x v="0"/>
  </r>
  <r>
    <n v="5486"/>
    <n v="35"/>
    <x v="1"/>
    <x v="1"/>
    <x v="189"/>
    <n v="11"/>
    <n v="160000"/>
    <x v="2"/>
    <s v="Black"/>
    <x v="1"/>
  </r>
  <r>
    <n v="5487"/>
    <n v="24"/>
    <x v="0"/>
    <x v="0"/>
    <x v="12"/>
    <n v="1"/>
    <n v="55000"/>
    <x v="0"/>
    <s v="Mixed"/>
    <x v="0"/>
  </r>
  <r>
    <n v="5488"/>
    <n v="28"/>
    <x v="1"/>
    <x v="2"/>
    <x v="32"/>
    <n v="5"/>
    <n v="100000"/>
    <x v="0"/>
    <s v="White"/>
    <x v="1"/>
  </r>
  <r>
    <n v="5489"/>
    <n v="32"/>
    <x v="0"/>
    <x v="0"/>
    <x v="13"/>
    <n v="8"/>
    <n v="120000"/>
    <x v="4"/>
    <s v="Asian"/>
    <x v="1"/>
  </r>
  <r>
    <n v="5490"/>
    <n v="26"/>
    <x v="1"/>
    <x v="0"/>
    <x v="52"/>
    <n v="2"/>
    <n v="50000"/>
    <x v="3"/>
    <s v="Chinese"/>
    <x v="0"/>
  </r>
  <r>
    <n v="5491"/>
    <n v="41"/>
    <x v="0"/>
    <x v="1"/>
    <x v="67"/>
    <n v="19"/>
    <n v="185000"/>
    <x v="1"/>
    <s v="Hispanic"/>
    <x v="1"/>
  </r>
  <r>
    <n v="5492"/>
    <n v="29"/>
    <x v="1"/>
    <x v="0"/>
    <x v="187"/>
    <n v="4"/>
    <n v="65000"/>
    <x v="2"/>
    <s v="Black"/>
    <x v="0"/>
  </r>
  <r>
    <n v="5493"/>
    <n v="33"/>
    <x v="0"/>
    <x v="0"/>
    <x v="16"/>
    <n v="9"/>
    <n v="130000"/>
    <x v="4"/>
    <s v="White"/>
    <x v="1"/>
  </r>
  <r>
    <n v="5494"/>
    <n v="24"/>
    <x v="1"/>
    <x v="4"/>
    <x v="3"/>
    <n v="0"/>
    <n v="25000"/>
    <x v="1"/>
    <s v="White"/>
    <x v="0"/>
  </r>
  <r>
    <n v="5495"/>
    <n v="30"/>
    <x v="0"/>
    <x v="1"/>
    <x v="12"/>
    <n v="6"/>
    <n v="100000"/>
    <x v="1"/>
    <s v="White"/>
    <x v="1"/>
  </r>
  <r>
    <n v="5496"/>
    <n v="26"/>
    <x v="1"/>
    <x v="0"/>
    <x v="191"/>
    <n v="7"/>
    <n v="100000"/>
    <x v="1"/>
    <s v="African American"/>
    <x v="1"/>
  </r>
  <r>
    <n v="5497"/>
    <n v="31"/>
    <x v="0"/>
    <x v="0"/>
    <x v="0"/>
    <n v="7"/>
    <n v="120000"/>
    <x v="4"/>
    <s v="White"/>
    <x v="1"/>
  </r>
  <r>
    <n v="5498"/>
    <n v="26"/>
    <x v="1"/>
    <x v="0"/>
    <x v="52"/>
    <n v="2"/>
    <n v="50000"/>
    <x v="1"/>
    <s v="White"/>
    <x v="0"/>
  </r>
  <r>
    <n v="5499"/>
    <n v="33"/>
    <x v="0"/>
    <x v="1"/>
    <x v="16"/>
    <n v="9"/>
    <n v="130000"/>
    <x v="1"/>
    <s v="White"/>
    <x v="1"/>
  </r>
  <r>
    <n v="5500"/>
    <n v="29"/>
    <x v="1"/>
    <x v="4"/>
    <x v="60"/>
    <n v="3"/>
    <n v="35000"/>
    <x v="0"/>
    <s v="Welsh"/>
    <x v="0"/>
  </r>
  <r>
    <n v="5501"/>
    <n v="36"/>
    <x v="0"/>
    <x v="2"/>
    <x v="81"/>
    <n v="13"/>
    <n v="160000"/>
    <x v="0"/>
    <s v="White"/>
    <x v="1"/>
  </r>
  <r>
    <n v="5502"/>
    <n v="27"/>
    <x v="1"/>
    <x v="0"/>
    <x v="8"/>
    <n v="2"/>
    <n v="50000"/>
    <x v="3"/>
    <s v="Korean"/>
    <x v="0"/>
  </r>
  <r>
    <n v="5503"/>
    <n v="31"/>
    <x v="0"/>
    <x v="0"/>
    <x v="13"/>
    <n v="6"/>
    <n v="100000"/>
    <x v="1"/>
    <s v="White"/>
    <x v="1"/>
  </r>
  <r>
    <n v="5504"/>
    <n v="28"/>
    <x v="1"/>
    <x v="1"/>
    <x v="12"/>
    <n v="4"/>
    <n v="80000"/>
    <x v="0"/>
    <s v="Welsh"/>
    <x v="0"/>
  </r>
  <r>
    <n v="5505"/>
    <n v="25"/>
    <x v="0"/>
    <x v="0"/>
    <x v="0"/>
    <n v="1"/>
    <n v="60000"/>
    <x v="2"/>
    <s v="Asian"/>
    <x v="0"/>
  </r>
  <r>
    <n v="5506"/>
    <n v="30"/>
    <x v="1"/>
    <x v="0"/>
    <x v="7"/>
    <n v="5"/>
    <n v="90000"/>
    <x v="1"/>
    <s v="Asian"/>
    <x v="0"/>
  </r>
  <r>
    <n v="5507"/>
    <n v="34"/>
    <x v="0"/>
    <x v="2"/>
    <x v="64"/>
    <n v="11"/>
    <n v="170000"/>
    <x v="0"/>
    <s v="Mixed"/>
    <x v="1"/>
  </r>
  <r>
    <n v="5508"/>
    <n v="28"/>
    <x v="1"/>
    <x v="0"/>
    <x v="5"/>
    <n v="3"/>
    <n v="60000"/>
    <x v="2"/>
    <s v="White"/>
    <x v="0"/>
  </r>
  <r>
    <n v="5509"/>
    <n v="32"/>
    <x v="0"/>
    <x v="0"/>
    <x v="6"/>
    <n v="7"/>
    <n v="120000"/>
    <x v="2"/>
    <s v="Black"/>
    <x v="1"/>
  </r>
  <r>
    <n v="5510"/>
    <n v="24"/>
    <x v="1"/>
    <x v="4"/>
    <x v="188"/>
    <n v="0"/>
    <n v="25000"/>
    <x v="4"/>
    <s v="Australian"/>
    <x v="0"/>
  </r>
  <r>
    <n v="5511"/>
    <n v="37"/>
    <x v="0"/>
    <x v="1"/>
    <x v="189"/>
    <n v="14"/>
    <n v="180000"/>
    <x v="2"/>
    <s v="Black"/>
    <x v="1"/>
  </r>
  <r>
    <n v="5512"/>
    <n v="39"/>
    <x v="1"/>
    <x v="0"/>
    <x v="24"/>
    <n v="16"/>
    <n v="200000"/>
    <x v="4"/>
    <s v="Asian"/>
    <x v="2"/>
  </r>
  <r>
    <n v="5513"/>
    <n v="26"/>
    <x v="0"/>
    <x v="0"/>
    <x v="29"/>
    <n v="2"/>
    <n v="50000"/>
    <x v="4"/>
    <s v="Australian"/>
    <x v="0"/>
  </r>
  <r>
    <n v="5514"/>
    <n v="31"/>
    <x v="1"/>
    <x v="2"/>
    <x v="32"/>
    <n v="8"/>
    <n v="140000"/>
    <x v="4"/>
    <s v="White"/>
    <x v="1"/>
  </r>
  <r>
    <n v="5515"/>
    <n v="29"/>
    <x v="0"/>
    <x v="0"/>
    <x v="5"/>
    <n v="4"/>
    <n v="70000"/>
    <x v="4"/>
    <s v="White"/>
    <x v="0"/>
  </r>
  <r>
    <n v="5516"/>
    <n v="33"/>
    <x v="1"/>
    <x v="1"/>
    <x v="16"/>
    <n v="9"/>
    <n v="130000"/>
    <x v="3"/>
    <s v="White"/>
    <x v="1"/>
  </r>
  <r>
    <n v="5517"/>
    <n v="27"/>
    <x v="0"/>
    <x v="0"/>
    <x v="0"/>
    <n v="3"/>
    <n v="80000"/>
    <x v="3"/>
    <s v="Korean"/>
    <x v="0"/>
  </r>
  <r>
    <n v="5518"/>
    <n v="36"/>
    <x v="1"/>
    <x v="2"/>
    <x v="81"/>
    <n v="12"/>
    <n v="160000"/>
    <x v="0"/>
    <s v="Mixed"/>
    <x v="1"/>
  </r>
  <r>
    <n v="5519"/>
    <n v="25"/>
    <x v="0"/>
    <x v="0"/>
    <x v="6"/>
    <n v="1"/>
    <n v="55000"/>
    <x v="1"/>
    <s v="Asian"/>
    <x v="0"/>
  </r>
  <r>
    <n v="5520"/>
    <n v="30"/>
    <x v="1"/>
    <x v="0"/>
    <x v="8"/>
    <n v="5"/>
    <n v="85000"/>
    <x v="1"/>
    <s v="African American"/>
    <x v="0"/>
  </r>
  <r>
    <n v="5521"/>
    <n v="34"/>
    <x v="0"/>
    <x v="2"/>
    <x v="64"/>
    <n v="11"/>
    <n v="170000"/>
    <x v="1"/>
    <s v="Asian"/>
    <x v="1"/>
  </r>
  <r>
    <n v="5522"/>
    <n v="28"/>
    <x v="1"/>
    <x v="0"/>
    <x v="5"/>
    <n v="3"/>
    <n v="60000"/>
    <x v="2"/>
    <s v="Black"/>
    <x v="0"/>
  </r>
  <r>
    <n v="5523"/>
    <n v="32"/>
    <x v="0"/>
    <x v="0"/>
    <x v="6"/>
    <n v="7"/>
    <n v="120000"/>
    <x v="3"/>
    <s v="Korean"/>
    <x v="1"/>
  </r>
  <r>
    <n v="5524"/>
    <n v="24"/>
    <x v="1"/>
    <x v="4"/>
    <x v="188"/>
    <n v="0"/>
    <n v="25000"/>
    <x v="4"/>
    <s v="Asian"/>
    <x v="0"/>
  </r>
  <r>
    <n v="5525"/>
    <n v="37"/>
    <x v="0"/>
    <x v="1"/>
    <x v="189"/>
    <n v="14"/>
    <n v="180000"/>
    <x v="4"/>
    <s v="White"/>
    <x v="1"/>
  </r>
  <r>
    <n v="5526"/>
    <n v="39"/>
    <x v="1"/>
    <x v="0"/>
    <x v="24"/>
    <n v="16"/>
    <n v="200000"/>
    <x v="1"/>
    <s v="White"/>
    <x v="2"/>
  </r>
  <r>
    <n v="5527"/>
    <n v="26"/>
    <x v="0"/>
    <x v="0"/>
    <x v="29"/>
    <n v="2"/>
    <n v="50000"/>
    <x v="1"/>
    <s v="Asian"/>
    <x v="0"/>
  </r>
  <r>
    <n v="5528"/>
    <n v="31"/>
    <x v="1"/>
    <x v="2"/>
    <x v="32"/>
    <n v="8"/>
    <n v="140000"/>
    <x v="3"/>
    <s v="White"/>
    <x v="1"/>
  </r>
  <r>
    <n v="5529"/>
    <n v="29"/>
    <x v="0"/>
    <x v="0"/>
    <x v="5"/>
    <n v="4"/>
    <n v="70000"/>
    <x v="3"/>
    <s v="White"/>
    <x v="0"/>
  </r>
  <r>
    <n v="5530"/>
    <n v="33"/>
    <x v="1"/>
    <x v="1"/>
    <x v="16"/>
    <n v="9"/>
    <n v="130000"/>
    <x v="2"/>
    <s v="Black"/>
    <x v="1"/>
  </r>
  <r>
    <n v="5531"/>
    <n v="27"/>
    <x v="0"/>
    <x v="0"/>
    <x v="0"/>
    <n v="3"/>
    <n v="80000"/>
    <x v="1"/>
    <s v="White"/>
    <x v="0"/>
  </r>
  <r>
    <n v="5532"/>
    <n v="36"/>
    <x v="1"/>
    <x v="2"/>
    <x v="81"/>
    <n v="12"/>
    <n v="160000"/>
    <x v="1"/>
    <s v="White"/>
    <x v="1"/>
  </r>
  <r>
    <n v="5533"/>
    <n v="25"/>
    <x v="0"/>
    <x v="0"/>
    <x v="6"/>
    <n v="1"/>
    <n v="55000"/>
    <x v="3"/>
    <s v="Korean"/>
    <x v="0"/>
  </r>
  <r>
    <n v="5534"/>
    <n v="30"/>
    <x v="1"/>
    <x v="0"/>
    <x v="8"/>
    <n v="5"/>
    <n v="85000"/>
    <x v="2"/>
    <s v="Black"/>
    <x v="0"/>
  </r>
  <r>
    <n v="5535"/>
    <n v="34"/>
    <x v="0"/>
    <x v="2"/>
    <x v="64"/>
    <n v="11"/>
    <n v="170000"/>
    <x v="2"/>
    <s v="Black"/>
    <x v="1"/>
  </r>
  <r>
    <n v="5536"/>
    <n v="28"/>
    <x v="1"/>
    <x v="0"/>
    <x v="5"/>
    <n v="3"/>
    <n v="60000"/>
    <x v="0"/>
    <s v="Mixed"/>
    <x v="0"/>
  </r>
  <r>
    <n v="5537"/>
    <n v="32"/>
    <x v="0"/>
    <x v="0"/>
    <x v="6"/>
    <n v="7"/>
    <n v="120000"/>
    <x v="3"/>
    <s v="Chinese"/>
    <x v="1"/>
  </r>
  <r>
    <n v="5538"/>
    <n v="24"/>
    <x v="1"/>
    <x v="4"/>
    <x v="188"/>
    <n v="0"/>
    <n v="25000"/>
    <x v="4"/>
    <s v="Asian"/>
    <x v="0"/>
  </r>
  <r>
    <n v="5539"/>
    <n v="37"/>
    <x v="0"/>
    <x v="1"/>
    <x v="189"/>
    <n v="14"/>
    <n v="180000"/>
    <x v="3"/>
    <s v="Chinese"/>
    <x v="1"/>
  </r>
  <r>
    <n v="5540"/>
    <n v="39"/>
    <x v="1"/>
    <x v="0"/>
    <x v="24"/>
    <n v="16"/>
    <n v="200000"/>
    <x v="3"/>
    <s v="Korean"/>
    <x v="2"/>
  </r>
  <r>
    <n v="5541"/>
    <n v="26"/>
    <x v="0"/>
    <x v="0"/>
    <x v="29"/>
    <n v="2"/>
    <n v="50000"/>
    <x v="4"/>
    <s v="Asian"/>
    <x v="0"/>
  </r>
  <r>
    <n v="5542"/>
    <n v="31"/>
    <x v="1"/>
    <x v="2"/>
    <x v="32"/>
    <n v="8"/>
    <n v="140000"/>
    <x v="2"/>
    <s v="Black"/>
    <x v="1"/>
  </r>
  <r>
    <n v="5543"/>
    <n v="29"/>
    <x v="0"/>
    <x v="0"/>
    <x v="5"/>
    <n v="4"/>
    <n v="70000"/>
    <x v="0"/>
    <s v="White"/>
    <x v="0"/>
  </r>
  <r>
    <n v="5544"/>
    <n v="33"/>
    <x v="1"/>
    <x v="1"/>
    <x v="16"/>
    <n v="9"/>
    <n v="130000"/>
    <x v="1"/>
    <s v="White"/>
    <x v="1"/>
  </r>
  <r>
    <n v="5545"/>
    <n v="27"/>
    <x v="0"/>
    <x v="0"/>
    <x v="0"/>
    <n v="3"/>
    <n v="80000"/>
    <x v="3"/>
    <s v="White"/>
    <x v="0"/>
  </r>
  <r>
    <n v="5546"/>
    <n v="36"/>
    <x v="1"/>
    <x v="2"/>
    <x v="81"/>
    <n v="12"/>
    <n v="160000"/>
    <x v="3"/>
    <s v="Korean"/>
    <x v="1"/>
  </r>
  <r>
    <n v="5547"/>
    <n v="25"/>
    <x v="0"/>
    <x v="0"/>
    <x v="6"/>
    <n v="1"/>
    <n v="55000"/>
    <x v="3"/>
    <s v="Chinese"/>
    <x v="0"/>
  </r>
  <r>
    <n v="5548"/>
    <n v="30"/>
    <x v="1"/>
    <x v="0"/>
    <x v="8"/>
    <n v="5"/>
    <n v="85000"/>
    <x v="2"/>
    <s v="White"/>
    <x v="0"/>
  </r>
  <r>
    <n v="5549"/>
    <n v="34"/>
    <x v="0"/>
    <x v="2"/>
    <x v="64"/>
    <n v="11"/>
    <n v="170000"/>
    <x v="3"/>
    <s v="White"/>
    <x v="1"/>
  </r>
  <r>
    <n v="5550"/>
    <n v="28"/>
    <x v="1"/>
    <x v="0"/>
    <x v="5"/>
    <n v="3"/>
    <n v="60000"/>
    <x v="4"/>
    <s v="Australian"/>
    <x v="0"/>
  </r>
  <r>
    <n v="5551"/>
    <n v="32"/>
    <x v="0"/>
    <x v="0"/>
    <x v="6"/>
    <n v="7"/>
    <n v="120000"/>
    <x v="4"/>
    <s v="White"/>
    <x v="1"/>
  </r>
  <r>
    <n v="5552"/>
    <n v="24"/>
    <x v="1"/>
    <x v="4"/>
    <x v="188"/>
    <n v="0"/>
    <n v="25000"/>
    <x v="3"/>
    <s v="Korean"/>
    <x v="0"/>
  </r>
  <r>
    <n v="5553"/>
    <n v="37"/>
    <x v="0"/>
    <x v="1"/>
    <x v="189"/>
    <n v="14"/>
    <n v="180000"/>
    <x v="0"/>
    <s v="White"/>
    <x v="1"/>
  </r>
  <r>
    <n v="5554"/>
    <n v="39"/>
    <x v="1"/>
    <x v="0"/>
    <x v="24"/>
    <n v="16"/>
    <n v="200000"/>
    <x v="4"/>
    <s v="White"/>
    <x v="2"/>
  </r>
  <r>
    <n v="5555"/>
    <n v="26"/>
    <x v="0"/>
    <x v="0"/>
    <x v="29"/>
    <n v="2"/>
    <n v="50000"/>
    <x v="4"/>
    <s v="White"/>
    <x v="0"/>
  </r>
  <r>
    <n v="5556"/>
    <n v="31"/>
    <x v="1"/>
    <x v="2"/>
    <x v="32"/>
    <n v="8"/>
    <n v="140000"/>
    <x v="0"/>
    <s v="Welsh"/>
    <x v="1"/>
  </r>
  <r>
    <n v="5557"/>
    <n v="29"/>
    <x v="0"/>
    <x v="0"/>
    <x v="5"/>
    <n v="4"/>
    <n v="70000"/>
    <x v="0"/>
    <s v="White"/>
    <x v="0"/>
  </r>
  <r>
    <n v="5558"/>
    <n v="33"/>
    <x v="1"/>
    <x v="1"/>
    <x v="16"/>
    <n v="9"/>
    <n v="130000"/>
    <x v="3"/>
    <s v="Korean"/>
    <x v="1"/>
  </r>
  <r>
    <n v="5559"/>
    <n v="27"/>
    <x v="0"/>
    <x v="0"/>
    <x v="0"/>
    <n v="3"/>
    <n v="80000"/>
    <x v="2"/>
    <s v="Asian"/>
    <x v="0"/>
  </r>
  <r>
    <n v="5560"/>
    <n v="36"/>
    <x v="1"/>
    <x v="2"/>
    <x v="81"/>
    <n v="12"/>
    <n v="160000"/>
    <x v="0"/>
    <s v="White"/>
    <x v="1"/>
  </r>
  <r>
    <n v="5561"/>
    <n v="25"/>
    <x v="0"/>
    <x v="0"/>
    <x v="6"/>
    <n v="1"/>
    <n v="55000"/>
    <x v="3"/>
    <s v="Chinese"/>
    <x v="0"/>
  </r>
  <r>
    <n v="5562"/>
    <n v="30"/>
    <x v="1"/>
    <x v="0"/>
    <x v="8"/>
    <n v="5"/>
    <n v="85000"/>
    <x v="0"/>
    <s v="Asian"/>
    <x v="0"/>
  </r>
  <r>
    <n v="5563"/>
    <n v="34"/>
    <x v="0"/>
    <x v="2"/>
    <x v="64"/>
    <n v="11"/>
    <n v="170000"/>
    <x v="2"/>
    <s v="White"/>
    <x v="1"/>
  </r>
  <r>
    <n v="5564"/>
    <n v="28"/>
    <x v="1"/>
    <x v="0"/>
    <x v="5"/>
    <n v="3"/>
    <n v="60000"/>
    <x v="1"/>
    <s v="Asian"/>
    <x v="0"/>
  </r>
  <r>
    <n v="5565"/>
    <n v="32"/>
    <x v="0"/>
    <x v="0"/>
    <x v="6"/>
    <n v="7"/>
    <n v="120000"/>
    <x v="4"/>
    <s v="Asian"/>
    <x v="1"/>
  </r>
  <r>
    <n v="5566"/>
    <n v="24"/>
    <x v="1"/>
    <x v="4"/>
    <x v="188"/>
    <n v="0"/>
    <n v="25000"/>
    <x v="1"/>
    <s v="Asian"/>
    <x v="0"/>
  </r>
  <r>
    <n v="5567"/>
    <n v="37"/>
    <x v="0"/>
    <x v="1"/>
    <x v="189"/>
    <n v="14"/>
    <n v="180000"/>
    <x v="3"/>
    <s v="Chinese"/>
    <x v="1"/>
  </r>
  <r>
    <n v="5568"/>
    <n v="39"/>
    <x v="1"/>
    <x v="0"/>
    <x v="24"/>
    <n v="16"/>
    <n v="200000"/>
    <x v="2"/>
    <s v="White"/>
    <x v="2"/>
  </r>
  <r>
    <n v="5569"/>
    <n v="26"/>
    <x v="0"/>
    <x v="0"/>
    <x v="29"/>
    <n v="2"/>
    <n v="50000"/>
    <x v="2"/>
    <s v="Black"/>
    <x v="0"/>
  </r>
  <r>
    <n v="5570"/>
    <n v="31"/>
    <x v="1"/>
    <x v="2"/>
    <x v="32"/>
    <n v="8"/>
    <n v="140000"/>
    <x v="4"/>
    <s v="White"/>
    <x v="1"/>
  </r>
  <r>
    <n v="5571"/>
    <n v="29"/>
    <x v="0"/>
    <x v="0"/>
    <x v="5"/>
    <n v="4"/>
    <n v="70000"/>
    <x v="2"/>
    <s v="White"/>
    <x v="0"/>
  </r>
  <r>
    <n v="5572"/>
    <n v="33"/>
    <x v="1"/>
    <x v="1"/>
    <x v="16"/>
    <n v="9"/>
    <n v="130000"/>
    <x v="1"/>
    <s v="African American"/>
    <x v="1"/>
  </r>
  <r>
    <n v="5573"/>
    <n v="27"/>
    <x v="0"/>
    <x v="0"/>
    <x v="0"/>
    <n v="3"/>
    <n v="80000"/>
    <x v="1"/>
    <s v="Hispanic"/>
    <x v="0"/>
  </r>
  <r>
    <n v="5574"/>
    <n v="36"/>
    <x v="1"/>
    <x v="2"/>
    <x v="81"/>
    <n v="12"/>
    <n v="160000"/>
    <x v="3"/>
    <s v="White"/>
    <x v="1"/>
  </r>
  <r>
    <n v="5575"/>
    <n v="25"/>
    <x v="0"/>
    <x v="0"/>
    <x v="6"/>
    <n v="1"/>
    <n v="55000"/>
    <x v="0"/>
    <s v="Asian"/>
    <x v="0"/>
  </r>
  <r>
    <n v="5576"/>
    <n v="30"/>
    <x v="1"/>
    <x v="0"/>
    <x v="8"/>
    <n v="5"/>
    <n v="85000"/>
    <x v="3"/>
    <s v="Chinese"/>
    <x v="0"/>
  </r>
  <r>
    <n v="5577"/>
    <n v="34"/>
    <x v="0"/>
    <x v="2"/>
    <x v="64"/>
    <n v="11"/>
    <n v="170000"/>
    <x v="0"/>
    <s v="White"/>
    <x v="1"/>
  </r>
  <r>
    <n v="5578"/>
    <n v="28"/>
    <x v="1"/>
    <x v="0"/>
    <x v="5"/>
    <n v="3"/>
    <n v="60000"/>
    <x v="3"/>
    <s v="Chinese"/>
    <x v="0"/>
  </r>
  <r>
    <n v="5579"/>
    <n v="32"/>
    <x v="0"/>
    <x v="0"/>
    <x v="6"/>
    <n v="7"/>
    <n v="120000"/>
    <x v="4"/>
    <s v="White"/>
    <x v="1"/>
  </r>
  <r>
    <n v="5580"/>
    <n v="24"/>
    <x v="1"/>
    <x v="4"/>
    <x v="188"/>
    <n v="0"/>
    <n v="25000"/>
    <x v="2"/>
    <s v="White"/>
    <x v="0"/>
  </r>
  <r>
    <n v="5581"/>
    <n v="37"/>
    <x v="0"/>
    <x v="1"/>
    <x v="189"/>
    <n v="14"/>
    <n v="180000"/>
    <x v="2"/>
    <s v="Black"/>
    <x v="1"/>
  </r>
  <r>
    <n v="5582"/>
    <n v="39"/>
    <x v="1"/>
    <x v="0"/>
    <x v="24"/>
    <n v="16"/>
    <n v="200000"/>
    <x v="2"/>
    <s v="White"/>
    <x v="2"/>
  </r>
  <r>
    <n v="5583"/>
    <n v="26"/>
    <x v="0"/>
    <x v="0"/>
    <x v="29"/>
    <n v="2"/>
    <n v="50000"/>
    <x v="4"/>
    <s v="Australian"/>
    <x v="0"/>
  </r>
  <r>
    <n v="5584"/>
    <n v="31"/>
    <x v="1"/>
    <x v="2"/>
    <x v="32"/>
    <n v="8"/>
    <n v="140000"/>
    <x v="0"/>
    <s v="Mixed"/>
    <x v="1"/>
  </r>
  <r>
    <n v="5585"/>
    <n v="29"/>
    <x v="0"/>
    <x v="0"/>
    <x v="5"/>
    <n v="4"/>
    <n v="70000"/>
    <x v="1"/>
    <s v="White"/>
    <x v="0"/>
  </r>
  <r>
    <n v="5586"/>
    <n v="33"/>
    <x v="1"/>
    <x v="1"/>
    <x v="16"/>
    <n v="9"/>
    <n v="130000"/>
    <x v="3"/>
    <s v="White"/>
    <x v="1"/>
  </r>
  <r>
    <n v="5587"/>
    <n v="27"/>
    <x v="0"/>
    <x v="0"/>
    <x v="0"/>
    <n v="3"/>
    <n v="80000"/>
    <x v="3"/>
    <s v="Korean"/>
    <x v="0"/>
  </r>
  <r>
    <n v="5588"/>
    <n v="36"/>
    <x v="1"/>
    <x v="2"/>
    <x v="81"/>
    <n v="12"/>
    <n v="160000"/>
    <x v="2"/>
    <s v="White"/>
    <x v="1"/>
  </r>
  <r>
    <n v="5589"/>
    <n v="25"/>
    <x v="0"/>
    <x v="0"/>
    <x v="6"/>
    <n v="1"/>
    <n v="55000"/>
    <x v="2"/>
    <s v="White"/>
    <x v="0"/>
  </r>
  <r>
    <n v="5590"/>
    <n v="30"/>
    <x v="1"/>
    <x v="0"/>
    <x v="8"/>
    <n v="5"/>
    <n v="85000"/>
    <x v="3"/>
    <s v="Korean"/>
    <x v="0"/>
  </r>
  <r>
    <n v="5591"/>
    <n v="34"/>
    <x v="0"/>
    <x v="2"/>
    <x v="64"/>
    <n v="11"/>
    <n v="170000"/>
    <x v="3"/>
    <s v="White"/>
    <x v="1"/>
  </r>
  <r>
    <n v="5592"/>
    <n v="28"/>
    <x v="1"/>
    <x v="0"/>
    <x v="5"/>
    <n v="3"/>
    <n v="60000"/>
    <x v="2"/>
    <s v="Asian"/>
    <x v="0"/>
  </r>
  <r>
    <n v="5593"/>
    <n v="32"/>
    <x v="0"/>
    <x v="0"/>
    <x v="6"/>
    <n v="7"/>
    <n v="120000"/>
    <x v="1"/>
    <s v="White"/>
    <x v="1"/>
  </r>
  <r>
    <n v="5594"/>
    <n v="24"/>
    <x v="1"/>
    <x v="4"/>
    <x v="188"/>
    <n v="0"/>
    <n v="25000"/>
    <x v="0"/>
    <s v="Welsh"/>
    <x v="0"/>
  </r>
  <r>
    <n v="5595"/>
    <n v="37"/>
    <x v="0"/>
    <x v="1"/>
    <x v="189"/>
    <n v="14"/>
    <n v="180000"/>
    <x v="1"/>
    <s v="African American"/>
    <x v="1"/>
  </r>
  <r>
    <n v="5596"/>
    <n v="39"/>
    <x v="1"/>
    <x v="0"/>
    <x v="24"/>
    <n v="16"/>
    <n v="200000"/>
    <x v="3"/>
    <s v="Chinese"/>
    <x v="2"/>
  </r>
  <r>
    <n v="5597"/>
    <n v="26"/>
    <x v="0"/>
    <x v="0"/>
    <x v="29"/>
    <n v="2"/>
    <n v="50000"/>
    <x v="0"/>
    <s v="White"/>
    <x v="0"/>
  </r>
  <r>
    <n v="5598"/>
    <n v="31"/>
    <x v="1"/>
    <x v="2"/>
    <x v="32"/>
    <n v="8"/>
    <n v="140000"/>
    <x v="3"/>
    <s v="Korean"/>
    <x v="1"/>
  </r>
  <r>
    <n v="5599"/>
    <n v="29"/>
    <x v="0"/>
    <x v="0"/>
    <x v="5"/>
    <n v="4"/>
    <n v="70000"/>
    <x v="3"/>
    <s v="Korean"/>
    <x v="0"/>
  </r>
  <r>
    <n v="5600"/>
    <n v="33"/>
    <x v="1"/>
    <x v="1"/>
    <x v="16"/>
    <n v="9"/>
    <n v="130000"/>
    <x v="2"/>
    <s v="Black"/>
    <x v="1"/>
  </r>
  <r>
    <n v="5601"/>
    <n v="27"/>
    <x v="0"/>
    <x v="0"/>
    <x v="0"/>
    <n v="3"/>
    <n v="80000"/>
    <x v="0"/>
    <s v="Mixed"/>
    <x v="0"/>
  </r>
  <r>
    <n v="5602"/>
    <n v="36"/>
    <x v="1"/>
    <x v="2"/>
    <x v="81"/>
    <n v="12"/>
    <n v="160000"/>
    <x v="3"/>
    <s v="Korean"/>
    <x v="1"/>
  </r>
  <r>
    <n v="5603"/>
    <n v="25"/>
    <x v="0"/>
    <x v="0"/>
    <x v="6"/>
    <n v="1"/>
    <n v="55000"/>
    <x v="2"/>
    <s v="Black"/>
    <x v="0"/>
  </r>
  <r>
    <n v="5604"/>
    <n v="30"/>
    <x v="1"/>
    <x v="0"/>
    <x v="8"/>
    <n v="5"/>
    <n v="85000"/>
    <x v="4"/>
    <s v="White"/>
    <x v="0"/>
  </r>
  <r>
    <n v="5605"/>
    <n v="34"/>
    <x v="0"/>
    <x v="2"/>
    <x v="64"/>
    <n v="11"/>
    <n v="170000"/>
    <x v="0"/>
    <s v="Welsh"/>
    <x v="1"/>
  </r>
  <r>
    <n v="5606"/>
    <n v="28"/>
    <x v="1"/>
    <x v="0"/>
    <x v="5"/>
    <n v="3"/>
    <n v="60000"/>
    <x v="0"/>
    <s v="Mixed"/>
    <x v="0"/>
  </r>
  <r>
    <n v="5607"/>
    <n v="32"/>
    <x v="0"/>
    <x v="0"/>
    <x v="6"/>
    <n v="7"/>
    <n v="120000"/>
    <x v="2"/>
    <s v="Black"/>
    <x v="1"/>
  </r>
  <r>
    <n v="5608"/>
    <n v="24"/>
    <x v="1"/>
    <x v="4"/>
    <x v="188"/>
    <n v="0"/>
    <n v="25000"/>
    <x v="2"/>
    <s v="Asian"/>
    <x v="0"/>
  </r>
  <r>
    <n v="5609"/>
    <n v="37"/>
    <x v="0"/>
    <x v="1"/>
    <x v="189"/>
    <n v="14"/>
    <n v="180000"/>
    <x v="2"/>
    <s v="Black"/>
    <x v="1"/>
  </r>
  <r>
    <n v="5610"/>
    <n v="39"/>
    <x v="1"/>
    <x v="0"/>
    <x v="24"/>
    <n v="16"/>
    <n v="200000"/>
    <x v="3"/>
    <s v="White"/>
    <x v="2"/>
  </r>
  <r>
    <n v="5611"/>
    <n v="26"/>
    <x v="0"/>
    <x v="0"/>
    <x v="29"/>
    <n v="2"/>
    <n v="50000"/>
    <x v="1"/>
    <s v="Hispanic"/>
    <x v="0"/>
  </r>
  <r>
    <n v="5612"/>
    <n v="31"/>
    <x v="1"/>
    <x v="2"/>
    <x v="32"/>
    <n v="8"/>
    <n v="140000"/>
    <x v="3"/>
    <s v="White"/>
    <x v="1"/>
  </r>
  <r>
    <n v="5613"/>
    <n v="29"/>
    <x v="0"/>
    <x v="0"/>
    <x v="5"/>
    <n v="4"/>
    <n v="70000"/>
    <x v="1"/>
    <s v="Hispanic"/>
    <x v="0"/>
  </r>
  <r>
    <n v="5614"/>
    <n v="33"/>
    <x v="1"/>
    <x v="1"/>
    <x v="16"/>
    <n v="9"/>
    <n v="130000"/>
    <x v="1"/>
    <s v="Hispanic"/>
    <x v="1"/>
  </r>
  <r>
    <n v="5615"/>
    <n v="27"/>
    <x v="0"/>
    <x v="0"/>
    <x v="0"/>
    <n v="3"/>
    <n v="80000"/>
    <x v="1"/>
    <s v="Asian"/>
    <x v="0"/>
  </r>
  <r>
    <n v="5616"/>
    <n v="36"/>
    <x v="1"/>
    <x v="2"/>
    <x v="81"/>
    <n v="12"/>
    <n v="160000"/>
    <x v="4"/>
    <s v="Australian"/>
    <x v="1"/>
  </r>
  <r>
    <n v="5617"/>
    <n v="25"/>
    <x v="0"/>
    <x v="0"/>
    <x v="6"/>
    <n v="1"/>
    <n v="55000"/>
    <x v="4"/>
    <s v="Asian"/>
    <x v="0"/>
  </r>
  <r>
    <n v="5618"/>
    <n v="30"/>
    <x v="1"/>
    <x v="0"/>
    <x v="8"/>
    <n v="5"/>
    <n v="85000"/>
    <x v="2"/>
    <s v="Asian"/>
    <x v="0"/>
  </r>
  <r>
    <n v="5619"/>
    <n v="34"/>
    <x v="0"/>
    <x v="2"/>
    <x v="64"/>
    <n v="11"/>
    <n v="170000"/>
    <x v="3"/>
    <s v="Korean"/>
    <x v="1"/>
  </r>
  <r>
    <n v="5620"/>
    <n v="28"/>
    <x v="1"/>
    <x v="0"/>
    <x v="5"/>
    <n v="3"/>
    <n v="60000"/>
    <x v="2"/>
    <s v="Asian"/>
    <x v="0"/>
  </r>
  <r>
    <n v="5621"/>
    <n v="32"/>
    <x v="0"/>
    <x v="0"/>
    <x v="6"/>
    <n v="7"/>
    <n v="120000"/>
    <x v="3"/>
    <s v="Chinese"/>
    <x v="1"/>
  </r>
  <r>
    <n v="5622"/>
    <n v="24"/>
    <x v="1"/>
    <x v="4"/>
    <x v="188"/>
    <n v="0"/>
    <n v="25000"/>
    <x v="2"/>
    <s v="White"/>
    <x v="0"/>
  </r>
  <r>
    <n v="5623"/>
    <n v="37"/>
    <x v="0"/>
    <x v="1"/>
    <x v="189"/>
    <n v="14"/>
    <n v="180000"/>
    <x v="1"/>
    <s v="African American"/>
    <x v="1"/>
  </r>
  <r>
    <n v="5624"/>
    <n v="28"/>
    <x v="1"/>
    <x v="0"/>
    <x v="8"/>
    <n v="3"/>
    <n v="60000"/>
    <x v="0"/>
    <s v="Welsh"/>
    <x v="0"/>
  </r>
  <r>
    <n v="5625"/>
    <n v="33"/>
    <x v="0"/>
    <x v="1"/>
    <x v="0"/>
    <n v="9"/>
    <n v="120000"/>
    <x v="2"/>
    <s v="Black"/>
    <x v="1"/>
  </r>
  <r>
    <n v="5626"/>
    <n v="26"/>
    <x v="1"/>
    <x v="0"/>
    <x v="52"/>
    <n v="1"/>
    <n v="45000"/>
    <x v="4"/>
    <s v="Australian"/>
    <x v="0"/>
  </r>
  <r>
    <n v="5627"/>
    <n v="29"/>
    <x v="0"/>
    <x v="0"/>
    <x v="6"/>
    <n v="5"/>
    <n v="80000"/>
    <x v="4"/>
    <s v="White"/>
    <x v="0"/>
  </r>
  <r>
    <n v="5628"/>
    <n v="35"/>
    <x v="1"/>
    <x v="2"/>
    <x v="81"/>
    <n v="11"/>
    <n v="150000"/>
    <x v="0"/>
    <s v="White"/>
    <x v="1"/>
  </r>
  <r>
    <n v="5629"/>
    <n v="27"/>
    <x v="0"/>
    <x v="0"/>
    <x v="0"/>
    <n v="2"/>
    <n v="65000"/>
    <x v="4"/>
    <s v="White"/>
    <x v="0"/>
  </r>
  <r>
    <n v="5630"/>
    <n v="31"/>
    <x v="1"/>
    <x v="0"/>
    <x v="16"/>
    <n v="7"/>
    <n v="100000"/>
    <x v="0"/>
    <s v="Mixed"/>
    <x v="1"/>
  </r>
  <r>
    <n v="5631"/>
    <n v="28"/>
    <x v="0"/>
    <x v="1"/>
    <x v="12"/>
    <n v="4"/>
    <n v="90000"/>
    <x v="2"/>
    <s v="Asian"/>
    <x v="0"/>
  </r>
  <r>
    <n v="5632"/>
    <n v="24"/>
    <x v="1"/>
    <x v="0"/>
    <x v="5"/>
    <n v="0"/>
    <n v="40000"/>
    <x v="0"/>
    <s v="White"/>
    <x v="0"/>
  </r>
  <r>
    <n v="5633"/>
    <n v="30"/>
    <x v="0"/>
    <x v="0"/>
    <x v="13"/>
    <n v="6"/>
    <n v="110000"/>
    <x v="4"/>
    <s v="Australian"/>
    <x v="1"/>
  </r>
  <r>
    <n v="5634"/>
    <n v="34"/>
    <x v="1"/>
    <x v="2"/>
    <x v="64"/>
    <n v="12"/>
    <n v="170000"/>
    <x v="0"/>
    <s v="Asian"/>
    <x v="1"/>
  </r>
  <r>
    <n v="5635"/>
    <n v="27"/>
    <x v="0"/>
    <x v="0"/>
    <x v="0"/>
    <n v="3"/>
    <n v="75000"/>
    <x v="2"/>
    <s v="White"/>
    <x v="0"/>
  </r>
  <r>
    <n v="5636"/>
    <n v="33"/>
    <x v="1"/>
    <x v="1"/>
    <x v="16"/>
    <n v="8"/>
    <n v="120000"/>
    <x v="1"/>
    <s v="Asian"/>
    <x v="1"/>
  </r>
  <r>
    <n v="5637"/>
    <n v="29"/>
    <x v="0"/>
    <x v="0"/>
    <x v="5"/>
    <n v="4"/>
    <n v="70000"/>
    <x v="1"/>
    <s v="Hispanic"/>
    <x v="0"/>
  </r>
  <r>
    <n v="5638"/>
    <n v="25"/>
    <x v="1"/>
    <x v="4"/>
    <x v="60"/>
    <n v="1"/>
    <n v="30000"/>
    <x v="2"/>
    <s v="White"/>
    <x v="0"/>
  </r>
  <r>
    <n v="5639"/>
    <n v="36"/>
    <x v="0"/>
    <x v="2"/>
    <x v="81"/>
    <n v="13"/>
    <n v="180000"/>
    <x v="3"/>
    <s v="White"/>
    <x v="1"/>
  </r>
  <r>
    <n v="5640"/>
    <n v="39"/>
    <x v="1"/>
    <x v="0"/>
    <x v="24"/>
    <n v="15"/>
    <n v="200000"/>
    <x v="0"/>
    <s v="Mixed"/>
    <x v="2"/>
  </r>
  <r>
    <n v="5641"/>
    <n v="26"/>
    <x v="0"/>
    <x v="0"/>
    <x v="29"/>
    <n v="1"/>
    <n v="50000"/>
    <x v="1"/>
    <s v="White"/>
    <x v="0"/>
  </r>
  <r>
    <n v="5642"/>
    <n v="31"/>
    <x v="1"/>
    <x v="2"/>
    <x v="32"/>
    <n v="8"/>
    <n v="140000"/>
    <x v="1"/>
    <s v="Asian"/>
    <x v="1"/>
  </r>
  <r>
    <n v="5643"/>
    <n v="28"/>
    <x v="0"/>
    <x v="0"/>
    <x v="5"/>
    <n v="3"/>
    <n v="65000"/>
    <x v="0"/>
    <s v="Mixed"/>
    <x v="0"/>
  </r>
  <r>
    <n v="5644"/>
    <n v="32"/>
    <x v="1"/>
    <x v="0"/>
    <x v="6"/>
    <n v="7"/>
    <n v="110000"/>
    <x v="4"/>
    <s v="Australian"/>
    <x v="1"/>
  </r>
  <r>
    <n v="5645"/>
    <n v="24"/>
    <x v="0"/>
    <x v="4"/>
    <x v="192"/>
    <n v="0"/>
    <n v="28000"/>
    <x v="0"/>
    <s v="White"/>
    <x v="0"/>
  </r>
  <r>
    <n v="5646"/>
    <n v="37"/>
    <x v="0"/>
    <x v="1"/>
    <x v="189"/>
    <n v="14"/>
    <n v="190000"/>
    <x v="2"/>
    <s v="Black"/>
    <x v="1"/>
  </r>
  <r>
    <n v="5647"/>
    <n v="39"/>
    <x v="1"/>
    <x v="0"/>
    <x v="24"/>
    <n v="16"/>
    <n v="210000"/>
    <x v="0"/>
    <s v="Mixed"/>
    <x v="2"/>
  </r>
  <r>
    <n v="5648"/>
    <n v="26"/>
    <x v="0"/>
    <x v="0"/>
    <x v="29"/>
    <n v="2"/>
    <n v="55000"/>
    <x v="3"/>
    <s v="Chinese"/>
    <x v="0"/>
  </r>
  <r>
    <n v="5649"/>
    <n v="31"/>
    <x v="1"/>
    <x v="2"/>
    <x v="32"/>
    <n v="8"/>
    <n v="140000"/>
    <x v="0"/>
    <s v="Asian"/>
    <x v="1"/>
  </r>
  <r>
    <n v="5650"/>
    <n v="29"/>
    <x v="0"/>
    <x v="0"/>
    <x v="5"/>
    <n v="4"/>
    <n v="70000"/>
    <x v="2"/>
    <s v="Black"/>
    <x v="0"/>
  </r>
  <r>
    <n v="5651"/>
    <n v="33"/>
    <x v="1"/>
    <x v="1"/>
    <x v="16"/>
    <n v="9"/>
    <n v="130000"/>
    <x v="0"/>
    <s v="Asian"/>
    <x v="1"/>
  </r>
  <r>
    <n v="5652"/>
    <n v="27"/>
    <x v="0"/>
    <x v="0"/>
    <x v="0"/>
    <n v="3"/>
    <n v="80000"/>
    <x v="1"/>
    <s v="Hispanic"/>
    <x v="0"/>
  </r>
  <r>
    <n v="5653"/>
    <n v="36"/>
    <x v="1"/>
    <x v="2"/>
    <x v="81"/>
    <n v="12"/>
    <n v="170000"/>
    <x v="4"/>
    <s v="Australian"/>
    <x v="1"/>
  </r>
  <r>
    <n v="5654"/>
    <n v="25"/>
    <x v="0"/>
    <x v="0"/>
    <x v="6"/>
    <n v="1"/>
    <n v="60000"/>
    <x v="1"/>
    <s v="White"/>
    <x v="0"/>
  </r>
  <r>
    <n v="5655"/>
    <n v="30"/>
    <x v="1"/>
    <x v="0"/>
    <x v="8"/>
    <n v="5"/>
    <n v="90000"/>
    <x v="1"/>
    <s v="White"/>
    <x v="0"/>
  </r>
  <r>
    <n v="5656"/>
    <n v="34"/>
    <x v="0"/>
    <x v="2"/>
    <x v="64"/>
    <n v="11"/>
    <n v="160000"/>
    <x v="1"/>
    <s v="Hispanic"/>
    <x v="1"/>
  </r>
  <r>
    <n v="5657"/>
    <n v="28"/>
    <x v="1"/>
    <x v="0"/>
    <x v="5"/>
    <n v="3"/>
    <n v="60000"/>
    <x v="3"/>
    <s v="White"/>
    <x v="0"/>
  </r>
  <r>
    <n v="5658"/>
    <n v="32"/>
    <x v="0"/>
    <x v="0"/>
    <x v="6"/>
    <n v="7"/>
    <n v="120000"/>
    <x v="2"/>
    <s v="Asian"/>
    <x v="1"/>
  </r>
  <r>
    <n v="5659"/>
    <n v="24"/>
    <x v="1"/>
    <x v="4"/>
    <x v="188"/>
    <n v="0"/>
    <n v="25000"/>
    <x v="1"/>
    <s v="Hispanic"/>
    <x v="0"/>
  </r>
  <r>
    <n v="5660"/>
    <n v="37"/>
    <x v="0"/>
    <x v="1"/>
    <x v="189"/>
    <n v="14"/>
    <n v="190000"/>
    <x v="3"/>
    <s v="Korean"/>
    <x v="1"/>
  </r>
  <r>
    <n v="5661"/>
    <n v="39"/>
    <x v="1"/>
    <x v="0"/>
    <x v="24"/>
    <n v="16"/>
    <n v="200000"/>
    <x v="4"/>
    <s v="Australian"/>
    <x v="2"/>
  </r>
  <r>
    <n v="5662"/>
    <n v="26"/>
    <x v="0"/>
    <x v="0"/>
    <x v="29"/>
    <n v="2"/>
    <n v="55000"/>
    <x v="1"/>
    <s v="Hispanic"/>
    <x v="0"/>
  </r>
  <r>
    <n v="5663"/>
    <n v="31"/>
    <x v="1"/>
    <x v="2"/>
    <x v="32"/>
    <n v="8"/>
    <n v="140000"/>
    <x v="0"/>
    <s v="Asian"/>
    <x v="1"/>
  </r>
  <r>
    <n v="5664"/>
    <n v="29"/>
    <x v="0"/>
    <x v="0"/>
    <x v="5"/>
    <n v="4"/>
    <n v="70000"/>
    <x v="3"/>
    <s v="Chinese"/>
    <x v="0"/>
  </r>
  <r>
    <n v="5665"/>
    <n v="33"/>
    <x v="1"/>
    <x v="1"/>
    <x v="16"/>
    <n v="9"/>
    <n v="130000"/>
    <x v="2"/>
    <s v="Black"/>
    <x v="1"/>
  </r>
  <r>
    <n v="5666"/>
    <n v="27"/>
    <x v="0"/>
    <x v="0"/>
    <x v="0"/>
    <n v="3"/>
    <n v="80000"/>
    <x v="4"/>
    <s v="Australian"/>
    <x v="0"/>
  </r>
  <r>
    <n v="5667"/>
    <n v="36"/>
    <x v="1"/>
    <x v="2"/>
    <x v="81"/>
    <n v="12"/>
    <n v="170000"/>
    <x v="3"/>
    <s v="White"/>
    <x v="1"/>
  </r>
  <r>
    <n v="5668"/>
    <n v="25"/>
    <x v="0"/>
    <x v="0"/>
    <x v="6"/>
    <n v="1"/>
    <n v="60000"/>
    <x v="0"/>
    <s v="White"/>
    <x v="0"/>
  </r>
  <r>
    <n v="5669"/>
    <n v="30"/>
    <x v="1"/>
    <x v="0"/>
    <x v="8"/>
    <n v="5"/>
    <n v="90000"/>
    <x v="2"/>
    <s v="Black"/>
    <x v="0"/>
  </r>
  <r>
    <n v="5670"/>
    <n v="34"/>
    <x v="0"/>
    <x v="2"/>
    <x v="64"/>
    <n v="11"/>
    <n v="160000"/>
    <x v="3"/>
    <s v="Chinese"/>
    <x v="1"/>
  </r>
  <r>
    <n v="5671"/>
    <n v="28"/>
    <x v="1"/>
    <x v="0"/>
    <x v="5"/>
    <n v="3"/>
    <n v="60000"/>
    <x v="0"/>
    <s v="Welsh"/>
    <x v="0"/>
  </r>
  <r>
    <n v="5672"/>
    <n v="32"/>
    <x v="0"/>
    <x v="0"/>
    <x v="6"/>
    <n v="7"/>
    <n v="120000"/>
    <x v="3"/>
    <s v="Korean"/>
    <x v="1"/>
  </r>
  <r>
    <n v="5673"/>
    <n v="24"/>
    <x v="1"/>
    <x v="4"/>
    <x v="188"/>
    <n v="0"/>
    <n v="25000"/>
    <x v="4"/>
    <s v="White"/>
    <x v="0"/>
  </r>
  <r>
    <n v="5674"/>
    <n v="37"/>
    <x v="0"/>
    <x v="1"/>
    <x v="189"/>
    <n v="14"/>
    <n v="190000"/>
    <x v="4"/>
    <s v="White"/>
    <x v="1"/>
  </r>
  <r>
    <n v="5675"/>
    <n v="39"/>
    <x v="1"/>
    <x v="0"/>
    <x v="24"/>
    <n v="16"/>
    <n v="200000"/>
    <x v="1"/>
    <s v="Asian"/>
    <x v="2"/>
  </r>
  <r>
    <n v="5676"/>
    <n v="26"/>
    <x v="0"/>
    <x v="0"/>
    <x v="29"/>
    <n v="2"/>
    <n v="55000"/>
    <x v="2"/>
    <s v="White"/>
    <x v="0"/>
  </r>
  <r>
    <n v="5677"/>
    <n v="31"/>
    <x v="1"/>
    <x v="2"/>
    <x v="32"/>
    <n v="8"/>
    <n v="140000"/>
    <x v="3"/>
    <s v="Chinese"/>
    <x v="1"/>
  </r>
  <r>
    <n v="5678"/>
    <n v="29"/>
    <x v="0"/>
    <x v="0"/>
    <x v="5"/>
    <n v="4"/>
    <n v="70000"/>
    <x v="2"/>
    <s v="Asian"/>
    <x v="0"/>
  </r>
  <r>
    <n v="5679"/>
    <n v="33"/>
    <x v="1"/>
    <x v="1"/>
    <x v="16"/>
    <n v="9"/>
    <n v="130000"/>
    <x v="3"/>
    <s v="White"/>
    <x v="1"/>
  </r>
  <r>
    <n v="5680"/>
    <n v="27"/>
    <x v="0"/>
    <x v="0"/>
    <x v="0"/>
    <n v="3"/>
    <n v="80000"/>
    <x v="2"/>
    <s v="Black"/>
    <x v="0"/>
  </r>
  <r>
    <n v="5681"/>
    <n v="36"/>
    <x v="1"/>
    <x v="2"/>
    <x v="81"/>
    <n v="12"/>
    <n v="170000"/>
    <x v="0"/>
    <s v="Asian"/>
    <x v="1"/>
  </r>
  <r>
    <n v="5682"/>
    <n v="25"/>
    <x v="0"/>
    <x v="0"/>
    <x v="6"/>
    <n v="1"/>
    <n v="60000"/>
    <x v="4"/>
    <s v="Australian"/>
    <x v="0"/>
  </r>
  <r>
    <n v="5683"/>
    <n v="30"/>
    <x v="1"/>
    <x v="0"/>
    <x v="8"/>
    <n v="5"/>
    <n v="90000"/>
    <x v="0"/>
    <s v="Asian"/>
    <x v="0"/>
  </r>
  <r>
    <n v="5684"/>
    <n v="34"/>
    <x v="0"/>
    <x v="2"/>
    <x v="64"/>
    <n v="11"/>
    <n v="160000"/>
    <x v="2"/>
    <s v="Black"/>
    <x v="1"/>
  </r>
  <r>
    <n v="5685"/>
    <n v="28"/>
    <x v="1"/>
    <x v="0"/>
    <x v="5"/>
    <n v="3"/>
    <n v="60000"/>
    <x v="0"/>
    <s v="Welsh"/>
    <x v="0"/>
  </r>
  <r>
    <n v="5686"/>
    <n v="32"/>
    <x v="0"/>
    <x v="0"/>
    <x v="6"/>
    <n v="7"/>
    <n v="120000"/>
    <x v="0"/>
    <s v="Mixed"/>
    <x v="1"/>
  </r>
  <r>
    <n v="5687"/>
    <n v="24"/>
    <x v="1"/>
    <x v="4"/>
    <x v="188"/>
    <n v="0"/>
    <n v="25000"/>
    <x v="2"/>
    <s v="Asian"/>
    <x v="0"/>
  </r>
  <r>
    <n v="5688"/>
    <n v="37"/>
    <x v="0"/>
    <x v="1"/>
    <x v="189"/>
    <n v="14"/>
    <n v="190000"/>
    <x v="1"/>
    <s v="Asian"/>
    <x v="1"/>
  </r>
  <r>
    <n v="5689"/>
    <n v="39"/>
    <x v="1"/>
    <x v="0"/>
    <x v="24"/>
    <n v="16"/>
    <n v="200000"/>
    <x v="0"/>
    <s v="White"/>
    <x v="2"/>
  </r>
  <r>
    <n v="5690"/>
    <n v="26"/>
    <x v="0"/>
    <x v="0"/>
    <x v="29"/>
    <n v="2"/>
    <n v="55000"/>
    <x v="3"/>
    <s v="White"/>
    <x v="0"/>
  </r>
  <r>
    <n v="5691"/>
    <n v="31"/>
    <x v="1"/>
    <x v="2"/>
    <x v="32"/>
    <n v="8"/>
    <n v="140000"/>
    <x v="1"/>
    <s v="Hispanic"/>
    <x v="1"/>
  </r>
  <r>
    <n v="5692"/>
    <n v="29"/>
    <x v="0"/>
    <x v="0"/>
    <x v="5"/>
    <n v="4"/>
    <n v="70000"/>
    <x v="3"/>
    <s v="Chinese"/>
    <x v="0"/>
  </r>
  <r>
    <n v="5693"/>
    <n v="33"/>
    <x v="1"/>
    <x v="1"/>
    <x v="16"/>
    <n v="9"/>
    <n v="130000"/>
    <x v="1"/>
    <s v="Asian"/>
    <x v="1"/>
  </r>
  <r>
    <n v="5694"/>
    <n v="27"/>
    <x v="0"/>
    <x v="0"/>
    <x v="0"/>
    <n v="3"/>
    <n v="80000"/>
    <x v="0"/>
    <s v="Asian"/>
    <x v="0"/>
  </r>
  <r>
    <n v="5695"/>
    <n v="36"/>
    <x v="1"/>
    <x v="2"/>
    <x v="81"/>
    <n v="12"/>
    <n v="170000"/>
    <x v="1"/>
    <s v="African American"/>
    <x v="1"/>
  </r>
  <r>
    <n v="5696"/>
    <n v="25"/>
    <x v="0"/>
    <x v="0"/>
    <x v="6"/>
    <n v="1"/>
    <n v="60000"/>
    <x v="1"/>
    <s v="Asian"/>
    <x v="0"/>
  </r>
  <r>
    <n v="5697"/>
    <n v="30"/>
    <x v="1"/>
    <x v="0"/>
    <x v="8"/>
    <n v="5"/>
    <n v="90000"/>
    <x v="0"/>
    <s v="Welsh"/>
    <x v="0"/>
  </r>
  <r>
    <n v="5698"/>
    <n v="34"/>
    <x v="0"/>
    <x v="2"/>
    <x v="64"/>
    <n v="11"/>
    <n v="160000"/>
    <x v="2"/>
    <s v="Black"/>
    <x v="1"/>
  </r>
  <r>
    <n v="5699"/>
    <n v="28"/>
    <x v="1"/>
    <x v="0"/>
    <x v="5"/>
    <n v="3"/>
    <n v="60000"/>
    <x v="4"/>
    <s v="White"/>
    <x v="0"/>
  </r>
  <r>
    <n v="5700"/>
    <n v="32"/>
    <x v="0"/>
    <x v="0"/>
    <x v="6"/>
    <n v="7"/>
    <n v="120000"/>
    <x v="0"/>
    <s v="White"/>
    <x v="1"/>
  </r>
  <r>
    <n v="5701"/>
    <n v="24"/>
    <x v="1"/>
    <x v="4"/>
    <x v="188"/>
    <n v="0"/>
    <n v="25000"/>
    <x v="1"/>
    <s v="African American"/>
    <x v="0"/>
  </r>
  <r>
    <n v="5702"/>
    <n v="37"/>
    <x v="0"/>
    <x v="1"/>
    <x v="189"/>
    <n v="14"/>
    <n v="190000"/>
    <x v="2"/>
    <s v="Asian"/>
    <x v="1"/>
  </r>
  <r>
    <n v="5703"/>
    <n v="39"/>
    <x v="1"/>
    <x v="0"/>
    <x v="24"/>
    <n v="16"/>
    <n v="200000"/>
    <x v="0"/>
    <s v="Mixed"/>
    <x v="2"/>
  </r>
  <r>
    <n v="5704"/>
    <n v="26"/>
    <x v="0"/>
    <x v="0"/>
    <x v="29"/>
    <n v="2"/>
    <n v="55000"/>
    <x v="2"/>
    <s v="Black"/>
    <x v="0"/>
  </r>
  <r>
    <n v="5705"/>
    <n v="31"/>
    <x v="1"/>
    <x v="2"/>
    <x v="32"/>
    <n v="8"/>
    <n v="140000"/>
    <x v="2"/>
    <s v="Asian"/>
    <x v="1"/>
  </r>
  <r>
    <n v="5706"/>
    <n v="29"/>
    <x v="0"/>
    <x v="0"/>
    <x v="5"/>
    <n v="4"/>
    <n v="70000"/>
    <x v="2"/>
    <s v="White"/>
    <x v="0"/>
  </r>
  <r>
    <n v="5707"/>
    <n v="33"/>
    <x v="1"/>
    <x v="1"/>
    <x v="16"/>
    <n v="9"/>
    <n v="130000"/>
    <x v="0"/>
    <s v="Mixed"/>
    <x v="1"/>
  </r>
  <r>
    <n v="5708"/>
    <n v="27"/>
    <x v="0"/>
    <x v="0"/>
    <x v="0"/>
    <n v="3"/>
    <n v="80000"/>
    <x v="0"/>
    <s v="Welsh"/>
    <x v="0"/>
  </r>
  <r>
    <n v="5709"/>
    <n v="36"/>
    <x v="1"/>
    <x v="2"/>
    <x v="81"/>
    <n v="12"/>
    <n v="170000"/>
    <x v="4"/>
    <s v="Asian"/>
    <x v="1"/>
  </r>
  <r>
    <n v="5710"/>
    <n v="25"/>
    <x v="0"/>
    <x v="0"/>
    <x v="6"/>
    <n v="1"/>
    <n v="60000"/>
    <x v="1"/>
    <s v="African American"/>
    <x v="0"/>
  </r>
  <r>
    <n v="5711"/>
    <n v="30"/>
    <x v="1"/>
    <x v="0"/>
    <x v="8"/>
    <n v="5"/>
    <n v="90000"/>
    <x v="2"/>
    <s v="Black"/>
    <x v="0"/>
  </r>
  <r>
    <n v="5712"/>
    <n v="34"/>
    <x v="0"/>
    <x v="2"/>
    <x v="64"/>
    <n v="11"/>
    <n v="160000"/>
    <x v="4"/>
    <s v="Asian"/>
    <x v="1"/>
  </r>
  <r>
    <n v="5713"/>
    <n v="28"/>
    <x v="1"/>
    <x v="0"/>
    <x v="5"/>
    <n v="3"/>
    <n v="60000"/>
    <x v="4"/>
    <s v="White"/>
    <x v="0"/>
  </r>
  <r>
    <n v="5714"/>
    <n v="32"/>
    <x v="0"/>
    <x v="0"/>
    <x v="6"/>
    <n v="7"/>
    <n v="120000"/>
    <x v="3"/>
    <s v="Korean"/>
    <x v="1"/>
  </r>
  <r>
    <n v="5715"/>
    <n v="24"/>
    <x v="1"/>
    <x v="4"/>
    <x v="188"/>
    <n v="0"/>
    <n v="25000"/>
    <x v="3"/>
    <s v="Korean"/>
    <x v="0"/>
  </r>
  <r>
    <n v="5716"/>
    <n v="37"/>
    <x v="0"/>
    <x v="1"/>
    <x v="189"/>
    <n v="14"/>
    <n v="190000"/>
    <x v="3"/>
    <s v="Korean"/>
    <x v="1"/>
  </r>
  <r>
    <n v="5717"/>
    <n v="39"/>
    <x v="1"/>
    <x v="0"/>
    <x v="24"/>
    <n v="16"/>
    <n v="200000"/>
    <x v="2"/>
    <s v="White"/>
    <x v="2"/>
  </r>
  <r>
    <n v="5718"/>
    <n v="26"/>
    <x v="0"/>
    <x v="0"/>
    <x v="29"/>
    <n v="2"/>
    <n v="55000"/>
    <x v="2"/>
    <s v="Black"/>
    <x v="0"/>
  </r>
  <r>
    <n v="5719"/>
    <n v="31"/>
    <x v="1"/>
    <x v="2"/>
    <x v="32"/>
    <n v="8"/>
    <n v="140000"/>
    <x v="0"/>
    <s v="White"/>
    <x v="1"/>
  </r>
  <r>
    <n v="5720"/>
    <n v="29"/>
    <x v="0"/>
    <x v="0"/>
    <x v="5"/>
    <n v="4"/>
    <n v="70000"/>
    <x v="2"/>
    <s v="Black"/>
    <x v="0"/>
  </r>
  <r>
    <n v="5721"/>
    <n v="33"/>
    <x v="1"/>
    <x v="1"/>
    <x v="16"/>
    <n v="9"/>
    <n v="130000"/>
    <x v="1"/>
    <s v="Hispanic"/>
    <x v="1"/>
  </r>
  <r>
    <n v="5722"/>
    <n v="27"/>
    <x v="0"/>
    <x v="0"/>
    <x v="0"/>
    <n v="3"/>
    <n v="80000"/>
    <x v="2"/>
    <s v="White"/>
    <x v="0"/>
  </r>
  <r>
    <n v="5723"/>
    <n v="36"/>
    <x v="1"/>
    <x v="2"/>
    <x v="81"/>
    <n v="12"/>
    <n v="170000"/>
    <x v="0"/>
    <s v="Mixed"/>
    <x v="1"/>
  </r>
  <r>
    <n v="5724"/>
    <n v="25"/>
    <x v="0"/>
    <x v="0"/>
    <x v="6"/>
    <n v="1"/>
    <n v="60000"/>
    <x v="4"/>
    <s v="White"/>
    <x v="0"/>
  </r>
  <r>
    <n v="5725"/>
    <n v="30"/>
    <x v="1"/>
    <x v="0"/>
    <x v="8"/>
    <n v="5"/>
    <n v="90000"/>
    <x v="1"/>
    <s v="Asian"/>
    <x v="0"/>
  </r>
  <r>
    <n v="5726"/>
    <n v="34"/>
    <x v="0"/>
    <x v="2"/>
    <x v="64"/>
    <n v="11"/>
    <n v="160000"/>
    <x v="2"/>
    <s v="White"/>
    <x v="1"/>
  </r>
  <r>
    <n v="5727"/>
    <n v="28"/>
    <x v="1"/>
    <x v="0"/>
    <x v="5"/>
    <n v="3"/>
    <n v="60000"/>
    <x v="0"/>
    <s v="White"/>
    <x v="0"/>
  </r>
  <r>
    <n v="5728"/>
    <n v="32"/>
    <x v="0"/>
    <x v="0"/>
    <x v="6"/>
    <n v="7"/>
    <n v="120000"/>
    <x v="1"/>
    <s v="African American"/>
    <x v="1"/>
  </r>
  <r>
    <n v="5729"/>
    <n v="24"/>
    <x v="1"/>
    <x v="4"/>
    <x v="188"/>
    <n v="0"/>
    <n v="25000"/>
    <x v="0"/>
    <s v="Mixed"/>
    <x v="0"/>
  </r>
  <r>
    <n v="5730"/>
    <n v="37"/>
    <x v="0"/>
    <x v="1"/>
    <x v="189"/>
    <n v="14"/>
    <n v="190000"/>
    <x v="0"/>
    <s v="Mixed"/>
    <x v="1"/>
  </r>
  <r>
    <n v="5731"/>
    <n v="39"/>
    <x v="1"/>
    <x v="0"/>
    <x v="24"/>
    <n v="16"/>
    <n v="200000"/>
    <x v="0"/>
    <s v="Asian"/>
    <x v="2"/>
  </r>
  <r>
    <n v="5732"/>
    <n v="26"/>
    <x v="0"/>
    <x v="0"/>
    <x v="29"/>
    <n v="2"/>
    <n v="55000"/>
    <x v="2"/>
    <s v="Black"/>
    <x v="0"/>
  </r>
  <r>
    <n v="5733"/>
    <n v="31"/>
    <x v="1"/>
    <x v="2"/>
    <x v="32"/>
    <n v="8"/>
    <n v="140000"/>
    <x v="0"/>
    <s v="Welsh"/>
    <x v="1"/>
  </r>
  <r>
    <n v="5734"/>
    <n v="29"/>
    <x v="0"/>
    <x v="0"/>
    <x v="5"/>
    <n v="4"/>
    <n v="70000"/>
    <x v="1"/>
    <s v="Asian"/>
    <x v="0"/>
  </r>
  <r>
    <n v="5735"/>
    <n v="33"/>
    <x v="1"/>
    <x v="1"/>
    <x v="16"/>
    <n v="9"/>
    <n v="130000"/>
    <x v="0"/>
    <s v="White"/>
    <x v="1"/>
  </r>
  <r>
    <n v="5736"/>
    <n v="27"/>
    <x v="0"/>
    <x v="0"/>
    <x v="0"/>
    <n v="3"/>
    <n v="80000"/>
    <x v="2"/>
    <s v="Black"/>
    <x v="0"/>
  </r>
  <r>
    <n v="5737"/>
    <n v="36"/>
    <x v="1"/>
    <x v="2"/>
    <x v="81"/>
    <n v="12"/>
    <n v="170000"/>
    <x v="0"/>
    <s v="Welsh"/>
    <x v="1"/>
  </r>
  <r>
    <n v="5738"/>
    <n v="25"/>
    <x v="0"/>
    <x v="0"/>
    <x v="6"/>
    <n v="1"/>
    <n v="60000"/>
    <x v="1"/>
    <s v="Hispanic"/>
    <x v="0"/>
  </r>
  <r>
    <n v="5739"/>
    <n v="30"/>
    <x v="1"/>
    <x v="0"/>
    <x v="8"/>
    <n v="5"/>
    <n v="90000"/>
    <x v="4"/>
    <s v="Asian"/>
    <x v="0"/>
  </r>
  <r>
    <n v="5740"/>
    <n v="34"/>
    <x v="0"/>
    <x v="2"/>
    <x v="64"/>
    <n v="11"/>
    <n v="160000"/>
    <x v="1"/>
    <s v="Hispanic"/>
    <x v="1"/>
  </r>
  <r>
    <n v="5741"/>
    <n v="28"/>
    <x v="1"/>
    <x v="0"/>
    <x v="5"/>
    <n v="3"/>
    <n v="60000"/>
    <x v="1"/>
    <s v="White"/>
    <x v="0"/>
  </r>
  <r>
    <n v="5742"/>
    <n v="32"/>
    <x v="0"/>
    <x v="0"/>
    <x v="6"/>
    <n v="7"/>
    <n v="120000"/>
    <x v="4"/>
    <s v="Australian"/>
    <x v="1"/>
  </r>
  <r>
    <n v="5743"/>
    <n v="24"/>
    <x v="1"/>
    <x v="4"/>
    <x v="188"/>
    <n v="0"/>
    <n v="25000"/>
    <x v="4"/>
    <s v="Asian"/>
    <x v="0"/>
  </r>
  <r>
    <n v="5744"/>
    <n v="37"/>
    <x v="0"/>
    <x v="1"/>
    <x v="189"/>
    <n v="14"/>
    <n v="190000"/>
    <x v="4"/>
    <s v="Australian"/>
    <x v="1"/>
  </r>
  <r>
    <n v="5745"/>
    <n v="39"/>
    <x v="1"/>
    <x v="0"/>
    <x v="24"/>
    <n v="16"/>
    <n v="200000"/>
    <x v="2"/>
    <s v="Asian"/>
    <x v="2"/>
  </r>
  <r>
    <n v="5746"/>
    <n v="26"/>
    <x v="0"/>
    <x v="0"/>
    <x v="29"/>
    <n v="2"/>
    <n v="55000"/>
    <x v="4"/>
    <s v="Australian"/>
    <x v="0"/>
  </r>
  <r>
    <n v="5747"/>
    <n v="31"/>
    <x v="1"/>
    <x v="2"/>
    <x v="32"/>
    <n v="8"/>
    <n v="140000"/>
    <x v="1"/>
    <s v="Hispanic"/>
    <x v="1"/>
  </r>
  <r>
    <n v="5748"/>
    <n v="29"/>
    <x v="0"/>
    <x v="0"/>
    <x v="5"/>
    <n v="4"/>
    <n v="70000"/>
    <x v="3"/>
    <s v="Chinese"/>
    <x v="0"/>
  </r>
  <r>
    <n v="5749"/>
    <n v="33"/>
    <x v="1"/>
    <x v="1"/>
    <x v="16"/>
    <n v="9"/>
    <n v="130000"/>
    <x v="2"/>
    <s v="Black"/>
    <x v="1"/>
  </r>
  <r>
    <n v="5750"/>
    <n v="27"/>
    <x v="0"/>
    <x v="0"/>
    <x v="0"/>
    <n v="3"/>
    <n v="80000"/>
    <x v="1"/>
    <s v="Asian"/>
    <x v="0"/>
  </r>
  <r>
    <n v="5751"/>
    <n v="29"/>
    <x v="0"/>
    <x v="0"/>
    <x v="0"/>
    <n v="3"/>
    <n v="75000"/>
    <x v="1"/>
    <s v="African American"/>
    <x v="0"/>
  </r>
  <r>
    <n v="5752"/>
    <n v="32"/>
    <x v="1"/>
    <x v="1"/>
    <x v="16"/>
    <n v="8"/>
    <n v="120000"/>
    <x v="0"/>
    <s v="Welsh"/>
    <x v="1"/>
  </r>
  <r>
    <n v="5753"/>
    <n v="27"/>
    <x v="0"/>
    <x v="0"/>
    <x v="6"/>
    <n v="2"/>
    <n v="65000"/>
    <x v="1"/>
    <s v="African American"/>
    <x v="0"/>
  </r>
  <r>
    <n v="5754"/>
    <n v="30"/>
    <x v="1"/>
    <x v="2"/>
    <x v="32"/>
    <n v="6"/>
    <n v="100000"/>
    <x v="1"/>
    <s v="Asian"/>
    <x v="1"/>
  </r>
  <r>
    <n v="5755"/>
    <n v="36"/>
    <x v="0"/>
    <x v="0"/>
    <x v="12"/>
    <n v="11"/>
    <n v="150000"/>
    <x v="3"/>
    <s v="Chinese"/>
    <x v="1"/>
  </r>
  <r>
    <n v="5756"/>
    <n v="28"/>
    <x v="1"/>
    <x v="0"/>
    <x v="8"/>
    <n v="3"/>
    <n v="60000"/>
    <x v="4"/>
    <s v="Asian"/>
    <x v="0"/>
  </r>
  <r>
    <n v="5757"/>
    <n v="33"/>
    <x v="0"/>
    <x v="1"/>
    <x v="0"/>
    <n v="9"/>
    <n v="120000"/>
    <x v="0"/>
    <s v="Mixed"/>
    <x v="1"/>
  </r>
  <r>
    <n v="5758"/>
    <n v="26"/>
    <x v="1"/>
    <x v="0"/>
    <x v="52"/>
    <n v="1"/>
    <n v="45000"/>
    <x v="3"/>
    <s v="Chinese"/>
    <x v="0"/>
  </r>
  <r>
    <n v="5759"/>
    <n v="29"/>
    <x v="0"/>
    <x v="0"/>
    <x v="6"/>
    <n v="5"/>
    <n v="80000"/>
    <x v="0"/>
    <s v="Welsh"/>
    <x v="0"/>
  </r>
  <r>
    <n v="5760"/>
    <n v="35"/>
    <x v="1"/>
    <x v="2"/>
    <x v="81"/>
    <n v="11"/>
    <n v="150000"/>
    <x v="0"/>
    <s v="Welsh"/>
    <x v="1"/>
  </r>
  <r>
    <n v="5761"/>
    <n v="27"/>
    <x v="0"/>
    <x v="0"/>
    <x v="0"/>
    <n v="2"/>
    <n v="65000"/>
    <x v="1"/>
    <s v="Hispanic"/>
    <x v="0"/>
  </r>
  <r>
    <n v="5762"/>
    <n v="31"/>
    <x v="1"/>
    <x v="0"/>
    <x v="16"/>
    <n v="7"/>
    <n v="100000"/>
    <x v="3"/>
    <s v="Korean"/>
    <x v="1"/>
  </r>
  <r>
    <n v="5763"/>
    <n v="28"/>
    <x v="0"/>
    <x v="1"/>
    <x v="12"/>
    <n v="4"/>
    <n v="90000"/>
    <x v="1"/>
    <s v="Hispanic"/>
    <x v="0"/>
  </r>
  <r>
    <n v="5764"/>
    <n v="24"/>
    <x v="1"/>
    <x v="0"/>
    <x v="5"/>
    <n v="0"/>
    <n v="40000"/>
    <x v="4"/>
    <s v="Australian"/>
    <x v="0"/>
  </r>
  <r>
    <n v="5765"/>
    <n v="30"/>
    <x v="0"/>
    <x v="0"/>
    <x v="13"/>
    <n v="6"/>
    <n v="110000"/>
    <x v="1"/>
    <s v="African American"/>
    <x v="1"/>
  </r>
  <r>
    <n v="5766"/>
    <n v="34"/>
    <x v="1"/>
    <x v="2"/>
    <x v="64"/>
    <n v="12"/>
    <n v="170000"/>
    <x v="1"/>
    <s v="Asian"/>
    <x v="1"/>
  </r>
  <r>
    <n v="5767"/>
    <n v="27"/>
    <x v="0"/>
    <x v="0"/>
    <x v="0"/>
    <n v="3"/>
    <n v="75000"/>
    <x v="4"/>
    <s v="Asian"/>
    <x v="0"/>
  </r>
  <r>
    <n v="5768"/>
    <n v="33"/>
    <x v="1"/>
    <x v="1"/>
    <x v="16"/>
    <n v="8"/>
    <n v="120000"/>
    <x v="0"/>
    <s v="Welsh"/>
    <x v="1"/>
  </r>
  <r>
    <n v="5769"/>
    <n v="29"/>
    <x v="0"/>
    <x v="0"/>
    <x v="5"/>
    <n v="4"/>
    <n v="70000"/>
    <x v="0"/>
    <s v="White"/>
    <x v="0"/>
  </r>
  <r>
    <n v="5770"/>
    <n v="25"/>
    <x v="1"/>
    <x v="4"/>
    <x v="60"/>
    <n v="1"/>
    <n v="30000"/>
    <x v="1"/>
    <s v="Asian"/>
    <x v="0"/>
  </r>
  <r>
    <n v="5771"/>
    <n v="36"/>
    <x v="0"/>
    <x v="2"/>
    <x v="81"/>
    <n v="13"/>
    <n v="180000"/>
    <x v="2"/>
    <s v="Black"/>
    <x v="1"/>
  </r>
  <r>
    <n v="5772"/>
    <n v="39"/>
    <x v="1"/>
    <x v="0"/>
    <x v="24"/>
    <n v="15"/>
    <n v="200000"/>
    <x v="3"/>
    <s v="Chinese"/>
    <x v="2"/>
  </r>
  <r>
    <n v="5773"/>
    <n v="26"/>
    <x v="0"/>
    <x v="0"/>
    <x v="29"/>
    <n v="1"/>
    <n v="50000"/>
    <x v="1"/>
    <s v="White"/>
    <x v="0"/>
  </r>
  <r>
    <n v="5774"/>
    <n v="31"/>
    <x v="1"/>
    <x v="2"/>
    <x v="32"/>
    <n v="8"/>
    <n v="140000"/>
    <x v="1"/>
    <s v="White"/>
    <x v="1"/>
  </r>
  <r>
    <n v="5775"/>
    <n v="28"/>
    <x v="0"/>
    <x v="0"/>
    <x v="5"/>
    <n v="3"/>
    <n v="65000"/>
    <x v="0"/>
    <s v="Welsh"/>
    <x v="0"/>
  </r>
  <r>
    <n v="5776"/>
    <n v="32"/>
    <x v="1"/>
    <x v="0"/>
    <x v="6"/>
    <n v="7"/>
    <n v="110000"/>
    <x v="0"/>
    <s v="Mixed"/>
    <x v="1"/>
  </r>
  <r>
    <n v="5777"/>
    <n v="24"/>
    <x v="0"/>
    <x v="4"/>
    <x v="192"/>
    <n v="0"/>
    <n v="28000"/>
    <x v="4"/>
    <s v="White"/>
    <x v="0"/>
  </r>
  <r>
    <n v="5778"/>
    <n v="37"/>
    <x v="0"/>
    <x v="1"/>
    <x v="189"/>
    <n v="14"/>
    <n v="190000"/>
    <x v="1"/>
    <s v="White"/>
    <x v="1"/>
  </r>
  <r>
    <n v="5779"/>
    <n v="39"/>
    <x v="1"/>
    <x v="0"/>
    <x v="24"/>
    <n v="16"/>
    <n v="210000"/>
    <x v="0"/>
    <s v="Mixed"/>
    <x v="2"/>
  </r>
  <r>
    <n v="5780"/>
    <n v="26"/>
    <x v="0"/>
    <x v="0"/>
    <x v="29"/>
    <n v="2"/>
    <n v="55000"/>
    <x v="2"/>
    <s v="White"/>
    <x v="0"/>
  </r>
  <r>
    <n v="5781"/>
    <n v="31"/>
    <x v="1"/>
    <x v="2"/>
    <x v="32"/>
    <n v="8"/>
    <n v="140000"/>
    <x v="4"/>
    <s v="Asian"/>
    <x v="1"/>
  </r>
  <r>
    <n v="5782"/>
    <n v="29"/>
    <x v="0"/>
    <x v="0"/>
    <x v="5"/>
    <n v="4"/>
    <n v="70000"/>
    <x v="0"/>
    <s v="Asian"/>
    <x v="0"/>
  </r>
  <r>
    <n v="5783"/>
    <n v="33"/>
    <x v="1"/>
    <x v="1"/>
    <x v="16"/>
    <n v="9"/>
    <n v="130000"/>
    <x v="4"/>
    <s v="Asian"/>
    <x v="1"/>
  </r>
  <r>
    <n v="5784"/>
    <n v="27"/>
    <x v="0"/>
    <x v="0"/>
    <x v="0"/>
    <n v="3"/>
    <n v="80000"/>
    <x v="1"/>
    <s v="African American"/>
    <x v="0"/>
  </r>
  <r>
    <n v="5785"/>
    <n v="36"/>
    <x v="1"/>
    <x v="2"/>
    <x v="81"/>
    <n v="12"/>
    <n v="170000"/>
    <x v="1"/>
    <s v="Asian"/>
    <x v="1"/>
  </r>
  <r>
    <n v="5786"/>
    <n v="25"/>
    <x v="0"/>
    <x v="0"/>
    <x v="6"/>
    <n v="1"/>
    <n v="60000"/>
    <x v="0"/>
    <s v="Welsh"/>
    <x v="0"/>
  </r>
  <r>
    <n v="5787"/>
    <n v="30"/>
    <x v="1"/>
    <x v="0"/>
    <x v="8"/>
    <n v="5"/>
    <n v="90000"/>
    <x v="1"/>
    <s v="Asian"/>
    <x v="0"/>
  </r>
  <r>
    <n v="5788"/>
    <n v="34"/>
    <x v="0"/>
    <x v="2"/>
    <x v="64"/>
    <n v="11"/>
    <n v="160000"/>
    <x v="4"/>
    <s v="Asian"/>
    <x v="1"/>
  </r>
  <r>
    <n v="5789"/>
    <n v="28"/>
    <x v="1"/>
    <x v="0"/>
    <x v="5"/>
    <n v="3"/>
    <n v="60000"/>
    <x v="4"/>
    <s v="Asian"/>
    <x v="0"/>
  </r>
  <r>
    <n v="5790"/>
    <n v="32"/>
    <x v="0"/>
    <x v="0"/>
    <x v="6"/>
    <n v="7"/>
    <n v="120000"/>
    <x v="3"/>
    <s v="Chinese"/>
    <x v="1"/>
  </r>
  <r>
    <n v="5791"/>
    <n v="24"/>
    <x v="1"/>
    <x v="4"/>
    <x v="188"/>
    <n v="0"/>
    <n v="25000"/>
    <x v="4"/>
    <s v="Australian"/>
    <x v="0"/>
  </r>
  <r>
    <n v="5792"/>
    <n v="37"/>
    <x v="0"/>
    <x v="1"/>
    <x v="189"/>
    <n v="14"/>
    <n v="190000"/>
    <x v="4"/>
    <s v="Australian"/>
    <x v="1"/>
  </r>
  <r>
    <n v="5793"/>
    <n v="39"/>
    <x v="1"/>
    <x v="0"/>
    <x v="24"/>
    <n v="16"/>
    <n v="200000"/>
    <x v="4"/>
    <s v="Australian"/>
    <x v="2"/>
  </r>
  <r>
    <n v="5794"/>
    <n v="26"/>
    <x v="0"/>
    <x v="0"/>
    <x v="29"/>
    <n v="2"/>
    <n v="55000"/>
    <x v="0"/>
    <s v="Asian"/>
    <x v="0"/>
  </r>
  <r>
    <n v="5795"/>
    <n v="31"/>
    <x v="1"/>
    <x v="2"/>
    <x v="32"/>
    <n v="8"/>
    <n v="140000"/>
    <x v="0"/>
    <s v="White"/>
    <x v="1"/>
  </r>
  <r>
    <n v="5796"/>
    <n v="29"/>
    <x v="0"/>
    <x v="0"/>
    <x v="5"/>
    <n v="4"/>
    <n v="70000"/>
    <x v="2"/>
    <s v="Asian"/>
    <x v="0"/>
  </r>
  <r>
    <n v="5797"/>
    <n v="33"/>
    <x v="1"/>
    <x v="1"/>
    <x v="16"/>
    <n v="9"/>
    <n v="130000"/>
    <x v="3"/>
    <s v="Korean"/>
    <x v="1"/>
  </r>
  <r>
    <n v="5798"/>
    <n v="27"/>
    <x v="0"/>
    <x v="0"/>
    <x v="0"/>
    <n v="3"/>
    <n v="80000"/>
    <x v="0"/>
    <s v="Asian"/>
    <x v="0"/>
  </r>
  <r>
    <n v="5799"/>
    <n v="36"/>
    <x v="1"/>
    <x v="2"/>
    <x v="81"/>
    <n v="12"/>
    <n v="170000"/>
    <x v="3"/>
    <s v="Chinese"/>
    <x v="1"/>
  </r>
  <r>
    <n v="5800"/>
    <n v="25"/>
    <x v="0"/>
    <x v="0"/>
    <x v="6"/>
    <n v="1"/>
    <n v="60000"/>
    <x v="0"/>
    <s v="White"/>
    <x v="0"/>
  </r>
  <r>
    <n v="5801"/>
    <n v="30"/>
    <x v="1"/>
    <x v="0"/>
    <x v="8"/>
    <n v="5"/>
    <n v="90000"/>
    <x v="2"/>
    <s v="Asian"/>
    <x v="0"/>
  </r>
  <r>
    <n v="5802"/>
    <n v="34"/>
    <x v="0"/>
    <x v="2"/>
    <x v="64"/>
    <n v="11"/>
    <n v="160000"/>
    <x v="4"/>
    <s v="Australian"/>
    <x v="1"/>
  </r>
  <r>
    <n v="5803"/>
    <n v="28"/>
    <x v="1"/>
    <x v="0"/>
    <x v="5"/>
    <n v="3"/>
    <n v="60000"/>
    <x v="0"/>
    <s v="White"/>
    <x v="0"/>
  </r>
  <r>
    <n v="5804"/>
    <n v="32"/>
    <x v="0"/>
    <x v="0"/>
    <x v="6"/>
    <n v="7"/>
    <n v="120000"/>
    <x v="2"/>
    <s v="White"/>
    <x v="1"/>
  </r>
  <r>
    <n v="5805"/>
    <n v="24"/>
    <x v="1"/>
    <x v="4"/>
    <x v="188"/>
    <n v="0"/>
    <n v="25000"/>
    <x v="3"/>
    <s v="Chinese"/>
    <x v="0"/>
  </r>
  <r>
    <n v="5806"/>
    <n v="37"/>
    <x v="0"/>
    <x v="1"/>
    <x v="189"/>
    <n v="14"/>
    <n v="190000"/>
    <x v="2"/>
    <s v="Black"/>
    <x v="1"/>
  </r>
  <r>
    <n v="5807"/>
    <n v="39"/>
    <x v="1"/>
    <x v="0"/>
    <x v="24"/>
    <n v="16"/>
    <n v="200000"/>
    <x v="0"/>
    <s v="White"/>
    <x v="2"/>
  </r>
  <r>
    <n v="5808"/>
    <n v="26"/>
    <x v="0"/>
    <x v="0"/>
    <x v="29"/>
    <n v="2"/>
    <n v="55000"/>
    <x v="3"/>
    <s v="Korean"/>
    <x v="0"/>
  </r>
  <r>
    <n v="5809"/>
    <n v="31"/>
    <x v="1"/>
    <x v="2"/>
    <x v="32"/>
    <n v="8"/>
    <n v="140000"/>
    <x v="1"/>
    <s v="White"/>
    <x v="1"/>
  </r>
  <r>
    <n v="5810"/>
    <n v="29"/>
    <x v="0"/>
    <x v="0"/>
    <x v="5"/>
    <n v="4"/>
    <n v="70000"/>
    <x v="3"/>
    <s v="Korean"/>
    <x v="0"/>
  </r>
  <r>
    <n v="5811"/>
    <n v="33"/>
    <x v="1"/>
    <x v="1"/>
    <x v="16"/>
    <n v="9"/>
    <n v="130000"/>
    <x v="0"/>
    <s v="White"/>
    <x v="1"/>
  </r>
  <r>
    <n v="5812"/>
    <n v="27"/>
    <x v="0"/>
    <x v="0"/>
    <x v="0"/>
    <n v="3"/>
    <n v="80000"/>
    <x v="4"/>
    <s v="Asian"/>
    <x v="0"/>
  </r>
  <r>
    <n v="5813"/>
    <n v="36"/>
    <x v="1"/>
    <x v="2"/>
    <x v="81"/>
    <n v="12"/>
    <n v="170000"/>
    <x v="3"/>
    <s v="Korean"/>
    <x v="1"/>
  </r>
  <r>
    <n v="5814"/>
    <n v="25"/>
    <x v="0"/>
    <x v="0"/>
    <x v="6"/>
    <n v="1"/>
    <n v="60000"/>
    <x v="0"/>
    <s v="Asian"/>
    <x v="0"/>
  </r>
  <r>
    <n v="5815"/>
    <n v="30"/>
    <x v="1"/>
    <x v="0"/>
    <x v="8"/>
    <n v="5"/>
    <n v="90000"/>
    <x v="4"/>
    <s v="White"/>
    <x v="0"/>
  </r>
  <r>
    <n v="5816"/>
    <n v="34"/>
    <x v="0"/>
    <x v="2"/>
    <x v="64"/>
    <n v="11"/>
    <n v="160000"/>
    <x v="0"/>
    <s v="Welsh"/>
    <x v="1"/>
  </r>
  <r>
    <n v="5817"/>
    <n v="28"/>
    <x v="1"/>
    <x v="0"/>
    <x v="5"/>
    <n v="3"/>
    <n v="60000"/>
    <x v="2"/>
    <s v="Asian"/>
    <x v="0"/>
  </r>
  <r>
    <n v="5818"/>
    <n v="32"/>
    <x v="0"/>
    <x v="0"/>
    <x v="6"/>
    <n v="7"/>
    <n v="120000"/>
    <x v="0"/>
    <s v="White"/>
    <x v="1"/>
  </r>
  <r>
    <n v="5819"/>
    <n v="24"/>
    <x v="1"/>
    <x v="4"/>
    <x v="188"/>
    <n v="0"/>
    <n v="25000"/>
    <x v="3"/>
    <s v="Korean"/>
    <x v="0"/>
  </r>
  <r>
    <n v="5820"/>
    <n v="37"/>
    <x v="0"/>
    <x v="1"/>
    <x v="189"/>
    <n v="14"/>
    <n v="190000"/>
    <x v="4"/>
    <s v="Asian"/>
    <x v="1"/>
  </r>
  <r>
    <n v="5821"/>
    <n v="39"/>
    <x v="1"/>
    <x v="0"/>
    <x v="24"/>
    <n v="16"/>
    <n v="200000"/>
    <x v="4"/>
    <s v="Australian"/>
    <x v="2"/>
  </r>
  <r>
    <n v="5822"/>
    <n v="26"/>
    <x v="0"/>
    <x v="0"/>
    <x v="29"/>
    <n v="2"/>
    <n v="55000"/>
    <x v="3"/>
    <s v="Korean"/>
    <x v="0"/>
  </r>
  <r>
    <n v="5823"/>
    <n v="31"/>
    <x v="1"/>
    <x v="2"/>
    <x v="32"/>
    <n v="8"/>
    <n v="140000"/>
    <x v="0"/>
    <s v="Welsh"/>
    <x v="1"/>
  </r>
  <r>
    <n v="5824"/>
    <n v="29"/>
    <x v="0"/>
    <x v="0"/>
    <x v="5"/>
    <n v="4"/>
    <n v="70000"/>
    <x v="0"/>
    <s v="Asian"/>
    <x v="0"/>
  </r>
  <r>
    <n v="5825"/>
    <n v="33"/>
    <x v="1"/>
    <x v="1"/>
    <x v="16"/>
    <n v="9"/>
    <n v="130000"/>
    <x v="1"/>
    <s v="African American"/>
    <x v="1"/>
  </r>
  <r>
    <n v="5826"/>
    <n v="27"/>
    <x v="0"/>
    <x v="0"/>
    <x v="0"/>
    <n v="3"/>
    <n v="80000"/>
    <x v="4"/>
    <s v="White"/>
    <x v="0"/>
  </r>
  <r>
    <n v="5827"/>
    <n v="36"/>
    <x v="1"/>
    <x v="2"/>
    <x v="81"/>
    <n v="12"/>
    <n v="170000"/>
    <x v="0"/>
    <s v="White"/>
    <x v="1"/>
  </r>
  <r>
    <n v="5828"/>
    <n v="25"/>
    <x v="0"/>
    <x v="0"/>
    <x v="6"/>
    <n v="1"/>
    <n v="60000"/>
    <x v="3"/>
    <s v="Chinese"/>
    <x v="0"/>
  </r>
  <r>
    <n v="5829"/>
    <n v="30"/>
    <x v="1"/>
    <x v="0"/>
    <x v="8"/>
    <n v="5"/>
    <n v="90000"/>
    <x v="1"/>
    <s v="African American"/>
    <x v="0"/>
  </r>
  <r>
    <n v="5830"/>
    <n v="34"/>
    <x v="0"/>
    <x v="2"/>
    <x v="64"/>
    <n v="11"/>
    <n v="160000"/>
    <x v="0"/>
    <s v="Mixed"/>
    <x v="1"/>
  </r>
  <r>
    <n v="5831"/>
    <n v="28"/>
    <x v="1"/>
    <x v="0"/>
    <x v="5"/>
    <n v="3"/>
    <n v="60000"/>
    <x v="1"/>
    <s v="Asian"/>
    <x v="0"/>
  </r>
  <r>
    <n v="5832"/>
    <n v="32"/>
    <x v="0"/>
    <x v="0"/>
    <x v="6"/>
    <n v="7"/>
    <n v="120000"/>
    <x v="1"/>
    <s v="Hispanic"/>
    <x v="1"/>
  </r>
  <r>
    <n v="5833"/>
    <n v="24"/>
    <x v="1"/>
    <x v="4"/>
    <x v="188"/>
    <n v="0"/>
    <n v="25000"/>
    <x v="0"/>
    <s v="Welsh"/>
    <x v="0"/>
  </r>
  <r>
    <n v="5834"/>
    <n v="37"/>
    <x v="0"/>
    <x v="1"/>
    <x v="189"/>
    <n v="14"/>
    <n v="190000"/>
    <x v="3"/>
    <s v="White"/>
    <x v="1"/>
  </r>
  <r>
    <n v="5835"/>
    <n v="39"/>
    <x v="1"/>
    <x v="0"/>
    <x v="24"/>
    <n v="16"/>
    <n v="200000"/>
    <x v="4"/>
    <s v="Australian"/>
    <x v="2"/>
  </r>
  <r>
    <n v="5836"/>
    <n v="26"/>
    <x v="0"/>
    <x v="0"/>
    <x v="29"/>
    <n v="2"/>
    <n v="55000"/>
    <x v="2"/>
    <s v="Asian"/>
    <x v="0"/>
  </r>
  <r>
    <n v="5837"/>
    <n v="31"/>
    <x v="1"/>
    <x v="2"/>
    <x v="32"/>
    <n v="8"/>
    <n v="140000"/>
    <x v="0"/>
    <s v="White"/>
    <x v="1"/>
  </r>
  <r>
    <n v="5838"/>
    <n v="29"/>
    <x v="0"/>
    <x v="0"/>
    <x v="5"/>
    <n v="4"/>
    <n v="70000"/>
    <x v="2"/>
    <s v="Asian"/>
    <x v="0"/>
  </r>
  <r>
    <n v="5839"/>
    <n v="33"/>
    <x v="1"/>
    <x v="1"/>
    <x v="16"/>
    <n v="9"/>
    <n v="130000"/>
    <x v="3"/>
    <s v="White"/>
    <x v="1"/>
  </r>
  <r>
    <n v="5840"/>
    <n v="27"/>
    <x v="0"/>
    <x v="0"/>
    <x v="0"/>
    <n v="3"/>
    <n v="80000"/>
    <x v="3"/>
    <s v="Chinese"/>
    <x v="0"/>
  </r>
  <r>
    <n v="5841"/>
    <n v="36"/>
    <x v="1"/>
    <x v="2"/>
    <x v="81"/>
    <n v="12"/>
    <n v="170000"/>
    <x v="0"/>
    <s v="White"/>
    <x v="1"/>
  </r>
  <r>
    <n v="5842"/>
    <n v="25"/>
    <x v="0"/>
    <x v="0"/>
    <x v="6"/>
    <n v="1"/>
    <n v="60000"/>
    <x v="1"/>
    <s v="African American"/>
    <x v="0"/>
  </r>
  <r>
    <n v="5843"/>
    <n v="30"/>
    <x v="1"/>
    <x v="0"/>
    <x v="8"/>
    <n v="5"/>
    <n v="90000"/>
    <x v="1"/>
    <s v="Hispanic"/>
    <x v="0"/>
  </r>
  <r>
    <n v="5844"/>
    <n v="34"/>
    <x v="0"/>
    <x v="2"/>
    <x v="64"/>
    <n v="11"/>
    <n v="160000"/>
    <x v="2"/>
    <s v="Asian"/>
    <x v="1"/>
  </r>
  <r>
    <n v="5845"/>
    <n v="28"/>
    <x v="1"/>
    <x v="0"/>
    <x v="5"/>
    <n v="3"/>
    <n v="60000"/>
    <x v="3"/>
    <s v="Chinese"/>
    <x v="0"/>
  </r>
  <r>
    <n v="5846"/>
    <n v="32"/>
    <x v="0"/>
    <x v="0"/>
    <x v="6"/>
    <n v="7"/>
    <n v="120000"/>
    <x v="1"/>
    <s v="Asian"/>
    <x v="1"/>
  </r>
  <r>
    <n v="5847"/>
    <n v="24"/>
    <x v="1"/>
    <x v="4"/>
    <x v="188"/>
    <n v="0"/>
    <n v="25000"/>
    <x v="0"/>
    <s v="Asian"/>
    <x v="0"/>
  </r>
  <r>
    <n v="5848"/>
    <n v="37"/>
    <x v="0"/>
    <x v="1"/>
    <x v="189"/>
    <n v="14"/>
    <n v="190000"/>
    <x v="4"/>
    <s v="Australian"/>
    <x v="1"/>
  </r>
  <r>
    <n v="5849"/>
    <n v="39"/>
    <x v="1"/>
    <x v="0"/>
    <x v="24"/>
    <n v="16"/>
    <n v="200000"/>
    <x v="0"/>
    <s v="Welsh"/>
    <x v="2"/>
  </r>
  <r>
    <n v="5850"/>
    <n v="26"/>
    <x v="0"/>
    <x v="0"/>
    <x v="29"/>
    <n v="2"/>
    <n v="55000"/>
    <x v="0"/>
    <s v="Asian"/>
    <x v="0"/>
  </r>
  <r>
    <n v="5851"/>
    <n v="31"/>
    <x v="1"/>
    <x v="2"/>
    <x v="32"/>
    <n v="8"/>
    <n v="140000"/>
    <x v="2"/>
    <s v="Black"/>
    <x v="1"/>
  </r>
  <r>
    <n v="5852"/>
    <n v="29"/>
    <x v="0"/>
    <x v="0"/>
    <x v="5"/>
    <n v="4"/>
    <n v="70000"/>
    <x v="1"/>
    <s v="African American"/>
    <x v="0"/>
  </r>
  <r>
    <n v="5853"/>
    <n v="33"/>
    <x v="1"/>
    <x v="1"/>
    <x v="16"/>
    <n v="9"/>
    <n v="130000"/>
    <x v="1"/>
    <s v="African American"/>
    <x v="1"/>
  </r>
  <r>
    <n v="5854"/>
    <n v="27"/>
    <x v="0"/>
    <x v="0"/>
    <x v="0"/>
    <n v="3"/>
    <n v="80000"/>
    <x v="4"/>
    <s v="Australian"/>
    <x v="0"/>
  </r>
  <r>
    <n v="5855"/>
    <n v="36"/>
    <x v="1"/>
    <x v="2"/>
    <x v="81"/>
    <n v="12"/>
    <n v="170000"/>
    <x v="3"/>
    <s v="Korean"/>
    <x v="1"/>
  </r>
  <r>
    <n v="5856"/>
    <n v="25"/>
    <x v="0"/>
    <x v="0"/>
    <x v="6"/>
    <n v="1"/>
    <n v="60000"/>
    <x v="2"/>
    <s v="Black"/>
    <x v="0"/>
  </r>
  <r>
    <n v="5857"/>
    <n v="30"/>
    <x v="1"/>
    <x v="0"/>
    <x v="8"/>
    <n v="5"/>
    <n v="90000"/>
    <x v="1"/>
    <s v="Hispanic"/>
    <x v="0"/>
  </r>
  <r>
    <n v="5858"/>
    <n v="34"/>
    <x v="0"/>
    <x v="2"/>
    <x v="64"/>
    <n v="11"/>
    <n v="160000"/>
    <x v="2"/>
    <s v="White"/>
    <x v="1"/>
  </r>
  <r>
    <n v="5859"/>
    <n v="28"/>
    <x v="1"/>
    <x v="0"/>
    <x v="5"/>
    <n v="3"/>
    <n v="60000"/>
    <x v="1"/>
    <s v="White"/>
    <x v="0"/>
  </r>
  <r>
    <n v="5860"/>
    <n v="32"/>
    <x v="0"/>
    <x v="0"/>
    <x v="6"/>
    <n v="7"/>
    <n v="120000"/>
    <x v="1"/>
    <s v="White"/>
    <x v="1"/>
  </r>
  <r>
    <n v="5861"/>
    <n v="24"/>
    <x v="1"/>
    <x v="4"/>
    <x v="188"/>
    <n v="0"/>
    <n v="25000"/>
    <x v="0"/>
    <s v="Mixed"/>
    <x v="0"/>
  </r>
  <r>
    <n v="5862"/>
    <n v="37"/>
    <x v="0"/>
    <x v="1"/>
    <x v="189"/>
    <n v="14"/>
    <n v="190000"/>
    <x v="4"/>
    <s v="Australian"/>
    <x v="1"/>
  </r>
  <r>
    <n v="5863"/>
    <n v="39"/>
    <x v="1"/>
    <x v="0"/>
    <x v="24"/>
    <n v="16"/>
    <n v="200000"/>
    <x v="2"/>
    <s v="Asian"/>
    <x v="2"/>
  </r>
  <r>
    <n v="5864"/>
    <n v="26"/>
    <x v="0"/>
    <x v="0"/>
    <x v="29"/>
    <n v="2"/>
    <n v="55000"/>
    <x v="0"/>
    <s v="White"/>
    <x v="0"/>
  </r>
  <r>
    <n v="5865"/>
    <n v="31"/>
    <x v="1"/>
    <x v="2"/>
    <x v="32"/>
    <n v="8"/>
    <n v="140000"/>
    <x v="4"/>
    <s v="Australian"/>
    <x v="1"/>
  </r>
  <r>
    <n v="5866"/>
    <n v="29"/>
    <x v="0"/>
    <x v="0"/>
    <x v="5"/>
    <n v="4"/>
    <n v="70000"/>
    <x v="2"/>
    <s v="Asian"/>
    <x v="0"/>
  </r>
  <r>
    <n v="5867"/>
    <n v="33"/>
    <x v="1"/>
    <x v="1"/>
    <x v="16"/>
    <n v="9"/>
    <n v="130000"/>
    <x v="1"/>
    <s v="Asian"/>
    <x v="1"/>
  </r>
  <r>
    <n v="5868"/>
    <n v="27"/>
    <x v="0"/>
    <x v="0"/>
    <x v="0"/>
    <n v="3"/>
    <n v="80000"/>
    <x v="1"/>
    <s v="Asian"/>
    <x v="0"/>
  </r>
  <r>
    <n v="5869"/>
    <n v="36"/>
    <x v="1"/>
    <x v="2"/>
    <x v="81"/>
    <n v="12"/>
    <n v="170000"/>
    <x v="4"/>
    <s v="White"/>
    <x v="1"/>
  </r>
  <r>
    <n v="5870"/>
    <n v="25"/>
    <x v="0"/>
    <x v="0"/>
    <x v="6"/>
    <n v="1"/>
    <n v="60000"/>
    <x v="4"/>
    <s v="White"/>
    <x v="0"/>
  </r>
  <r>
    <n v="5871"/>
    <n v="30"/>
    <x v="1"/>
    <x v="0"/>
    <x v="8"/>
    <n v="5"/>
    <n v="90000"/>
    <x v="4"/>
    <s v="White"/>
    <x v="0"/>
  </r>
  <r>
    <n v="5872"/>
    <n v="34"/>
    <x v="0"/>
    <x v="2"/>
    <x v="64"/>
    <n v="11"/>
    <n v="160000"/>
    <x v="1"/>
    <s v="Asian"/>
    <x v="1"/>
  </r>
  <r>
    <n v="5873"/>
    <n v="28"/>
    <x v="1"/>
    <x v="0"/>
    <x v="5"/>
    <n v="3"/>
    <n v="60000"/>
    <x v="3"/>
    <s v="Chinese"/>
    <x v="0"/>
  </r>
  <r>
    <n v="5874"/>
    <n v="32"/>
    <x v="0"/>
    <x v="0"/>
    <x v="6"/>
    <n v="7"/>
    <n v="120000"/>
    <x v="2"/>
    <s v="Asian"/>
    <x v="1"/>
  </r>
  <r>
    <n v="5875"/>
    <n v="24"/>
    <x v="1"/>
    <x v="4"/>
    <x v="188"/>
    <n v="0"/>
    <n v="25000"/>
    <x v="1"/>
    <s v="Hispanic"/>
    <x v="0"/>
  </r>
  <r>
    <n v="5876"/>
    <n v="37"/>
    <x v="0"/>
    <x v="1"/>
    <x v="189"/>
    <n v="14"/>
    <n v="190000"/>
    <x v="1"/>
    <s v="Hispanic"/>
    <x v="1"/>
  </r>
  <r>
    <n v="5877"/>
    <n v="39"/>
    <x v="1"/>
    <x v="0"/>
    <x v="24"/>
    <n v="16"/>
    <n v="200000"/>
    <x v="0"/>
    <s v="Welsh"/>
    <x v="2"/>
  </r>
  <r>
    <n v="5878"/>
    <n v="27"/>
    <x v="0"/>
    <x v="2"/>
    <x v="8"/>
    <n v="7"/>
    <n v="120000"/>
    <x v="2"/>
    <s v="Black"/>
    <x v="1"/>
  </r>
  <r>
    <n v="5879"/>
    <n v="28"/>
    <x v="1"/>
    <x v="0"/>
    <x v="8"/>
    <n v="3"/>
    <n v="60000"/>
    <x v="0"/>
    <s v="Asian"/>
    <x v="0"/>
  </r>
  <r>
    <n v="5880"/>
    <n v="33"/>
    <x v="0"/>
    <x v="1"/>
    <x v="0"/>
    <n v="8"/>
    <n v="120000"/>
    <x v="2"/>
    <s v="White"/>
    <x v="1"/>
  </r>
  <r>
    <n v="5881"/>
    <n v="27"/>
    <x v="1"/>
    <x v="0"/>
    <x v="6"/>
    <n v="2"/>
    <n v="65000"/>
    <x v="4"/>
    <s v="White"/>
    <x v="0"/>
  </r>
  <r>
    <n v="5882"/>
    <n v="30"/>
    <x v="0"/>
    <x v="2"/>
    <x v="32"/>
    <n v="6"/>
    <n v="100000"/>
    <x v="0"/>
    <s v="Asian"/>
    <x v="1"/>
  </r>
  <r>
    <n v="5883"/>
    <n v="36"/>
    <x v="1"/>
    <x v="0"/>
    <x v="12"/>
    <n v="11"/>
    <n v="150000"/>
    <x v="1"/>
    <s v="African American"/>
    <x v="1"/>
  </r>
  <r>
    <n v="5884"/>
    <n v="29"/>
    <x v="0"/>
    <x v="0"/>
    <x v="5"/>
    <n v="3"/>
    <n v="65000"/>
    <x v="3"/>
    <s v="White"/>
    <x v="0"/>
  </r>
  <r>
    <n v="5885"/>
    <n v="32"/>
    <x v="1"/>
    <x v="1"/>
    <x v="0"/>
    <n v="9"/>
    <n v="120000"/>
    <x v="4"/>
    <s v="White"/>
    <x v="1"/>
  </r>
  <r>
    <n v="5886"/>
    <n v="26"/>
    <x v="0"/>
    <x v="0"/>
    <x v="52"/>
    <n v="1"/>
    <n v="45000"/>
    <x v="2"/>
    <s v="White"/>
    <x v="0"/>
  </r>
  <r>
    <n v="5887"/>
    <n v="29"/>
    <x v="1"/>
    <x v="0"/>
    <x v="6"/>
    <n v="5"/>
    <n v="80000"/>
    <x v="1"/>
    <s v="Asian"/>
    <x v="0"/>
  </r>
  <r>
    <n v="5888"/>
    <n v="35"/>
    <x v="0"/>
    <x v="2"/>
    <x v="81"/>
    <n v="11"/>
    <n v="150000"/>
    <x v="0"/>
    <s v="Welsh"/>
    <x v="1"/>
  </r>
  <r>
    <n v="5889"/>
    <n v="27"/>
    <x v="0"/>
    <x v="0"/>
    <x v="0"/>
    <n v="2"/>
    <n v="65000"/>
    <x v="1"/>
    <s v="Asian"/>
    <x v="0"/>
  </r>
  <r>
    <n v="5890"/>
    <n v="31"/>
    <x v="1"/>
    <x v="0"/>
    <x v="16"/>
    <n v="7"/>
    <n v="100000"/>
    <x v="0"/>
    <s v="Asian"/>
    <x v="1"/>
  </r>
  <r>
    <n v="5891"/>
    <n v="28"/>
    <x v="0"/>
    <x v="1"/>
    <x v="12"/>
    <n v="4"/>
    <n v="90000"/>
    <x v="2"/>
    <s v="Black"/>
    <x v="0"/>
  </r>
  <r>
    <n v="5892"/>
    <n v="24"/>
    <x v="1"/>
    <x v="0"/>
    <x v="5"/>
    <n v="0"/>
    <n v="40000"/>
    <x v="3"/>
    <s v="Korean"/>
    <x v="0"/>
  </r>
  <r>
    <n v="5893"/>
    <n v="30"/>
    <x v="0"/>
    <x v="0"/>
    <x v="13"/>
    <n v="6"/>
    <n v="110000"/>
    <x v="4"/>
    <s v="Asian"/>
    <x v="1"/>
  </r>
  <r>
    <n v="5894"/>
    <n v="34"/>
    <x v="1"/>
    <x v="2"/>
    <x v="64"/>
    <n v="12"/>
    <n v="170000"/>
    <x v="3"/>
    <s v="Chinese"/>
    <x v="1"/>
  </r>
  <r>
    <n v="5895"/>
    <n v="27"/>
    <x v="0"/>
    <x v="0"/>
    <x v="0"/>
    <n v="3"/>
    <n v="75000"/>
    <x v="2"/>
    <s v="Asian"/>
    <x v="0"/>
  </r>
  <r>
    <n v="5896"/>
    <n v="33"/>
    <x v="1"/>
    <x v="1"/>
    <x v="16"/>
    <n v="8"/>
    <n v="120000"/>
    <x v="3"/>
    <s v="Korean"/>
    <x v="1"/>
  </r>
  <r>
    <n v="5897"/>
    <n v="29"/>
    <x v="0"/>
    <x v="0"/>
    <x v="5"/>
    <n v="4"/>
    <n v="70000"/>
    <x v="0"/>
    <s v="Welsh"/>
    <x v="0"/>
  </r>
  <r>
    <n v="5898"/>
    <n v="25"/>
    <x v="1"/>
    <x v="4"/>
    <x v="60"/>
    <n v="1"/>
    <n v="30000"/>
    <x v="0"/>
    <s v="Mixed"/>
    <x v="0"/>
  </r>
  <r>
    <n v="5899"/>
    <n v="36"/>
    <x v="0"/>
    <x v="2"/>
    <x v="81"/>
    <n v="13"/>
    <n v="180000"/>
    <x v="2"/>
    <s v="Asian"/>
    <x v="1"/>
  </r>
  <r>
    <n v="5900"/>
    <n v="39"/>
    <x v="1"/>
    <x v="0"/>
    <x v="24"/>
    <n v="15"/>
    <n v="200000"/>
    <x v="4"/>
    <s v="White"/>
    <x v="2"/>
  </r>
  <r>
    <n v="5901"/>
    <n v="26"/>
    <x v="0"/>
    <x v="0"/>
    <x v="29"/>
    <n v="1"/>
    <n v="50000"/>
    <x v="2"/>
    <s v="White"/>
    <x v="0"/>
  </r>
  <r>
    <n v="5902"/>
    <n v="31"/>
    <x v="1"/>
    <x v="2"/>
    <x v="32"/>
    <n v="8"/>
    <n v="140000"/>
    <x v="1"/>
    <s v="Hispanic"/>
    <x v="1"/>
  </r>
  <r>
    <n v="5903"/>
    <n v="28"/>
    <x v="0"/>
    <x v="0"/>
    <x v="5"/>
    <n v="3"/>
    <n v="65000"/>
    <x v="0"/>
    <s v="Mixed"/>
    <x v="0"/>
  </r>
  <r>
    <n v="5904"/>
    <n v="32"/>
    <x v="1"/>
    <x v="0"/>
    <x v="6"/>
    <n v="7"/>
    <n v="110000"/>
    <x v="0"/>
    <s v="Asian"/>
    <x v="1"/>
  </r>
  <r>
    <n v="5905"/>
    <n v="24"/>
    <x v="0"/>
    <x v="4"/>
    <x v="192"/>
    <n v="0"/>
    <n v="28000"/>
    <x v="4"/>
    <s v="Australian"/>
    <x v="0"/>
  </r>
  <r>
    <n v="5906"/>
    <n v="37"/>
    <x v="0"/>
    <x v="1"/>
    <x v="189"/>
    <n v="14"/>
    <n v="190000"/>
    <x v="3"/>
    <s v="White"/>
    <x v="1"/>
  </r>
  <r>
    <n v="5907"/>
    <n v="39"/>
    <x v="1"/>
    <x v="0"/>
    <x v="24"/>
    <n v="16"/>
    <n v="210000"/>
    <x v="4"/>
    <s v="Australian"/>
    <x v="2"/>
  </r>
  <r>
    <n v="5908"/>
    <n v="26"/>
    <x v="0"/>
    <x v="0"/>
    <x v="29"/>
    <n v="2"/>
    <n v="55000"/>
    <x v="3"/>
    <s v="Chinese"/>
    <x v="0"/>
  </r>
  <r>
    <n v="5909"/>
    <n v="31"/>
    <x v="1"/>
    <x v="2"/>
    <x v="32"/>
    <n v="8"/>
    <n v="140000"/>
    <x v="3"/>
    <s v="Chinese"/>
    <x v="1"/>
  </r>
  <r>
    <n v="5910"/>
    <n v="29"/>
    <x v="0"/>
    <x v="0"/>
    <x v="5"/>
    <n v="4"/>
    <n v="70000"/>
    <x v="4"/>
    <s v="Asian"/>
    <x v="0"/>
  </r>
  <r>
    <n v="5911"/>
    <n v="33"/>
    <x v="1"/>
    <x v="1"/>
    <x v="16"/>
    <n v="9"/>
    <n v="130000"/>
    <x v="1"/>
    <s v="White"/>
    <x v="1"/>
  </r>
  <r>
    <n v="5912"/>
    <n v="27"/>
    <x v="0"/>
    <x v="0"/>
    <x v="0"/>
    <n v="3"/>
    <n v="80000"/>
    <x v="4"/>
    <s v="White"/>
    <x v="0"/>
  </r>
  <r>
    <n v="5913"/>
    <n v="36"/>
    <x v="1"/>
    <x v="2"/>
    <x v="81"/>
    <n v="12"/>
    <n v="170000"/>
    <x v="3"/>
    <s v="White"/>
    <x v="1"/>
  </r>
  <r>
    <n v="5914"/>
    <n v="25"/>
    <x v="0"/>
    <x v="0"/>
    <x v="6"/>
    <n v="1"/>
    <n v="60000"/>
    <x v="1"/>
    <s v="Hispanic"/>
    <x v="0"/>
  </r>
  <r>
    <n v="5915"/>
    <n v="30"/>
    <x v="1"/>
    <x v="0"/>
    <x v="8"/>
    <n v="5"/>
    <n v="90000"/>
    <x v="4"/>
    <s v="Asian"/>
    <x v="0"/>
  </r>
  <r>
    <n v="5916"/>
    <n v="34"/>
    <x v="0"/>
    <x v="2"/>
    <x v="64"/>
    <n v="11"/>
    <n v="160000"/>
    <x v="3"/>
    <s v="White"/>
    <x v="1"/>
  </r>
  <r>
    <n v="5917"/>
    <n v="28"/>
    <x v="1"/>
    <x v="0"/>
    <x v="5"/>
    <n v="3"/>
    <n v="60000"/>
    <x v="4"/>
    <s v="Asian"/>
    <x v="0"/>
  </r>
  <r>
    <n v="5918"/>
    <n v="32"/>
    <x v="0"/>
    <x v="0"/>
    <x v="6"/>
    <n v="7"/>
    <n v="120000"/>
    <x v="4"/>
    <s v="White"/>
    <x v="1"/>
  </r>
  <r>
    <n v="5919"/>
    <n v="24"/>
    <x v="1"/>
    <x v="4"/>
    <x v="188"/>
    <n v="0"/>
    <n v="25000"/>
    <x v="3"/>
    <s v="Chinese"/>
    <x v="0"/>
  </r>
  <r>
    <n v="5920"/>
    <n v="37"/>
    <x v="0"/>
    <x v="1"/>
    <x v="189"/>
    <n v="14"/>
    <n v="190000"/>
    <x v="1"/>
    <s v="Hispanic"/>
    <x v="1"/>
  </r>
  <r>
    <n v="5921"/>
    <n v="39"/>
    <x v="1"/>
    <x v="0"/>
    <x v="24"/>
    <n v="16"/>
    <n v="200000"/>
    <x v="0"/>
    <s v="Welsh"/>
    <x v="2"/>
  </r>
  <r>
    <n v="5922"/>
    <n v="26"/>
    <x v="0"/>
    <x v="0"/>
    <x v="29"/>
    <n v="2"/>
    <n v="55000"/>
    <x v="0"/>
    <s v="Mixed"/>
    <x v="0"/>
  </r>
  <r>
    <n v="5923"/>
    <n v="31"/>
    <x v="1"/>
    <x v="2"/>
    <x v="32"/>
    <n v="8"/>
    <n v="140000"/>
    <x v="1"/>
    <s v="African American"/>
    <x v="1"/>
  </r>
  <r>
    <n v="5924"/>
    <n v="29"/>
    <x v="0"/>
    <x v="0"/>
    <x v="5"/>
    <n v="4"/>
    <n v="70000"/>
    <x v="4"/>
    <s v="Australian"/>
    <x v="0"/>
  </r>
  <r>
    <n v="5925"/>
    <n v="33"/>
    <x v="1"/>
    <x v="1"/>
    <x v="16"/>
    <n v="9"/>
    <n v="130000"/>
    <x v="0"/>
    <s v="Asian"/>
    <x v="1"/>
  </r>
  <r>
    <n v="5926"/>
    <n v="27"/>
    <x v="0"/>
    <x v="0"/>
    <x v="0"/>
    <n v="3"/>
    <n v="80000"/>
    <x v="4"/>
    <s v="Asian"/>
    <x v="0"/>
  </r>
  <r>
    <n v="5927"/>
    <n v="36"/>
    <x v="1"/>
    <x v="2"/>
    <x v="81"/>
    <n v="12"/>
    <n v="170000"/>
    <x v="2"/>
    <s v="Black"/>
    <x v="1"/>
  </r>
  <r>
    <n v="5928"/>
    <n v="25"/>
    <x v="0"/>
    <x v="0"/>
    <x v="6"/>
    <n v="1"/>
    <n v="60000"/>
    <x v="3"/>
    <s v="Korean"/>
    <x v="0"/>
  </r>
  <r>
    <n v="5929"/>
    <n v="30"/>
    <x v="1"/>
    <x v="0"/>
    <x v="8"/>
    <n v="5"/>
    <n v="90000"/>
    <x v="3"/>
    <s v="Korean"/>
    <x v="0"/>
  </r>
  <r>
    <n v="5930"/>
    <n v="34"/>
    <x v="0"/>
    <x v="2"/>
    <x v="64"/>
    <n v="11"/>
    <n v="160000"/>
    <x v="4"/>
    <s v="Asian"/>
    <x v="1"/>
  </r>
  <r>
    <n v="5931"/>
    <n v="28"/>
    <x v="1"/>
    <x v="0"/>
    <x v="5"/>
    <n v="3"/>
    <n v="60000"/>
    <x v="0"/>
    <s v="Welsh"/>
    <x v="0"/>
  </r>
  <r>
    <n v="5932"/>
    <n v="32"/>
    <x v="0"/>
    <x v="0"/>
    <x v="6"/>
    <n v="7"/>
    <n v="120000"/>
    <x v="2"/>
    <s v="White"/>
    <x v="1"/>
  </r>
  <r>
    <n v="5933"/>
    <n v="24"/>
    <x v="1"/>
    <x v="4"/>
    <x v="188"/>
    <n v="0"/>
    <n v="25000"/>
    <x v="1"/>
    <s v="African American"/>
    <x v="0"/>
  </r>
  <r>
    <n v="5934"/>
    <n v="37"/>
    <x v="0"/>
    <x v="1"/>
    <x v="189"/>
    <n v="14"/>
    <n v="190000"/>
    <x v="0"/>
    <s v="White"/>
    <x v="1"/>
  </r>
  <r>
    <n v="5935"/>
    <n v="39"/>
    <x v="1"/>
    <x v="0"/>
    <x v="24"/>
    <n v="16"/>
    <n v="200000"/>
    <x v="3"/>
    <s v="Korean"/>
    <x v="2"/>
  </r>
  <r>
    <n v="5936"/>
    <n v="26"/>
    <x v="0"/>
    <x v="0"/>
    <x v="29"/>
    <n v="2"/>
    <n v="55000"/>
    <x v="1"/>
    <s v="African American"/>
    <x v="0"/>
  </r>
  <r>
    <n v="5937"/>
    <n v="31"/>
    <x v="1"/>
    <x v="2"/>
    <x v="32"/>
    <n v="8"/>
    <n v="140000"/>
    <x v="1"/>
    <s v="White"/>
    <x v="1"/>
  </r>
  <r>
    <n v="5938"/>
    <n v="29"/>
    <x v="0"/>
    <x v="0"/>
    <x v="5"/>
    <n v="4"/>
    <n v="70000"/>
    <x v="4"/>
    <s v="Asian"/>
    <x v="0"/>
  </r>
  <r>
    <n v="5939"/>
    <n v="33"/>
    <x v="1"/>
    <x v="1"/>
    <x v="16"/>
    <n v="9"/>
    <n v="130000"/>
    <x v="3"/>
    <s v="Korean"/>
    <x v="1"/>
  </r>
  <r>
    <n v="5940"/>
    <n v="27"/>
    <x v="0"/>
    <x v="0"/>
    <x v="0"/>
    <n v="3"/>
    <n v="80000"/>
    <x v="3"/>
    <s v="Chinese"/>
    <x v="0"/>
  </r>
  <r>
    <n v="5941"/>
    <n v="36"/>
    <x v="1"/>
    <x v="2"/>
    <x v="81"/>
    <n v="12"/>
    <n v="170000"/>
    <x v="2"/>
    <s v="Black"/>
    <x v="1"/>
  </r>
  <r>
    <n v="5942"/>
    <n v="25"/>
    <x v="0"/>
    <x v="0"/>
    <x v="6"/>
    <n v="1"/>
    <n v="60000"/>
    <x v="2"/>
    <s v="Black"/>
    <x v="0"/>
  </r>
  <r>
    <n v="5943"/>
    <n v="30"/>
    <x v="1"/>
    <x v="0"/>
    <x v="8"/>
    <n v="5"/>
    <n v="90000"/>
    <x v="2"/>
    <s v="Black"/>
    <x v="0"/>
  </r>
  <r>
    <n v="5944"/>
    <n v="34"/>
    <x v="0"/>
    <x v="2"/>
    <x v="64"/>
    <n v="11"/>
    <n v="160000"/>
    <x v="3"/>
    <s v="Chinese"/>
    <x v="1"/>
  </r>
  <r>
    <n v="5945"/>
    <n v="28"/>
    <x v="1"/>
    <x v="0"/>
    <x v="5"/>
    <n v="3"/>
    <n v="60000"/>
    <x v="3"/>
    <s v="Korean"/>
    <x v="0"/>
  </r>
  <r>
    <n v="5946"/>
    <n v="32"/>
    <x v="0"/>
    <x v="0"/>
    <x v="6"/>
    <n v="7"/>
    <n v="120000"/>
    <x v="2"/>
    <s v="White"/>
    <x v="1"/>
  </r>
  <r>
    <n v="5947"/>
    <n v="24"/>
    <x v="1"/>
    <x v="4"/>
    <x v="188"/>
    <n v="0"/>
    <n v="25000"/>
    <x v="2"/>
    <s v="White"/>
    <x v="0"/>
  </r>
  <r>
    <n v="5948"/>
    <n v="37"/>
    <x v="0"/>
    <x v="1"/>
    <x v="189"/>
    <n v="14"/>
    <n v="190000"/>
    <x v="4"/>
    <s v="Australian"/>
    <x v="1"/>
  </r>
  <r>
    <n v="5949"/>
    <n v="39"/>
    <x v="1"/>
    <x v="0"/>
    <x v="24"/>
    <n v="16"/>
    <n v="200000"/>
    <x v="0"/>
    <s v="Mixed"/>
    <x v="2"/>
  </r>
  <r>
    <n v="5950"/>
    <n v="26"/>
    <x v="0"/>
    <x v="0"/>
    <x v="29"/>
    <n v="2"/>
    <n v="55000"/>
    <x v="0"/>
    <s v="Mixed"/>
    <x v="0"/>
  </r>
  <r>
    <n v="5951"/>
    <n v="31"/>
    <x v="1"/>
    <x v="2"/>
    <x v="32"/>
    <n v="8"/>
    <n v="140000"/>
    <x v="0"/>
    <s v="Mixed"/>
    <x v="1"/>
  </r>
  <r>
    <n v="5952"/>
    <n v="29"/>
    <x v="0"/>
    <x v="0"/>
    <x v="5"/>
    <n v="4"/>
    <n v="70000"/>
    <x v="4"/>
    <s v="White"/>
    <x v="0"/>
  </r>
  <r>
    <n v="5953"/>
    <n v="33"/>
    <x v="1"/>
    <x v="1"/>
    <x v="16"/>
    <n v="9"/>
    <n v="130000"/>
    <x v="4"/>
    <s v="White"/>
    <x v="1"/>
  </r>
  <r>
    <n v="5954"/>
    <n v="27"/>
    <x v="0"/>
    <x v="0"/>
    <x v="0"/>
    <n v="3"/>
    <n v="80000"/>
    <x v="1"/>
    <s v="Asian"/>
    <x v="0"/>
  </r>
  <r>
    <n v="5955"/>
    <n v="36"/>
    <x v="1"/>
    <x v="2"/>
    <x v="81"/>
    <n v="12"/>
    <n v="170000"/>
    <x v="1"/>
    <s v="African American"/>
    <x v="1"/>
  </r>
  <r>
    <n v="5956"/>
    <n v="25"/>
    <x v="0"/>
    <x v="0"/>
    <x v="6"/>
    <n v="1"/>
    <n v="60000"/>
    <x v="2"/>
    <s v="Asian"/>
    <x v="0"/>
  </r>
  <r>
    <n v="5957"/>
    <n v="30"/>
    <x v="1"/>
    <x v="0"/>
    <x v="8"/>
    <n v="5"/>
    <n v="90000"/>
    <x v="2"/>
    <s v="Black"/>
    <x v="0"/>
  </r>
  <r>
    <n v="5958"/>
    <n v="34"/>
    <x v="0"/>
    <x v="2"/>
    <x v="64"/>
    <n v="11"/>
    <n v="160000"/>
    <x v="2"/>
    <s v="Asian"/>
    <x v="1"/>
  </r>
  <r>
    <n v="5959"/>
    <n v="28"/>
    <x v="1"/>
    <x v="0"/>
    <x v="5"/>
    <n v="3"/>
    <n v="60000"/>
    <x v="4"/>
    <s v="Australian"/>
    <x v="0"/>
  </r>
  <r>
    <n v="5960"/>
    <n v="32"/>
    <x v="0"/>
    <x v="0"/>
    <x v="6"/>
    <n v="7"/>
    <n v="120000"/>
    <x v="0"/>
    <s v="Mixed"/>
    <x v="1"/>
  </r>
  <r>
    <n v="5961"/>
    <n v="24"/>
    <x v="1"/>
    <x v="4"/>
    <x v="188"/>
    <n v="0"/>
    <n v="25000"/>
    <x v="1"/>
    <s v="White"/>
    <x v="0"/>
  </r>
  <r>
    <n v="5962"/>
    <n v="37"/>
    <x v="0"/>
    <x v="1"/>
    <x v="189"/>
    <n v="14"/>
    <n v="190000"/>
    <x v="4"/>
    <s v="White"/>
    <x v="1"/>
  </r>
  <r>
    <n v="5963"/>
    <n v="39"/>
    <x v="1"/>
    <x v="0"/>
    <x v="24"/>
    <n v="16"/>
    <n v="200000"/>
    <x v="1"/>
    <s v="White"/>
    <x v="2"/>
  </r>
  <r>
    <n v="5964"/>
    <n v="26"/>
    <x v="0"/>
    <x v="0"/>
    <x v="29"/>
    <n v="2"/>
    <n v="55000"/>
    <x v="1"/>
    <s v="White"/>
    <x v="0"/>
  </r>
  <r>
    <n v="5965"/>
    <n v="31"/>
    <x v="1"/>
    <x v="2"/>
    <x v="32"/>
    <n v="8"/>
    <n v="140000"/>
    <x v="4"/>
    <s v="Asian"/>
    <x v="1"/>
  </r>
  <r>
    <n v="5966"/>
    <n v="29"/>
    <x v="0"/>
    <x v="0"/>
    <x v="5"/>
    <n v="4"/>
    <n v="70000"/>
    <x v="0"/>
    <s v="Mixed"/>
    <x v="0"/>
  </r>
  <r>
    <n v="5967"/>
    <n v="33"/>
    <x v="1"/>
    <x v="1"/>
    <x v="16"/>
    <n v="9"/>
    <n v="130000"/>
    <x v="4"/>
    <s v="Asian"/>
    <x v="1"/>
  </r>
  <r>
    <n v="5968"/>
    <n v="27"/>
    <x v="0"/>
    <x v="0"/>
    <x v="0"/>
    <n v="3"/>
    <n v="80000"/>
    <x v="0"/>
    <s v="Asian"/>
    <x v="0"/>
  </r>
  <r>
    <n v="5969"/>
    <n v="36"/>
    <x v="1"/>
    <x v="2"/>
    <x v="81"/>
    <n v="12"/>
    <n v="170000"/>
    <x v="2"/>
    <s v="White"/>
    <x v="1"/>
  </r>
  <r>
    <n v="5970"/>
    <n v="25"/>
    <x v="0"/>
    <x v="0"/>
    <x v="6"/>
    <n v="1"/>
    <n v="60000"/>
    <x v="2"/>
    <s v="Black"/>
    <x v="0"/>
  </r>
  <r>
    <n v="5971"/>
    <n v="30"/>
    <x v="1"/>
    <x v="0"/>
    <x v="8"/>
    <n v="5"/>
    <n v="90000"/>
    <x v="3"/>
    <s v="White"/>
    <x v="0"/>
  </r>
  <r>
    <n v="5972"/>
    <n v="34"/>
    <x v="0"/>
    <x v="2"/>
    <x v="64"/>
    <n v="11"/>
    <n v="160000"/>
    <x v="1"/>
    <s v="White"/>
    <x v="1"/>
  </r>
  <r>
    <n v="5973"/>
    <n v="28"/>
    <x v="1"/>
    <x v="0"/>
    <x v="5"/>
    <n v="3"/>
    <n v="60000"/>
    <x v="4"/>
    <s v="Australian"/>
    <x v="0"/>
  </r>
  <r>
    <n v="5974"/>
    <n v="32"/>
    <x v="0"/>
    <x v="0"/>
    <x v="6"/>
    <n v="7"/>
    <n v="120000"/>
    <x v="3"/>
    <s v="Chinese"/>
    <x v="1"/>
  </r>
  <r>
    <n v="5975"/>
    <n v="24"/>
    <x v="1"/>
    <x v="4"/>
    <x v="188"/>
    <n v="0"/>
    <n v="25000"/>
    <x v="3"/>
    <s v="Chinese"/>
    <x v="0"/>
  </r>
  <r>
    <n v="5976"/>
    <n v="37"/>
    <x v="0"/>
    <x v="1"/>
    <x v="189"/>
    <n v="14"/>
    <n v="190000"/>
    <x v="3"/>
    <s v="White"/>
    <x v="1"/>
  </r>
  <r>
    <n v="5977"/>
    <n v="39"/>
    <x v="1"/>
    <x v="0"/>
    <x v="24"/>
    <n v="16"/>
    <n v="200000"/>
    <x v="0"/>
    <s v="White"/>
    <x v="2"/>
  </r>
  <r>
    <n v="5978"/>
    <n v="26"/>
    <x v="0"/>
    <x v="0"/>
    <x v="29"/>
    <n v="2"/>
    <n v="55000"/>
    <x v="3"/>
    <s v="White"/>
    <x v="0"/>
  </r>
  <r>
    <n v="5979"/>
    <n v="31"/>
    <x v="1"/>
    <x v="2"/>
    <x v="32"/>
    <n v="8"/>
    <n v="140000"/>
    <x v="0"/>
    <s v="Asian"/>
    <x v="1"/>
  </r>
  <r>
    <n v="5980"/>
    <n v="29"/>
    <x v="0"/>
    <x v="0"/>
    <x v="5"/>
    <n v="4"/>
    <n v="70000"/>
    <x v="2"/>
    <s v="White"/>
    <x v="0"/>
  </r>
  <r>
    <n v="5981"/>
    <n v="33"/>
    <x v="1"/>
    <x v="1"/>
    <x v="16"/>
    <n v="9"/>
    <n v="130000"/>
    <x v="3"/>
    <s v="White"/>
    <x v="1"/>
  </r>
  <r>
    <n v="5982"/>
    <n v="27"/>
    <x v="0"/>
    <x v="0"/>
    <x v="0"/>
    <n v="3"/>
    <n v="80000"/>
    <x v="2"/>
    <s v="Black"/>
    <x v="0"/>
  </r>
  <r>
    <n v="5983"/>
    <n v="36"/>
    <x v="1"/>
    <x v="2"/>
    <x v="81"/>
    <n v="12"/>
    <n v="170000"/>
    <x v="2"/>
    <s v="Asian"/>
    <x v="1"/>
  </r>
  <r>
    <n v="5984"/>
    <n v="25"/>
    <x v="0"/>
    <x v="0"/>
    <x v="6"/>
    <n v="1"/>
    <n v="60000"/>
    <x v="1"/>
    <s v="African American"/>
    <x v="0"/>
  </r>
  <r>
    <n v="5985"/>
    <n v="30"/>
    <x v="1"/>
    <x v="0"/>
    <x v="8"/>
    <n v="5"/>
    <n v="90000"/>
    <x v="0"/>
    <s v="Asian"/>
    <x v="0"/>
  </r>
  <r>
    <n v="5986"/>
    <n v="34"/>
    <x v="0"/>
    <x v="2"/>
    <x v="64"/>
    <n v="11"/>
    <n v="160000"/>
    <x v="2"/>
    <s v="White"/>
    <x v="1"/>
  </r>
  <r>
    <n v="5987"/>
    <n v="28"/>
    <x v="1"/>
    <x v="0"/>
    <x v="5"/>
    <n v="3"/>
    <n v="60000"/>
    <x v="2"/>
    <s v="Asian"/>
    <x v="0"/>
  </r>
  <r>
    <n v="5988"/>
    <n v="32"/>
    <x v="0"/>
    <x v="0"/>
    <x v="6"/>
    <n v="7"/>
    <n v="120000"/>
    <x v="2"/>
    <s v="Asian"/>
    <x v="1"/>
  </r>
  <r>
    <n v="5989"/>
    <n v="24"/>
    <x v="1"/>
    <x v="4"/>
    <x v="188"/>
    <n v="0"/>
    <n v="25000"/>
    <x v="2"/>
    <s v="White"/>
    <x v="0"/>
  </r>
  <r>
    <n v="5990"/>
    <n v="37"/>
    <x v="0"/>
    <x v="1"/>
    <x v="189"/>
    <n v="14"/>
    <n v="190000"/>
    <x v="2"/>
    <s v="Asian"/>
    <x v="1"/>
  </r>
  <r>
    <n v="5991"/>
    <n v="39"/>
    <x v="1"/>
    <x v="0"/>
    <x v="24"/>
    <n v="16"/>
    <n v="200000"/>
    <x v="4"/>
    <s v="Australian"/>
    <x v="2"/>
  </r>
  <r>
    <n v="5992"/>
    <n v="26"/>
    <x v="0"/>
    <x v="0"/>
    <x v="29"/>
    <n v="2"/>
    <n v="55000"/>
    <x v="2"/>
    <s v="Asian"/>
    <x v="0"/>
  </r>
  <r>
    <n v="5993"/>
    <n v="31"/>
    <x v="1"/>
    <x v="2"/>
    <x v="32"/>
    <n v="8"/>
    <n v="140000"/>
    <x v="4"/>
    <s v="White"/>
    <x v="1"/>
  </r>
  <r>
    <n v="5994"/>
    <n v="29"/>
    <x v="0"/>
    <x v="0"/>
    <x v="5"/>
    <n v="4"/>
    <n v="70000"/>
    <x v="2"/>
    <s v="Asian"/>
    <x v="0"/>
  </r>
  <r>
    <n v="5995"/>
    <n v="33"/>
    <x v="1"/>
    <x v="1"/>
    <x v="16"/>
    <n v="9"/>
    <n v="130000"/>
    <x v="0"/>
    <s v="Welsh"/>
    <x v="1"/>
  </r>
  <r>
    <n v="5996"/>
    <n v="27"/>
    <x v="0"/>
    <x v="0"/>
    <x v="0"/>
    <n v="3"/>
    <n v="80000"/>
    <x v="4"/>
    <s v="Asian"/>
    <x v="0"/>
  </r>
  <r>
    <n v="5997"/>
    <n v="36"/>
    <x v="1"/>
    <x v="2"/>
    <x v="81"/>
    <n v="12"/>
    <n v="170000"/>
    <x v="2"/>
    <s v="Black"/>
    <x v="1"/>
  </r>
  <r>
    <n v="5998"/>
    <n v="25"/>
    <x v="0"/>
    <x v="0"/>
    <x v="6"/>
    <n v="1"/>
    <n v="60000"/>
    <x v="1"/>
    <s v="African American"/>
    <x v="0"/>
  </r>
  <r>
    <n v="5999"/>
    <n v="30"/>
    <x v="1"/>
    <x v="0"/>
    <x v="8"/>
    <n v="5"/>
    <n v="90000"/>
    <x v="4"/>
    <s v="Asian"/>
    <x v="0"/>
  </r>
  <r>
    <n v="6000"/>
    <n v="34"/>
    <x v="0"/>
    <x v="2"/>
    <x v="64"/>
    <n v="11"/>
    <n v="160000"/>
    <x v="0"/>
    <s v="Asian"/>
    <x v="1"/>
  </r>
  <r>
    <n v="6001"/>
    <n v="28"/>
    <x v="1"/>
    <x v="0"/>
    <x v="5"/>
    <n v="3"/>
    <n v="60000"/>
    <x v="3"/>
    <s v="Chinese"/>
    <x v="0"/>
  </r>
  <r>
    <n v="6002"/>
    <n v="32"/>
    <x v="0"/>
    <x v="0"/>
    <x v="6"/>
    <n v="7"/>
    <n v="120000"/>
    <x v="4"/>
    <s v="Australian"/>
    <x v="1"/>
  </r>
  <r>
    <n v="6003"/>
    <n v="24"/>
    <x v="1"/>
    <x v="4"/>
    <x v="188"/>
    <n v="0"/>
    <n v="25000"/>
    <x v="1"/>
    <s v="Hispanic"/>
    <x v="0"/>
  </r>
  <r>
    <n v="6004"/>
    <n v="37"/>
    <x v="0"/>
    <x v="1"/>
    <x v="189"/>
    <n v="14"/>
    <n v="190000"/>
    <x v="3"/>
    <s v="Korean"/>
    <x v="1"/>
  </r>
  <r>
    <n v="6005"/>
    <n v="39"/>
    <x v="1"/>
    <x v="0"/>
    <x v="24"/>
    <n v="16"/>
    <n v="200000"/>
    <x v="0"/>
    <s v="Asian"/>
    <x v="2"/>
  </r>
  <r>
    <n v="6006"/>
    <n v="29"/>
    <x v="1"/>
    <x v="0"/>
    <x v="8"/>
    <n v="4"/>
    <n v="65000"/>
    <x v="0"/>
    <s v="Asian"/>
    <x v="0"/>
  </r>
  <r>
    <n v="6007"/>
    <n v="34"/>
    <x v="0"/>
    <x v="1"/>
    <x v="0"/>
    <n v="9"/>
    <n v="125000"/>
    <x v="1"/>
    <s v="African American"/>
    <x v="1"/>
  </r>
  <r>
    <n v="6008"/>
    <n v="28"/>
    <x v="1"/>
    <x v="0"/>
    <x v="6"/>
    <n v="3"/>
    <n v="70000"/>
    <x v="2"/>
    <s v="Asian"/>
    <x v="0"/>
  </r>
  <r>
    <n v="6009"/>
    <n v="31"/>
    <x v="0"/>
    <x v="2"/>
    <x v="32"/>
    <n v="7"/>
    <n v="110000"/>
    <x v="2"/>
    <s v="White"/>
    <x v="1"/>
  </r>
  <r>
    <n v="6010"/>
    <n v="37"/>
    <x v="1"/>
    <x v="0"/>
    <x v="12"/>
    <n v="12"/>
    <n v="160000"/>
    <x v="0"/>
    <s v="Asian"/>
    <x v="1"/>
  </r>
  <r>
    <n v="6011"/>
    <n v="30"/>
    <x v="0"/>
    <x v="0"/>
    <x v="5"/>
    <n v="4"/>
    <n v="75000"/>
    <x v="3"/>
    <s v="White"/>
    <x v="0"/>
  </r>
  <r>
    <n v="6012"/>
    <n v="33"/>
    <x v="1"/>
    <x v="1"/>
    <x v="0"/>
    <n v="8"/>
    <n v="120000"/>
    <x v="0"/>
    <s v="Mixed"/>
    <x v="1"/>
  </r>
  <r>
    <n v="6013"/>
    <n v="27"/>
    <x v="0"/>
    <x v="0"/>
    <x v="52"/>
    <n v="2"/>
    <n v="50000"/>
    <x v="4"/>
    <s v="Australian"/>
    <x v="0"/>
  </r>
  <r>
    <n v="6014"/>
    <n v="30"/>
    <x v="1"/>
    <x v="0"/>
    <x v="6"/>
    <n v="5"/>
    <n v="85000"/>
    <x v="1"/>
    <s v="White"/>
    <x v="0"/>
  </r>
  <r>
    <n v="6015"/>
    <n v="36"/>
    <x v="0"/>
    <x v="2"/>
    <x v="81"/>
    <n v="11"/>
    <n v="155000"/>
    <x v="2"/>
    <s v="White"/>
    <x v="1"/>
  </r>
  <r>
    <n v="6016"/>
    <n v="28"/>
    <x v="0"/>
    <x v="0"/>
    <x v="0"/>
    <n v="3"/>
    <n v="70000"/>
    <x v="0"/>
    <s v="White"/>
    <x v="0"/>
  </r>
  <r>
    <n v="6017"/>
    <n v="32"/>
    <x v="1"/>
    <x v="0"/>
    <x v="16"/>
    <n v="8"/>
    <n v="115000"/>
    <x v="0"/>
    <s v="White"/>
    <x v="1"/>
  </r>
  <r>
    <n v="6018"/>
    <n v="29"/>
    <x v="0"/>
    <x v="1"/>
    <x v="12"/>
    <n v="5"/>
    <n v="95000"/>
    <x v="1"/>
    <s v="African American"/>
    <x v="0"/>
  </r>
  <r>
    <n v="6019"/>
    <n v="25"/>
    <x v="1"/>
    <x v="0"/>
    <x v="5"/>
    <n v="0"/>
    <n v="40000"/>
    <x v="2"/>
    <s v="Asian"/>
    <x v="0"/>
  </r>
  <r>
    <n v="6020"/>
    <n v="31"/>
    <x v="0"/>
    <x v="0"/>
    <x v="13"/>
    <n v="6"/>
    <n v="115000"/>
    <x v="4"/>
    <s v="Australian"/>
    <x v="1"/>
  </r>
  <r>
    <n v="6021"/>
    <n v="35"/>
    <x v="1"/>
    <x v="2"/>
    <x v="64"/>
    <n v="12"/>
    <n v="175000"/>
    <x v="2"/>
    <s v="Black"/>
    <x v="1"/>
  </r>
  <r>
    <n v="6022"/>
    <n v="28"/>
    <x v="0"/>
    <x v="0"/>
    <x v="0"/>
    <n v="3"/>
    <n v="70000"/>
    <x v="2"/>
    <s v="White"/>
    <x v="0"/>
  </r>
  <r>
    <n v="6023"/>
    <n v="33"/>
    <x v="1"/>
    <x v="1"/>
    <x v="16"/>
    <n v="9"/>
    <n v="135000"/>
    <x v="4"/>
    <s v="Australian"/>
    <x v="1"/>
  </r>
  <r>
    <n v="6024"/>
    <n v="29"/>
    <x v="0"/>
    <x v="0"/>
    <x v="5"/>
    <n v="4"/>
    <n v="75000"/>
    <x v="2"/>
    <s v="Black"/>
    <x v="0"/>
  </r>
  <r>
    <n v="6025"/>
    <n v="25"/>
    <x v="1"/>
    <x v="4"/>
    <x v="60"/>
    <n v="1"/>
    <n v="30000"/>
    <x v="0"/>
    <s v="Mixed"/>
    <x v="0"/>
  </r>
  <r>
    <n v="6026"/>
    <n v="36"/>
    <x v="0"/>
    <x v="2"/>
    <x v="81"/>
    <n v="13"/>
    <n v="185000"/>
    <x v="0"/>
    <s v="Mixed"/>
    <x v="1"/>
  </r>
  <r>
    <n v="6027"/>
    <n v="40"/>
    <x v="1"/>
    <x v="0"/>
    <x v="24"/>
    <n v="15"/>
    <n v="210000"/>
    <x v="4"/>
    <s v="Australian"/>
    <x v="2"/>
  </r>
  <r>
    <n v="6028"/>
    <n v="27"/>
    <x v="0"/>
    <x v="0"/>
    <x v="29"/>
    <n v="1"/>
    <n v="45000"/>
    <x v="3"/>
    <s v="White"/>
    <x v="0"/>
  </r>
  <r>
    <n v="6029"/>
    <n v="32"/>
    <x v="1"/>
    <x v="2"/>
    <x v="32"/>
    <n v="9"/>
    <n v="145000"/>
    <x v="1"/>
    <s v="Hispanic"/>
    <x v="1"/>
  </r>
  <r>
    <n v="6030"/>
    <n v="28"/>
    <x v="0"/>
    <x v="0"/>
    <x v="5"/>
    <n v="3"/>
    <n v="70000"/>
    <x v="0"/>
    <s v="Welsh"/>
    <x v="0"/>
  </r>
  <r>
    <n v="6031"/>
    <n v="32"/>
    <x v="1"/>
    <x v="0"/>
    <x v="6"/>
    <n v="7"/>
    <n v="120000"/>
    <x v="3"/>
    <s v="Chinese"/>
    <x v="1"/>
  </r>
  <r>
    <n v="6032"/>
    <n v="24"/>
    <x v="0"/>
    <x v="4"/>
    <x v="192"/>
    <n v="0"/>
    <n v="28000"/>
    <x v="2"/>
    <s v="Asian"/>
    <x v="0"/>
  </r>
  <r>
    <n v="6033"/>
    <n v="38"/>
    <x v="0"/>
    <x v="1"/>
    <x v="189"/>
    <n v="14"/>
    <n v="195000"/>
    <x v="1"/>
    <s v="White"/>
    <x v="1"/>
  </r>
  <r>
    <n v="6034"/>
    <n v="40"/>
    <x v="1"/>
    <x v="0"/>
    <x v="24"/>
    <n v="16"/>
    <n v="215000"/>
    <x v="3"/>
    <s v="White"/>
    <x v="2"/>
  </r>
  <r>
    <n v="6035"/>
    <n v="27"/>
    <x v="0"/>
    <x v="0"/>
    <x v="29"/>
    <n v="2"/>
    <n v="55000"/>
    <x v="4"/>
    <s v="Asian"/>
    <x v="0"/>
  </r>
  <r>
    <n v="6036"/>
    <n v="32"/>
    <x v="1"/>
    <x v="2"/>
    <x v="32"/>
    <n v="9"/>
    <n v="145000"/>
    <x v="3"/>
    <s v="White"/>
    <x v="1"/>
  </r>
  <r>
    <n v="6037"/>
    <n v="29"/>
    <x v="0"/>
    <x v="0"/>
    <x v="5"/>
    <n v="4"/>
    <n v="75000"/>
    <x v="0"/>
    <s v="White"/>
    <x v="0"/>
  </r>
  <r>
    <n v="6038"/>
    <n v="33"/>
    <x v="1"/>
    <x v="1"/>
    <x v="16"/>
    <n v="9"/>
    <n v="135000"/>
    <x v="3"/>
    <s v="Chinese"/>
    <x v="1"/>
  </r>
  <r>
    <n v="6039"/>
    <n v="27"/>
    <x v="0"/>
    <x v="0"/>
    <x v="0"/>
    <n v="3"/>
    <n v="80000"/>
    <x v="2"/>
    <s v="Black"/>
    <x v="0"/>
  </r>
  <r>
    <n v="6040"/>
    <n v="36"/>
    <x v="1"/>
    <x v="2"/>
    <x v="81"/>
    <n v="13"/>
    <n v="185000"/>
    <x v="4"/>
    <s v="Asian"/>
    <x v="1"/>
  </r>
  <r>
    <n v="6041"/>
    <n v="25"/>
    <x v="0"/>
    <x v="0"/>
    <x v="6"/>
    <n v="1"/>
    <n v="60000"/>
    <x v="3"/>
    <s v="Chinese"/>
    <x v="0"/>
  </r>
  <r>
    <n v="6042"/>
    <n v="30"/>
    <x v="1"/>
    <x v="0"/>
    <x v="8"/>
    <n v="5"/>
    <n v="95000"/>
    <x v="3"/>
    <s v="Korean"/>
    <x v="0"/>
  </r>
  <r>
    <n v="6043"/>
    <n v="34"/>
    <x v="0"/>
    <x v="2"/>
    <x v="64"/>
    <n v="12"/>
    <n v="170000"/>
    <x v="2"/>
    <s v="Black"/>
    <x v="1"/>
  </r>
  <r>
    <n v="6044"/>
    <n v="28"/>
    <x v="1"/>
    <x v="0"/>
    <x v="5"/>
    <n v="3"/>
    <n v="65000"/>
    <x v="3"/>
    <s v="White"/>
    <x v="0"/>
  </r>
  <r>
    <n v="6045"/>
    <n v="32"/>
    <x v="0"/>
    <x v="0"/>
    <x v="6"/>
    <n v="7"/>
    <n v="120000"/>
    <x v="2"/>
    <s v="White"/>
    <x v="1"/>
  </r>
  <r>
    <n v="6046"/>
    <n v="24"/>
    <x v="1"/>
    <x v="4"/>
    <x v="188"/>
    <n v="0"/>
    <n v="25000"/>
    <x v="2"/>
    <s v="White"/>
    <x v="0"/>
  </r>
  <r>
    <n v="6047"/>
    <n v="38"/>
    <x v="0"/>
    <x v="1"/>
    <x v="189"/>
    <n v="14"/>
    <n v="195000"/>
    <x v="2"/>
    <s v="Black"/>
    <x v="1"/>
  </r>
  <r>
    <n v="6048"/>
    <n v="40"/>
    <x v="1"/>
    <x v="0"/>
    <x v="24"/>
    <n v="16"/>
    <n v="215000"/>
    <x v="3"/>
    <s v="Korean"/>
    <x v="2"/>
  </r>
  <r>
    <n v="6049"/>
    <n v="27"/>
    <x v="0"/>
    <x v="0"/>
    <x v="29"/>
    <n v="2"/>
    <n v="55000"/>
    <x v="3"/>
    <s v="White"/>
    <x v="0"/>
  </r>
  <r>
    <n v="6050"/>
    <n v="32"/>
    <x v="1"/>
    <x v="2"/>
    <x v="32"/>
    <n v="9"/>
    <n v="145000"/>
    <x v="0"/>
    <s v="White"/>
    <x v="1"/>
  </r>
  <r>
    <n v="6051"/>
    <n v="29"/>
    <x v="0"/>
    <x v="0"/>
    <x v="5"/>
    <n v="4"/>
    <n v="75000"/>
    <x v="1"/>
    <s v="African American"/>
    <x v="0"/>
  </r>
  <r>
    <n v="6052"/>
    <n v="33"/>
    <x v="1"/>
    <x v="1"/>
    <x v="16"/>
    <n v="9"/>
    <n v="135000"/>
    <x v="1"/>
    <s v="Asian"/>
    <x v="1"/>
  </r>
  <r>
    <n v="6053"/>
    <n v="27"/>
    <x v="0"/>
    <x v="0"/>
    <x v="0"/>
    <n v="3"/>
    <n v="80000"/>
    <x v="2"/>
    <s v="White"/>
    <x v="0"/>
  </r>
  <r>
    <n v="6054"/>
    <n v="36"/>
    <x v="1"/>
    <x v="2"/>
    <x v="81"/>
    <n v="13"/>
    <n v="185000"/>
    <x v="4"/>
    <s v="White"/>
    <x v="1"/>
  </r>
  <r>
    <n v="6055"/>
    <n v="25"/>
    <x v="0"/>
    <x v="0"/>
    <x v="6"/>
    <n v="1"/>
    <n v="60000"/>
    <x v="4"/>
    <s v="Asian"/>
    <x v="0"/>
  </r>
  <r>
    <n v="6056"/>
    <n v="30"/>
    <x v="1"/>
    <x v="0"/>
    <x v="8"/>
    <n v="5"/>
    <n v="95000"/>
    <x v="1"/>
    <s v="Asian"/>
    <x v="0"/>
  </r>
  <r>
    <n v="6057"/>
    <n v="34"/>
    <x v="0"/>
    <x v="2"/>
    <x v="64"/>
    <n v="12"/>
    <n v="170000"/>
    <x v="0"/>
    <s v="Welsh"/>
    <x v="1"/>
  </r>
  <r>
    <n v="6058"/>
    <n v="28"/>
    <x v="1"/>
    <x v="0"/>
    <x v="5"/>
    <n v="3"/>
    <n v="65000"/>
    <x v="1"/>
    <s v="Asian"/>
    <x v="0"/>
  </r>
  <r>
    <n v="6059"/>
    <n v="32"/>
    <x v="0"/>
    <x v="0"/>
    <x v="6"/>
    <n v="7"/>
    <n v="120000"/>
    <x v="2"/>
    <s v="Black"/>
    <x v="1"/>
  </r>
  <r>
    <n v="6060"/>
    <n v="24"/>
    <x v="1"/>
    <x v="4"/>
    <x v="188"/>
    <n v="0"/>
    <n v="25000"/>
    <x v="0"/>
    <s v="Welsh"/>
    <x v="0"/>
  </r>
  <r>
    <n v="6061"/>
    <n v="38"/>
    <x v="0"/>
    <x v="1"/>
    <x v="189"/>
    <n v="14"/>
    <n v="195000"/>
    <x v="3"/>
    <s v="Chinese"/>
    <x v="1"/>
  </r>
  <r>
    <n v="6062"/>
    <n v="40"/>
    <x v="1"/>
    <x v="0"/>
    <x v="24"/>
    <n v="16"/>
    <n v="215000"/>
    <x v="4"/>
    <s v="White"/>
    <x v="2"/>
  </r>
  <r>
    <n v="6063"/>
    <n v="27"/>
    <x v="0"/>
    <x v="0"/>
    <x v="29"/>
    <n v="2"/>
    <n v="55000"/>
    <x v="0"/>
    <s v="White"/>
    <x v="0"/>
  </r>
  <r>
    <n v="6064"/>
    <n v="32"/>
    <x v="1"/>
    <x v="2"/>
    <x v="32"/>
    <n v="9"/>
    <n v="145000"/>
    <x v="1"/>
    <s v="Asian"/>
    <x v="1"/>
  </r>
  <r>
    <n v="6065"/>
    <n v="29"/>
    <x v="0"/>
    <x v="0"/>
    <x v="5"/>
    <n v="4"/>
    <n v="75000"/>
    <x v="1"/>
    <s v="Hispanic"/>
    <x v="0"/>
  </r>
  <r>
    <n v="6066"/>
    <n v="33"/>
    <x v="1"/>
    <x v="1"/>
    <x v="16"/>
    <n v="9"/>
    <n v="135000"/>
    <x v="4"/>
    <s v="White"/>
    <x v="1"/>
  </r>
  <r>
    <n v="6067"/>
    <n v="27"/>
    <x v="0"/>
    <x v="0"/>
    <x v="0"/>
    <n v="3"/>
    <n v="80000"/>
    <x v="2"/>
    <s v="Black"/>
    <x v="0"/>
  </r>
  <r>
    <n v="6068"/>
    <n v="36"/>
    <x v="1"/>
    <x v="2"/>
    <x v="81"/>
    <n v="13"/>
    <n v="185000"/>
    <x v="1"/>
    <s v="African American"/>
    <x v="1"/>
  </r>
  <r>
    <n v="6069"/>
    <n v="25"/>
    <x v="0"/>
    <x v="0"/>
    <x v="6"/>
    <n v="1"/>
    <n v="60000"/>
    <x v="0"/>
    <s v="White"/>
    <x v="0"/>
  </r>
  <r>
    <n v="6070"/>
    <n v="30"/>
    <x v="1"/>
    <x v="0"/>
    <x v="8"/>
    <n v="5"/>
    <n v="95000"/>
    <x v="4"/>
    <s v="Australian"/>
    <x v="0"/>
  </r>
  <r>
    <n v="6071"/>
    <n v="34"/>
    <x v="0"/>
    <x v="2"/>
    <x v="64"/>
    <n v="12"/>
    <n v="170000"/>
    <x v="2"/>
    <s v="Asian"/>
    <x v="1"/>
  </r>
  <r>
    <n v="6072"/>
    <n v="28"/>
    <x v="1"/>
    <x v="0"/>
    <x v="5"/>
    <n v="3"/>
    <n v="65000"/>
    <x v="0"/>
    <s v="Welsh"/>
    <x v="0"/>
  </r>
  <r>
    <n v="6073"/>
    <n v="32"/>
    <x v="0"/>
    <x v="0"/>
    <x v="6"/>
    <n v="7"/>
    <n v="120000"/>
    <x v="1"/>
    <s v="Hispanic"/>
    <x v="1"/>
  </r>
  <r>
    <n v="6074"/>
    <n v="24"/>
    <x v="1"/>
    <x v="4"/>
    <x v="188"/>
    <n v="0"/>
    <n v="25000"/>
    <x v="1"/>
    <s v="Hispanic"/>
    <x v="0"/>
  </r>
  <r>
    <n v="6075"/>
    <n v="38"/>
    <x v="0"/>
    <x v="1"/>
    <x v="189"/>
    <n v="14"/>
    <n v="195000"/>
    <x v="4"/>
    <s v="Australian"/>
    <x v="1"/>
  </r>
  <r>
    <n v="6076"/>
    <n v="40"/>
    <x v="1"/>
    <x v="0"/>
    <x v="24"/>
    <n v="16"/>
    <n v="215000"/>
    <x v="4"/>
    <s v="Australian"/>
    <x v="2"/>
  </r>
  <r>
    <n v="6077"/>
    <n v="27"/>
    <x v="0"/>
    <x v="0"/>
    <x v="29"/>
    <n v="2"/>
    <n v="55000"/>
    <x v="2"/>
    <s v="Black"/>
    <x v="0"/>
  </r>
  <r>
    <n v="6078"/>
    <n v="32"/>
    <x v="1"/>
    <x v="2"/>
    <x v="32"/>
    <n v="9"/>
    <n v="145000"/>
    <x v="2"/>
    <s v="Asian"/>
    <x v="1"/>
  </r>
  <r>
    <n v="6079"/>
    <n v="29"/>
    <x v="0"/>
    <x v="0"/>
    <x v="5"/>
    <n v="4"/>
    <n v="75000"/>
    <x v="3"/>
    <s v="Chinese"/>
    <x v="0"/>
  </r>
  <r>
    <n v="6080"/>
    <n v="33"/>
    <x v="1"/>
    <x v="1"/>
    <x v="16"/>
    <n v="9"/>
    <n v="135000"/>
    <x v="3"/>
    <s v="White"/>
    <x v="1"/>
  </r>
  <r>
    <n v="6081"/>
    <n v="27"/>
    <x v="0"/>
    <x v="0"/>
    <x v="0"/>
    <n v="3"/>
    <n v="80000"/>
    <x v="1"/>
    <s v="African American"/>
    <x v="0"/>
  </r>
  <r>
    <n v="6082"/>
    <n v="36"/>
    <x v="1"/>
    <x v="2"/>
    <x v="81"/>
    <n v="13"/>
    <n v="185000"/>
    <x v="4"/>
    <s v="Asian"/>
    <x v="1"/>
  </r>
  <r>
    <n v="6083"/>
    <n v="25"/>
    <x v="0"/>
    <x v="0"/>
    <x v="6"/>
    <n v="1"/>
    <n v="60000"/>
    <x v="3"/>
    <s v="Korean"/>
    <x v="0"/>
  </r>
  <r>
    <n v="6084"/>
    <n v="30"/>
    <x v="1"/>
    <x v="0"/>
    <x v="8"/>
    <n v="5"/>
    <n v="95000"/>
    <x v="0"/>
    <s v="White"/>
    <x v="0"/>
  </r>
  <r>
    <n v="6085"/>
    <n v="34"/>
    <x v="0"/>
    <x v="2"/>
    <x v="64"/>
    <n v="12"/>
    <n v="170000"/>
    <x v="4"/>
    <s v="White"/>
    <x v="1"/>
  </r>
  <r>
    <n v="6086"/>
    <n v="28"/>
    <x v="1"/>
    <x v="0"/>
    <x v="5"/>
    <n v="3"/>
    <n v="65000"/>
    <x v="0"/>
    <s v="White"/>
    <x v="0"/>
  </r>
  <r>
    <n v="6087"/>
    <n v="32"/>
    <x v="0"/>
    <x v="0"/>
    <x v="6"/>
    <n v="7"/>
    <n v="120000"/>
    <x v="3"/>
    <s v="Chinese"/>
    <x v="1"/>
  </r>
  <r>
    <n v="6088"/>
    <n v="24"/>
    <x v="1"/>
    <x v="4"/>
    <x v="188"/>
    <n v="0"/>
    <n v="25000"/>
    <x v="2"/>
    <s v="White"/>
    <x v="0"/>
  </r>
  <r>
    <n v="6089"/>
    <n v="38"/>
    <x v="0"/>
    <x v="1"/>
    <x v="189"/>
    <n v="14"/>
    <n v="195000"/>
    <x v="0"/>
    <s v="Asian"/>
    <x v="1"/>
  </r>
  <r>
    <n v="6090"/>
    <n v="40"/>
    <x v="1"/>
    <x v="0"/>
    <x v="24"/>
    <n v="16"/>
    <n v="215000"/>
    <x v="3"/>
    <s v="Chinese"/>
    <x v="2"/>
  </r>
  <r>
    <n v="6091"/>
    <n v="27"/>
    <x v="0"/>
    <x v="0"/>
    <x v="29"/>
    <n v="2"/>
    <n v="55000"/>
    <x v="1"/>
    <s v="African American"/>
    <x v="0"/>
  </r>
  <r>
    <n v="6092"/>
    <n v="32"/>
    <x v="1"/>
    <x v="2"/>
    <x v="32"/>
    <n v="9"/>
    <n v="145000"/>
    <x v="4"/>
    <s v="White"/>
    <x v="1"/>
  </r>
  <r>
    <n v="6093"/>
    <n v="29"/>
    <x v="0"/>
    <x v="0"/>
    <x v="5"/>
    <n v="4"/>
    <n v="75000"/>
    <x v="0"/>
    <s v="White"/>
    <x v="0"/>
  </r>
  <r>
    <n v="6094"/>
    <n v="33"/>
    <x v="1"/>
    <x v="1"/>
    <x v="16"/>
    <n v="9"/>
    <n v="135000"/>
    <x v="4"/>
    <s v="Asian"/>
    <x v="1"/>
  </r>
  <r>
    <n v="6095"/>
    <n v="27"/>
    <x v="0"/>
    <x v="0"/>
    <x v="0"/>
    <n v="3"/>
    <n v="80000"/>
    <x v="4"/>
    <s v="Asian"/>
    <x v="0"/>
  </r>
  <r>
    <n v="6096"/>
    <n v="36"/>
    <x v="1"/>
    <x v="2"/>
    <x v="81"/>
    <n v="13"/>
    <n v="185000"/>
    <x v="3"/>
    <s v="Chinese"/>
    <x v="1"/>
  </r>
  <r>
    <n v="6097"/>
    <n v="25"/>
    <x v="0"/>
    <x v="0"/>
    <x v="6"/>
    <n v="1"/>
    <n v="60000"/>
    <x v="3"/>
    <s v="Chinese"/>
    <x v="0"/>
  </r>
  <r>
    <n v="6098"/>
    <n v="30"/>
    <x v="1"/>
    <x v="0"/>
    <x v="8"/>
    <n v="5"/>
    <n v="95000"/>
    <x v="1"/>
    <s v="Asian"/>
    <x v="0"/>
  </r>
  <r>
    <n v="6099"/>
    <n v="34"/>
    <x v="0"/>
    <x v="2"/>
    <x v="64"/>
    <n v="12"/>
    <n v="170000"/>
    <x v="3"/>
    <s v="Korean"/>
    <x v="1"/>
  </r>
  <r>
    <n v="6100"/>
    <n v="28"/>
    <x v="1"/>
    <x v="0"/>
    <x v="5"/>
    <n v="3"/>
    <n v="65000"/>
    <x v="1"/>
    <s v="African American"/>
    <x v="0"/>
  </r>
  <r>
    <n v="6101"/>
    <n v="32"/>
    <x v="0"/>
    <x v="0"/>
    <x v="6"/>
    <n v="7"/>
    <n v="120000"/>
    <x v="3"/>
    <s v="Korean"/>
    <x v="1"/>
  </r>
  <r>
    <n v="6102"/>
    <n v="24"/>
    <x v="1"/>
    <x v="4"/>
    <x v="188"/>
    <n v="0"/>
    <n v="25000"/>
    <x v="4"/>
    <s v="White"/>
    <x v="0"/>
  </r>
  <r>
    <n v="6103"/>
    <n v="38"/>
    <x v="0"/>
    <x v="1"/>
    <x v="189"/>
    <n v="14"/>
    <n v="195000"/>
    <x v="1"/>
    <s v="Asian"/>
    <x v="1"/>
  </r>
  <r>
    <n v="6104"/>
    <n v="40"/>
    <x v="1"/>
    <x v="0"/>
    <x v="24"/>
    <n v="16"/>
    <n v="215000"/>
    <x v="0"/>
    <s v="White"/>
    <x v="2"/>
  </r>
  <r>
    <n v="6105"/>
    <n v="27"/>
    <x v="0"/>
    <x v="0"/>
    <x v="29"/>
    <n v="2"/>
    <n v="55000"/>
    <x v="1"/>
    <s v="African American"/>
    <x v="0"/>
  </r>
  <r>
    <n v="6106"/>
    <n v="32"/>
    <x v="1"/>
    <x v="2"/>
    <x v="32"/>
    <n v="9"/>
    <n v="145000"/>
    <x v="2"/>
    <s v="White"/>
    <x v="1"/>
  </r>
  <r>
    <n v="6107"/>
    <n v="29"/>
    <x v="0"/>
    <x v="0"/>
    <x v="5"/>
    <n v="4"/>
    <n v="75000"/>
    <x v="1"/>
    <s v="Hispanic"/>
    <x v="0"/>
  </r>
  <r>
    <n v="6108"/>
    <n v="33"/>
    <x v="1"/>
    <x v="1"/>
    <x v="16"/>
    <n v="9"/>
    <n v="135000"/>
    <x v="3"/>
    <s v="Korean"/>
    <x v="1"/>
  </r>
  <r>
    <n v="6109"/>
    <n v="27"/>
    <x v="0"/>
    <x v="0"/>
    <x v="0"/>
    <n v="3"/>
    <n v="80000"/>
    <x v="0"/>
    <s v="Welsh"/>
    <x v="0"/>
  </r>
  <r>
    <n v="6110"/>
    <n v="36"/>
    <x v="1"/>
    <x v="2"/>
    <x v="81"/>
    <n v="13"/>
    <n v="185000"/>
    <x v="4"/>
    <s v="Australian"/>
    <x v="1"/>
  </r>
  <r>
    <n v="6111"/>
    <n v="25"/>
    <x v="0"/>
    <x v="0"/>
    <x v="6"/>
    <n v="1"/>
    <n v="60000"/>
    <x v="0"/>
    <s v="Welsh"/>
    <x v="0"/>
  </r>
  <r>
    <n v="6112"/>
    <n v="30"/>
    <x v="1"/>
    <x v="0"/>
    <x v="8"/>
    <n v="5"/>
    <n v="95000"/>
    <x v="1"/>
    <s v="White"/>
    <x v="0"/>
  </r>
  <r>
    <n v="6113"/>
    <n v="34"/>
    <x v="0"/>
    <x v="2"/>
    <x v="64"/>
    <n v="12"/>
    <n v="170000"/>
    <x v="1"/>
    <s v="Asian"/>
    <x v="1"/>
  </r>
  <r>
    <n v="6114"/>
    <n v="28"/>
    <x v="1"/>
    <x v="0"/>
    <x v="5"/>
    <n v="3"/>
    <n v="65000"/>
    <x v="0"/>
    <s v="Welsh"/>
    <x v="0"/>
  </r>
  <r>
    <n v="6115"/>
    <n v="32"/>
    <x v="0"/>
    <x v="0"/>
    <x v="6"/>
    <n v="7"/>
    <n v="120000"/>
    <x v="0"/>
    <s v="Mixed"/>
    <x v="1"/>
  </r>
  <r>
    <n v="6116"/>
    <n v="24"/>
    <x v="1"/>
    <x v="4"/>
    <x v="188"/>
    <n v="0"/>
    <n v="25000"/>
    <x v="1"/>
    <s v="Asian"/>
    <x v="0"/>
  </r>
  <r>
    <n v="6117"/>
    <n v="38"/>
    <x v="0"/>
    <x v="1"/>
    <x v="189"/>
    <n v="14"/>
    <n v="195000"/>
    <x v="1"/>
    <s v="White"/>
    <x v="1"/>
  </r>
  <r>
    <n v="6118"/>
    <n v="40"/>
    <x v="1"/>
    <x v="0"/>
    <x v="24"/>
    <n v="16"/>
    <n v="215000"/>
    <x v="3"/>
    <s v="White"/>
    <x v="2"/>
  </r>
  <r>
    <n v="6119"/>
    <n v="27"/>
    <x v="0"/>
    <x v="0"/>
    <x v="29"/>
    <n v="2"/>
    <n v="55000"/>
    <x v="1"/>
    <s v="Hispanic"/>
    <x v="0"/>
  </r>
  <r>
    <n v="6120"/>
    <n v="32"/>
    <x v="1"/>
    <x v="2"/>
    <x v="32"/>
    <n v="9"/>
    <n v="145000"/>
    <x v="3"/>
    <s v="White"/>
    <x v="1"/>
  </r>
  <r>
    <n v="6121"/>
    <n v="29"/>
    <x v="0"/>
    <x v="0"/>
    <x v="5"/>
    <n v="4"/>
    <n v="75000"/>
    <x v="0"/>
    <s v="Mixed"/>
    <x v="0"/>
  </r>
  <r>
    <n v="6122"/>
    <n v="33"/>
    <x v="1"/>
    <x v="1"/>
    <x v="16"/>
    <n v="9"/>
    <n v="135000"/>
    <x v="0"/>
    <s v="White"/>
    <x v="1"/>
  </r>
  <r>
    <n v="6123"/>
    <n v="27"/>
    <x v="0"/>
    <x v="0"/>
    <x v="0"/>
    <n v="3"/>
    <n v="80000"/>
    <x v="4"/>
    <s v="Asian"/>
    <x v="0"/>
  </r>
  <r>
    <n v="6124"/>
    <n v="36"/>
    <x v="1"/>
    <x v="2"/>
    <x v="81"/>
    <n v="13"/>
    <n v="185000"/>
    <x v="2"/>
    <s v="White"/>
    <x v="1"/>
  </r>
  <r>
    <n v="6125"/>
    <n v="25"/>
    <x v="0"/>
    <x v="0"/>
    <x v="6"/>
    <n v="1"/>
    <n v="60000"/>
    <x v="2"/>
    <s v="Asian"/>
    <x v="0"/>
  </r>
  <r>
    <n v="6126"/>
    <n v="30"/>
    <x v="1"/>
    <x v="0"/>
    <x v="8"/>
    <n v="5"/>
    <n v="95000"/>
    <x v="3"/>
    <s v="White"/>
    <x v="0"/>
  </r>
  <r>
    <n v="6127"/>
    <n v="34"/>
    <x v="0"/>
    <x v="2"/>
    <x v="64"/>
    <n v="12"/>
    <n v="170000"/>
    <x v="4"/>
    <s v="Asian"/>
    <x v="1"/>
  </r>
  <r>
    <n v="6128"/>
    <n v="28"/>
    <x v="1"/>
    <x v="0"/>
    <x v="5"/>
    <n v="3"/>
    <n v="65000"/>
    <x v="3"/>
    <s v="White"/>
    <x v="0"/>
  </r>
  <r>
    <n v="6129"/>
    <n v="32"/>
    <x v="0"/>
    <x v="0"/>
    <x v="6"/>
    <n v="7"/>
    <n v="120000"/>
    <x v="4"/>
    <s v="Asian"/>
    <x v="1"/>
  </r>
  <r>
    <n v="6130"/>
    <n v="24"/>
    <x v="1"/>
    <x v="4"/>
    <x v="188"/>
    <n v="0"/>
    <n v="25000"/>
    <x v="3"/>
    <s v="Chinese"/>
    <x v="0"/>
  </r>
  <r>
    <n v="6131"/>
    <n v="38"/>
    <x v="0"/>
    <x v="1"/>
    <x v="189"/>
    <n v="14"/>
    <n v="195000"/>
    <x v="3"/>
    <s v="Chinese"/>
    <x v="1"/>
  </r>
  <r>
    <n v="6132"/>
    <n v="40"/>
    <x v="1"/>
    <x v="0"/>
    <x v="24"/>
    <n v="16"/>
    <n v="215000"/>
    <x v="3"/>
    <s v="White"/>
    <x v="2"/>
  </r>
  <r>
    <n v="6133"/>
    <n v="26"/>
    <x v="1"/>
    <x v="1"/>
    <x v="0"/>
    <n v="2"/>
    <n v="75000"/>
    <x v="3"/>
    <s v="Korean"/>
    <x v="0"/>
  </r>
  <r>
    <n v="6134"/>
    <n v="39"/>
    <x v="0"/>
    <x v="2"/>
    <x v="81"/>
    <n v="14"/>
    <n v="185000"/>
    <x v="0"/>
    <s v="White"/>
    <x v="1"/>
  </r>
  <r>
    <n v="6135"/>
    <n v="32"/>
    <x v="1"/>
    <x v="0"/>
    <x v="16"/>
    <n v="7"/>
    <n v="120000"/>
    <x v="2"/>
    <s v="White"/>
    <x v="1"/>
  </r>
  <r>
    <n v="6136"/>
    <n v="28"/>
    <x v="0"/>
    <x v="0"/>
    <x v="52"/>
    <n v="3"/>
    <n v="60000"/>
    <x v="2"/>
    <s v="Asian"/>
    <x v="0"/>
  </r>
  <r>
    <n v="6137"/>
    <n v="35"/>
    <x v="1"/>
    <x v="1"/>
    <x v="32"/>
    <n v="10"/>
    <n v="145000"/>
    <x v="0"/>
    <s v="Asian"/>
    <x v="1"/>
  </r>
  <r>
    <n v="6138"/>
    <n v="29"/>
    <x v="0"/>
    <x v="0"/>
    <x v="5"/>
    <n v="4"/>
    <n v="75000"/>
    <x v="3"/>
    <s v="Chinese"/>
    <x v="0"/>
  </r>
  <r>
    <n v="6139"/>
    <n v="33"/>
    <x v="1"/>
    <x v="1"/>
    <x v="6"/>
    <n v="8"/>
    <n v="135000"/>
    <x v="1"/>
    <s v="Hispanic"/>
    <x v="1"/>
  </r>
  <r>
    <n v="6140"/>
    <n v="27"/>
    <x v="0"/>
    <x v="0"/>
    <x v="0"/>
    <n v="2"/>
    <n v="70000"/>
    <x v="4"/>
    <s v="Australian"/>
    <x v="0"/>
  </r>
  <r>
    <n v="6141"/>
    <n v="36"/>
    <x v="1"/>
    <x v="2"/>
    <x v="64"/>
    <n v="12"/>
    <n v="175000"/>
    <x v="3"/>
    <s v="Korean"/>
    <x v="1"/>
  </r>
  <r>
    <n v="6142"/>
    <n v="24"/>
    <x v="0"/>
    <x v="4"/>
    <x v="192"/>
    <n v="0"/>
    <n v="28000"/>
    <x v="4"/>
    <s v="White"/>
    <x v="0"/>
  </r>
  <r>
    <n v="6143"/>
    <n v="38"/>
    <x v="0"/>
    <x v="1"/>
    <x v="189"/>
    <n v="14"/>
    <n v="195000"/>
    <x v="2"/>
    <s v="Asian"/>
    <x v="1"/>
  </r>
  <r>
    <n v="6144"/>
    <n v="40"/>
    <x v="1"/>
    <x v="0"/>
    <x v="24"/>
    <n v="16"/>
    <n v="215000"/>
    <x v="2"/>
    <s v="Black"/>
    <x v="2"/>
  </r>
  <r>
    <n v="6145"/>
    <n v="27"/>
    <x v="0"/>
    <x v="0"/>
    <x v="29"/>
    <n v="2"/>
    <n v="55000"/>
    <x v="3"/>
    <s v="Korean"/>
    <x v="0"/>
  </r>
  <r>
    <n v="6146"/>
    <n v="32"/>
    <x v="1"/>
    <x v="2"/>
    <x v="32"/>
    <n v="9"/>
    <n v="145000"/>
    <x v="2"/>
    <s v="Black"/>
    <x v="1"/>
  </r>
  <r>
    <n v="6147"/>
    <n v="29"/>
    <x v="0"/>
    <x v="0"/>
    <x v="5"/>
    <n v="4"/>
    <n v="75000"/>
    <x v="1"/>
    <s v="White"/>
    <x v="0"/>
  </r>
  <r>
    <n v="6148"/>
    <n v="33"/>
    <x v="1"/>
    <x v="1"/>
    <x v="16"/>
    <n v="9"/>
    <n v="135000"/>
    <x v="4"/>
    <s v="Australian"/>
    <x v="1"/>
  </r>
  <r>
    <n v="6149"/>
    <n v="27"/>
    <x v="0"/>
    <x v="0"/>
    <x v="0"/>
    <n v="3"/>
    <n v="80000"/>
    <x v="3"/>
    <s v="Chinese"/>
    <x v="0"/>
  </r>
  <r>
    <n v="6150"/>
    <n v="36"/>
    <x v="1"/>
    <x v="2"/>
    <x v="81"/>
    <n v="13"/>
    <n v="185000"/>
    <x v="0"/>
    <s v="Asian"/>
    <x v="1"/>
  </r>
  <r>
    <n v="6151"/>
    <n v="25"/>
    <x v="0"/>
    <x v="0"/>
    <x v="6"/>
    <n v="1"/>
    <n v="60000"/>
    <x v="3"/>
    <s v="Korean"/>
    <x v="0"/>
  </r>
  <r>
    <n v="6152"/>
    <n v="30"/>
    <x v="1"/>
    <x v="0"/>
    <x v="8"/>
    <n v="5"/>
    <n v="95000"/>
    <x v="0"/>
    <s v="Welsh"/>
    <x v="0"/>
  </r>
  <r>
    <n v="6153"/>
    <n v="34"/>
    <x v="0"/>
    <x v="2"/>
    <x v="64"/>
    <n v="12"/>
    <n v="170000"/>
    <x v="0"/>
    <s v="Welsh"/>
    <x v="1"/>
  </r>
  <r>
    <n v="6154"/>
    <n v="28"/>
    <x v="1"/>
    <x v="0"/>
    <x v="5"/>
    <n v="3"/>
    <n v="65000"/>
    <x v="0"/>
    <s v="White"/>
    <x v="0"/>
  </r>
  <r>
    <n v="6155"/>
    <n v="32"/>
    <x v="0"/>
    <x v="0"/>
    <x v="6"/>
    <n v="7"/>
    <n v="120000"/>
    <x v="4"/>
    <s v="Asian"/>
    <x v="1"/>
  </r>
  <r>
    <n v="6156"/>
    <n v="24"/>
    <x v="1"/>
    <x v="4"/>
    <x v="188"/>
    <n v="0"/>
    <n v="25000"/>
    <x v="1"/>
    <s v="White"/>
    <x v="0"/>
  </r>
  <r>
    <n v="6157"/>
    <n v="38"/>
    <x v="0"/>
    <x v="1"/>
    <x v="189"/>
    <n v="14"/>
    <n v="195000"/>
    <x v="0"/>
    <s v="White"/>
    <x v="1"/>
  </r>
  <r>
    <n v="6158"/>
    <n v="40"/>
    <x v="1"/>
    <x v="0"/>
    <x v="24"/>
    <n v="16"/>
    <n v="215000"/>
    <x v="1"/>
    <s v="Hispanic"/>
    <x v="2"/>
  </r>
  <r>
    <n v="6159"/>
    <n v="27"/>
    <x v="0"/>
    <x v="0"/>
    <x v="29"/>
    <n v="2"/>
    <n v="55000"/>
    <x v="0"/>
    <s v="Mixed"/>
    <x v="0"/>
  </r>
  <r>
    <n v="6160"/>
    <n v="32"/>
    <x v="1"/>
    <x v="2"/>
    <x v="32"/>
    <n v="9"/>
    <n v="145000"/>
    <x v="2"/>
    <s v="Asian"/>
    <x v="1"/>
  </r>
  <r>
    <n v="6161"/>
    <n v="29"/>
    <x v="0"/>
    <x v="0"/>
    <x v="5"/>
    <n v="4"/>
    <n v="75000"/>
    <x v="4"/>
    <s v="Australian"/>
    <x v="0"/>
  </r>
  <r>
    <n v="6162"/>
    <n v="33"/>
    <x v="1"/>
    <x v="1"/>
    <x v="16"/>
    <n v="9"/>
    <n v="135000"/>
    <x v="2"/>
    <s v="Asian"/>
    <x v="1"/>
  </r>
  <r>
    <n v="6163"/>
    <n v="27"/>
    <x v="0"/>
    <x v="0"/>
    <x v="0"/>
    <n v="3"/>
    <n v="80000"/>
    <x v="4"/>
    <s v="Australian"/>
    <x v="0"/>
  </r>
  <r>
    <n v="6164"/>
    <n v="36"/>
    <x v="1"/>
    <x v="2"/>
    <x v="81"/>
    <n v="13"/>
    <n v="185000"/>
    <x v="3"/>
    <s v="White"/>
    <x v="1"/>
  </r>
  <r>
    <n v="6165"/>
    <n v="25"/>
    <x v="0"/>
    <x v="0"/>
    <x v="6"/>
    <n v="1"/>
    <n v="60000"/>
    <x v="2"/>
    <s v="Asian"/>
    <x v="0"/>
  </r>
  <r>
    <n v="6166"/>
    <n v="30"/>
    <x v="1"/>
    <x v="0"/>
    <x v="8"/>
    <n v="5"/>
    <n v="95000"/>
    <x v="3"/>
    <s v="Chinese"/>
    <x v="0"/>
  </r>
  <r>
    <n v="6167"/>
    <n v="34"/>
    <x v="0"/>
    <x v="2"/>
    <x v="64"/>
    <n v="12"/>
    <n v="170000"/>
    <x v="0"/>
    <s v="Asian"/>
    <x v="1"/>
  </r>
  <r>
    <n v="6168"/>
    <n v="28"/>
    <x v="1"/>
    <x v="0"/>
    <x v="5"/>
    <n v="3"/>
    <n v="65000"/>
    <x v="1"/>
    <s v="African American"/>
    <x v="0"/>
  </r>
  <r>
    <n v="6169"/>
    <n v="32"/>
    <x v="0"/>
    <x v="0"/>
    <x v="6"/>
    <n v="7"/>
    <n v="120000"/>
    <x v="0"/>
    <s v="Mixed"/>
    <x v="1"/>
  </r>
  <r>
    <n v="6170"/>
    <n v="24"/>
    <x v="1"/>
    <x v="4"/>
    <x v="188"/>
    <n v="0"/>
    <n v="25000"/>
    <x v="3"/>
    <s v="Korean"/>
    <x v="0"/>
  </r>
  <r>
    <n v="6171"/>
    <n v="38"/>
    <x v="0"/>
    <x v="1"/>
    <x v="189"/>
    <n v="14"/>
    <n v="195000"/>
    <x v="0"/>
    <s v="White"/>
    <x v="1"/>
  </r>
  <r>
    <n v="6172"/>
    <n v="40"/>
    <x v="1"/>
    <x v="0"/>
    <x v="24"/>
    <n v="16"/>
    <n v="215000"/>
    <x v="4"/>
    <s v="White"/>
    <x v="2"/>
  </r>
  <r>
    <n v="6173"/>
    <n v="27"/>
    <x v="0"/>
    <x v="0"/>
    <x v="29"/>
    <n v="2"/>
    <n v="55000"/>
    <x v="2"/>
    <s v="Black"/>
    <x v="0"/>
  </r>
  <r>
    <n v="6174"/>
    <n v="32"/>
    <x v="1"/>
    <x v="2"/>
    <x v="32"/>
    <n v="9"/>
    <n v="145000"/>
    <x v="1"/>
    <s v="White"/>
    <x v="1"/>
  </r>
  <r>
    <n v="6175"/>
    <n v="29"/>
    <x v="0"/>
    <x v="0"/>
    <x v="5"/>
    <n v="4"/>
    <n v="75000"/>
    <x v="3"/>
    <s v="White"/>
    <x v="0"/>
  </r>
  <r>
    <n v="6176"/>
    <n v="33"/>
    <x v="1"/>
    <x v="1"/>
    <x v="16"/>
    <n v="9"/>
    <n v="135000"/>
    <x v="2"/>
    <s v="White"/>
    <x v="1"/>
  </r>
  <r>
    <n v="6177"/>
    <n v="27"/>
    <x v="0"/>
    <x v="0"/>
    <x v="0"/>
    <n v="3"/>
    <n v="80000"/>
    <x v="2"/>
    <s v="Black"/>
    <x v="0"/>
  </r>
  <r>
    <n v="6178"/>
    <n v="36"/>
    <x v="1"/>
    <x v="2"/>
    <x v="81"/>
    <n v="13"/>
    <n v="185000"/>
    <x v="4"/>
    <s v="Australian"/>
    <x v="1"/>
  </r>
  <r>
    <n v="6179"/>
    <n v="25"/>
    <x v="0"/>
    <x v="0"/>
    <x v="6"/>
    <n v="1"/>
    <n v="60000"/>
    <x v="0"/>
    <s v="Asian"/>
    <x v="0"/>
  </r>
  <r>
    <n v="6180"/>
    <n v="30"/>
    <x v="1"/>
    <x v="0"/>
    <x v="8"/>
    <n v="5"/>
    <n v="95000"/>
    <x v="4"/>
    <s v="White"/>
    <x v="0"/>
  </r>
  <r>
    <n v="6181"/>
    <n v="34"/>
    <x v="0"/>
    <x v="2"/>
    <x v="64"/>
    <n v="12"/>
    <n v="170000"/>
    <x v="4"/>
    <s v="White"/>
    <x v="1"/>
  </r>
  <r>
    <n v="6182"/>
    <n v="28"/>
    <x v="1"/>
    <x v="0"/>
    <x v="5"/>
    <n v="3"/>
    <n v="65000"/>
    <x v="2"/>
    <s v="White"/>
    <x v="0"/>
  </r>
  <r>
    <n v="6183"/>
    <n v="32"/>
    <x v="0"/>
    <x v="0"/>
    <x v="6"/>
    <n v="7"/>
    <n v="120000"/>
    <x v="1"/>
    <s v="Hispanic"/>
    <x v="1"/>
  </r>
  <r>
    <n v="6184"/>
    <n v="24"/>
    <x v="1"/>
    <x v="4"/>
    <x v="188"/>
    <n v="0"/>
    <n v="25000"/>
    <x v="4"/>
    <s v="Asian"/>
    <x v="0"/>
  </r>
  <r>
    <n v="6185"/>
    <n v="38"/>
    <x v="0"/>
    <x v="1"/>
    <x v="189"/>
    <n v="14"/>
    <n v="195000"/>
    <x v="2"/>
    <s v="White"/>
    <x v="1"/>
  </r>
  <r>
    <n v="6186"/>
    <n v="40"/>
    <x v="1"/>
    <x v="0"/>
    <x v="24"/>
    <n v="16"/>
    <n v="215000"/>
    <x v="3"/>
    <s v="White"/>
    <x v="2"/>
  </r>
  <r>
    <n v="6187"/>
    <n v="27"/>
    <x v="0"/>
    <x v="0"/>
    <x v="29"/>
    <n v="2"/>
    <n v="55000"/>
    <x v="2"/>
    <s v="White"/>
    <x v="0"/>
  </r>
  <r>
    <n v="6188"/>
    <n v="32"/>
    <x v="1"/>
    <x v="2"/>
    <x v="32"/>
    <n v="9"/>
    <n v="145000"/>
    <x v="0"/>
    <s v="White"/>
    <x v="1"/>
  </r>
  <r>
    <n v="6189"/>
    <n v="29"/>
    <x v="0"/>
    <x v="0"/>
    <x v="5"/>
    <n v="4"/>
    <n v="75000"/>
    <x v="2"/>
    <s v="Asian"/>
    <x v="0"/>
  </r>
  <r>
    <n v="6190"/>
    <n v="33"/>
    <x v="1"/>
    <x v="1"/>
    <x v="16"/>
    <n v="9"/>
    <n v="135000"/>
    <x v="0"/>
    <s v="Welsh"/>
    <x v="1"/>
  </r>
  <r>
    <n v="6191"/>
    <n v="27"/>
    <x v="0"/>
    <x v="0"/>
    <x v="0"/>
    <n v="3"/>
    <n v="80000"/>
    <x v="1"/>
    <s v="Asian"/>
    <x v="0"/>
  </r>
  <r>
    <n v="6192"/>
    <n v="36"/>
    <x v="1"/>
    <x v="2"/>
    <x v="81"/>
    <n v="13"/>
    <n v="185000"/>
    <x v="1"/>
    <s v="Asian"/>
    <x v="1"/>
  </r>
  <r>
    <n v="6193"/>
    <n v="25"/>
    <x v="0"/>
    <x v="0"/>
    <x v="6"/>
    <n v="1"/>
    <n v="60000"/>
    <x v="1"/>
    <s v="African American"/>
    <x v="0"/>
  </r>
  <r>
    <n v="6194"/>
    <n v="30"/>
    <x v="1"/>
    <x v="0"/>
    <x v="8"/>
    <n v="5"/>
    <n v="95000"/>
    <x v="3"/>
    <s v="Chinese"/>
    <x v="0"/>
  </r>
  <r>
    <n v="6195"/>
    <n v="34"/>
    <x v="0"/>
    <x v="2"/>
    <x v="64"/>
    <n v="12"/>
    <n v="170000"/>
    <x v="3"/>
    <s v="Korean"/>
    <x v="1"/>
  </r>
  <r>
    <n v="6196"/>
    <n v="28"/>
    <x v="1"/>
    <x v="0"/>
    <x v="5"/>
    <n v="3"/>
    <n v="65000"/>
    <x v="0"/>
    <s v="Asian"/>
    <x v="0"/>
  </r>
  <r>
    <n v="6197"/>
    <n v="32"/>
    <x v="0"/>
    <x v="0"/>
    <x v="6"/>
    <n v="7"/>
    <n v="120000"/>
    <x v="1"/>
    <s v="Asian"/>
    <x v="1"/>
  </r>
  <r>
    <n v="6198"/>
    <n v="24"/>
    <x v="1"/>
    <x v="4"/>
    <x v="188"/>
    <n v="0"/>
    <n v="25000"/>
    <x v="3"/>
    <s v="White"/>
    <x v="0"/>
  </r>
  <r>
    <n v="6199"/>
    <n v="38"/>
    <x v="0"/>
    <x v="1"/>
    <x v="189"/>
    <n v="14"/>
    <n v="195000"/>
    <x v="1"/>
    <s v="African American"/>
    <x v="1"/>
  </r>
  <r>
    <n v="6200"/>
    <n v="40"/>
    <x v="1"/>
    <x v="0"/>
    <x v="24"/>
    <n v="16"/>
    <n v="215000"/>
    <x v="2"/>
    <s v="White"/>
    <x v="2"/>
  </r>
  <r>
    <n v="6201"/>
    <n v="27"/>
    <x v="0"/>
    <x v="0"/>
    <x v="29"/>
    <n v="2"/>
    <n v="55000"/>
    <x v="3"/>
    <s v="Korean"/>
    <x v="0"/>
  </r>
  <r>
    <n v="6202"/>
    <n v="32"/>
    <x v="1"/>
    <x v="2"/>
    <x v="32"/>
    <n v="9"/>
    <n v="145000"/>
    <x v="3"/>
    <s v="Korean"/>
    <x v="1"/>
  </r>
  <r>
    <n v="6203"/>
    <n v="29"/>
    <x v="0"/>
    <x v="0"/>
    <x v="5"/>
    <n v="4"/>
    <n v="75000"/>
    <x v="2"/>
    <s v="Asian"/>
    <x v="0"/>
  </r>
  <r>
    <n v="6204"/>
    <n v="33"/>
    <x v="1"/>
    <x v="1"/>
    <x v="16"/>
    <n v="9"/>
    <n v="135000"/>
    <x v="4"/>
    <s v="Australian"/>
    <x v="1"/>
  </r>
  <r>
    <n v="6205"/>
    <n v="27"/>
    <x v="0"/>
    <x v="0"/>
    <x v="0"/>
    <n v="3"/>
    <n v="80000"/>
    <x v="3"/>
    <s v="Korean"/>
    <x v="0"/>
  </r>
  <r>
    <n v="6206"/>
    <n v="36"/>
    <x v="1"/>
    <x v="2"/>
    <x v="81"/>
    <n v="13"/>
    <n v="185000"/>
    <x v="4"/>
    <s v="Australian"/>
    <x v="1"/>
  </r>
  <r>
    <n v="6207"/>
    <n v="25"/>
    <x v="0"/>
    <x v="0"/>
    <x v="6"/>
    <n v="1"/>
    <n v="60000"/>
    <x v="0"/>
    <s v="Asian"/>
    <x v="0"/>
  </r>
  <r>
    <n v="6208"/>
    <n v="30"/>
    <x v="1"/>
    <x v="0"/>
    <x v="8"/>
    <n v="5"/>
    <n v="95000"/>
    <x v="1"/>
    <s v="Hispanic"/>
    <x v="0"/>
  </r>
  <r>
    <n v="6209"/>
    <n v="34"/>
    <x v="0"/>
    <x v="2"/>
    <x v="64"/>
    <n v="12"/>
    <n v="170000"/>
    <x v="0"/>
    <s v="Mixed"/>
    <x v="1"/>
  </r>
  <r>
    <n v="6210"/>
    <n v="28"/>
    <x v="1"/>
    <x v="0"/>
    <x v="5"/>
    <n v="3"/>
    <n v="65000"/>
    <x v="0"/>
    <s v="Mixed"/>
    <x v="0"/>
  </r>
  <r>
    <n v="6211"/>
    <n v="32"/>
    <x v="0"/>
    <x v="0"/>
    <x v="6"/>
    <n v="7"/>
    <n v="120000"/>
    <x v="2"/>
    <s v="White"/>
    <x v="1"/>
  </r>
  <r>
    <n v="6212"/>
    <n v="24"/>
    <x v="1"/>
    <x v="4"/>
    <x v="188"/>
    <n v="0"/>
    <n v="25000"/>
    <x v="4"/>
    <s v="Australian"/>
    <x v="0"/>
  </r>
  <r>
    <n v="6213"/>
    <n v="38"/>
    <x v="0"/>
    <x v="1"/>
    <x v="189"/>
    <n v="14"/>
    <n v="195000"/>
    <x v="3"/>
    <s v="Chinese"/>
    <x v="1"/>
  </r>
  <r>
    <n v="6214"/>
    <n v="40"/>
    <x v="1"/>
    <x v="0"/>
    <x v="24"/>
    <n v="16"/>
    <n v="215000"/>
    <x v="3"/>
    <s v="White"/>
    <x v="2"/>
  </r>
  <r>
    <n v="6215"/>
    <n v="27"/>
    <x v="0"/>
    <x v="0"/>
    <x v="29"/>
    <n v="2"/>
    <n v="55000"/>
    <x v="3"/>
    <s v="White"/>
    <x v="0"/>
  </r>
  <r>
    <n v="6216"/>
    <n v="32"/>
    <x v="1"/>
    <x v="2"/>
    <x v="32"/>
    <n v="9"/>
    <n v="145000"/>
    <x v="3"/>
    <s v="White"/>
    <x v="1"/>
  </r>
  <r>
    <n v="6217"/>
    <n v="29"/>
    <x v="0"/>
    <x v="0"/>
    <x v="5"/>
    <n v="4"/>
    <n v="75000"/>
    <x v="0"/>
    <s v="Mixed"/>
    <x v="0"/>
  </r>
  <r>
    <n v="6218"/>
    <n v="33"/>
    <x v="1"/>
    <x v="1"/>
    <x v="16"/>
    <n v="9"/>
    <n v="135000"/>
    <x v="3"/>
    <s v="Korean"/>
    <x v="1"/>
  </r>
  <r>
    <n v="6219"/>
    <n v="27"/>
    <x v="0"/>
    <x v="0"/>
    <x v="0"/>
    <n v="3"/>
    <n v="80000"/>
    <x v="4"/>
    <s v="White"/>
    <x v="0"/>
  </r>
  <r>
    <n v="6220"/>
    <n v="36"/>
    <x v="1"/>
    <x v="2"/>
    <x v="81"/>
    <n v="13"/>
    <n v="185000"/>
    <x v="4"/>
    <s v="White"/>
    <x v="1"/>
  </r>
  <r>
    <n v="6221"/>
    <n v="25"/>
    <x v="0"/>
    <x v="0"/>
    <x v="6"/>
    <n v="1"/>
    <n v="60000"/>
    <x v="0"/>
    <s v="Mixed"/>
    <x v="0"/>
  </r>
  <r>
    <n v="6222"/>
    <n v="30"/>
    <x v="1"/>
    <x v="0"/>
    <x v="8"/>
    <n v="5"/>
    <n v="95000"/>
    <x v="3"/>
    <s v="Korean"/>
    <x v="0"/>
  </r>
  <r>
    <n v="6223"/>
    <n v="34"/>
    <x v="0"/>
    <x v="2"/>
    <x v="64"/>
    <n v="12"/>
    <n v="170000"/>
    <x v="0"/>
    <s v="Asian"/>
    <x v="1"/>
  </r>
  <r>
    <n v="6224"/>
    <n v="28"/>
    <x v="1"/>
    <x v="0"/>
    <x v="5"/>
    <n v="3"/>
    <n v="65000"/>
    <x v="0"/>
    <s v="Welsh"/>
    <x v="0"/>
  </r>
  <r>
    <n v="6225"/>
    <n v="32"/>
    <x v="0"/>
    <x v="0"/>
    <x v="6"/>
    <n v="7"/>
    <n v="120000"/>
    <x v="2"/>
    <s v="Asian"/>
    <x v="1"/>
  </r>
  <r>
    <n v="6226"/>
    <n v="24"/>
    <x v="1"/>
    <x v="4"/>
    <x v="188"/>
    <n v="0"/>
    <n v="25000"/>
    <x v="4"/>
    <s v="White"/>
    <x v="0"/>
  </r>
  <r>
    <n v="6227"/>
    <n v="38"/>
    <x v="0"/>
    <x v="1"/>
    <x v="189"/>
    <n v="14"/>
    <n v="195000"/>
    <x v="1"/>
    <s v="Asian"/>
    <x v="1"/>
  </r>
  <r>
    <n v="6228"/>
    <n v="40"/>
    <x v="1"/>
    <x v="0"/>
    <x v="24"/>
    <n v="16"/>
    <n v="215000"/>
    <x v="4"/>
    <s v="White"/>
    <x v="2"/>
  </r>
  <r>
    <n v="6229"/>
    <n v="27"/>
    <x v="0"/>
    <x v="0"/>
    <x v="29"/>
    <n v="2"/>
    <n v="55000"/>
    <x v="3"/>
    <s v="Chinese"/>
    <x v="0"/>
  </r>
  <r>
    <n v="6230"/>
    <n v="32"/>
    <x v="1"/>
    <x v="2"/>
    <x v="32"/>
    <n v="9"/>
    <n v="145000"/>
    <x v="0"/>
    <s v="Asian"/>
    <x v="1"/>
  </r>
  <r>
    <n v="6231"/>
    <n v="29"/>
    <x v="0"/>
    <x v="0"/>
    <x v="5"/>
    <n v="4"/>
    <n v="75000"/>
    <x v="1"/>
    <s v="White"/>
    <x v="0"/>
  </r>
  <r>
    <n v="6232"/>
    <n v="33"/>
    <x v="1"/>
    <x v="1"/>
    <x v="16"/>
    <n v="9"/>
    <n v="135000"/>
    <x v="2"/>
    <s v="Black"/>
    <x v="1"/>
  </r>
  <r>
    <n v="6233"/>
    <n v="27"/>
    <x v="0"/>
    <x v="0"/>
    <x v="0"/>
    <n v="3"/>
    <n v="80000"/>
    <x v="4"/>
    <s v="Asian"/>
    <x v="0"/>
  </r>
  <r>
    <n v="6234"/>
    <n v="36"/>
    <x v="1"/>
    <x v="2"/>
    <x v="81"/>
    <n v="13"/>
    <n v="185000"/>
    <x v="1"/>
    <s v="Asian"/>
    <x v="1"/>
  </r>
  <r>
    <n v="6235"/>
    <n v="25"/>
    <x v="0"/>
    <x v="0"/>
    <x v="6"/>
    <n v="1"/>
    <n v="60000"/>
    <x v="2"/>
    <s v="Black"/>
    <x v="0"/>
  </r>
  <r>
    <n v="6236"/>
    <n v="30"/>
    <x v="1"/>
    <x v="0"/>
    <x v="8"/>
    <n v="5"/>
    <n v="95000"/>
    <x v="0"/>
    <s v="Welsh"/>
    <x v="0"/>
  </r>
  <r>
    <n v="6237"/>
    <n v="34"/>
    <x v="0"/>
    <x v="2"/>
    <x v="64"/>
    <n v="12"/>
    <n v="170000"/>
    <x v="4"/>
    <s v="Australian"/>
    <x v="1"/>
  </r>
  <r>
    <n v="6238"/>
    <n v="28"/>
    <x v="1"/>
    <x v="0"/>
    <x v="5"/>
    <n v="3"/>
    <n v="65000"/>
    <x v="1"/>
    <s v="Hispanic"/>
    <x v="0"/>
  </r>
  <r>
    <n v="6239"/>
    <n v="32"/>
    <x v="0"/>
    <x v="0"/>
    <x v="6"/>
    <n v="7"/>
    <n v="120000"/>
    <x v="4"/>
    <s v="Asian"/>
    <x v="1"/>
  </r>
  <r>
    <n v="6240"/>
    <n v="24"/>
    <x v="1"/>
    <x v="4"/>
    <x v="188"/>
    <n v="0"/>
    <n v="25000"/>
    <x v="0"/>
    <s v="Welsh"/>
    <x v="0"/>
  </r>
  <r>
    <n v="6241"/>
    <n v="38"/>
    <x v="0"/>
    <x v="1"/>
    <x v="189"/>
    <n v="14"/>
    <n v="195000"/>
    <x v="2"/>
    <s v="Asian"/>
    <x v="1"/>
  </r>
  <r>
    <n v="6242"/>
    <n v="40"/>
    <x v="1"/>
    <x v="0"/>
    <x v="24"/>
    <n v="16"/>
    <n v="215000"/>
    <x v="2"/>
    <s v="White"/>
    <x v="2"/>
  </r>
  <r>
    <n v="6243"/>
    <n v="27"/>
    <x v="0"/>
    <x v="0"/>
    <x v="29"/>
    <n v="2"/>
    <n v="55000"/>
    <x v="3"/>
    <s v="Korean"/>
    <x v="0"/>
  </r>
  <r>
    <n v="6244"/>
    <n v="32"/>
    <x v="1"/>
    <x v="2"/>
    <x v="32"/>
    <n v="9"/>
    <n v="145000"/>
    <x v="1"/>
    <s v="Asian"/>
    <x v="1"/>
  </r>
  <r>
    <n v="6245"/>
    <n v="29"/>
    <x v="0"/>
    <x v="0"/>
    <x v="5"/>
    <n v="4"/>
    <n v="75000"/>
    <x v="0"/>
    <s v="Welsh"/>
    <x v="0"/>
  </r>
  <r>
    <n v="6246"/>
    <n v="33"/>
    <x v="1"/>
    <x v="1"/>
    <x v="16"/>
    <n v="9"/>
    <n v="135000"/>
    <x v="3"/>
    <s v="Korean"/>
    <x v="1"/>
  </r>
  <r>
    <n v="6247"/>
    <n v="27"/>
    <x v="0"/>
    <x v="0"/>
    <x v="0"/>
    <n v="3"/>
    <n v="80000"/>
    <x v="0"/>
    <s v="Mixed"/>
    <x v="0"/>
  </r>
  <r>
    <n v="6248"/>
    <n v="36"/>
    <x v="1"/>
    <x v="2"/>
    <x v="81"/>
    <n v="13"/>
    <n v="185000"/>
    <x v="3"/>
    <s v="Korean"/>
    <x v="1"/>
  </r>
  <r>
    <n v="6249"/>
    <n v="25"/>
    <x v="0"/>
    <x v="0"/>
    <x v="6"/>
    <n v="1"/>
    <n v="60000"/>
    <x v="4"/>
    <s v="White"/>
    <x v="0"/>
  </r>
  <r>
    <n v="6250"/>
    <n v="30"/>
    <x v="1"/>
    <x v="0"/>
    <x v="8"/>
    <n v="5"/>
    <n v="95000"/>
    <x v="0"/>
    <s v="White"/>
    <x v="0"/>
  </r>
  <r>
    <n v="6251"/>
    <n v="34"/>
    <x v="0"/>
    <x v="2"/>
    <x v="64"/>
    <n v="12"/>
    <n v="170000"/>
    <x v="2"/>
    <s v="White"/>
    <x v="1"/>
  </r>
  <r>
    <n v="6252"/>
    <n v="28"/>
    <x v="1"/>
    <x v="0"/>
    <x v="5"/>
    <n v="3"/>
    <n v="65000"/>
    <x v="4"/>
    <s v="White"/>
    <x v="0"/>
  </r>
  <r>
    <n v="6253"/>
    <n v="32"/>
    <x v="0"/>
    <x v="0"/>
    <x v="6"/>
    <n v="7"/>
    <n v="120000"/>
    <x v="4"/>
    <s v="Australian"/>
    <x v="1"/>
  </r>
  <r>
    <n v="6254"/>
    <n v="24"/>
    <x v="1"/>
    <x v="4"/>
    <x v="188"/>
    <n v="0"/>
    <n v="25000"/>
    <x v="4"/>
    <s v="Asian"/>
    <x v="0"/>
  </r>
  <r>
    <n v="6255"/>
    <n v="38"/>
    <x v="0"/>
    <x v="1"/>
    <x v="189"/>
    <n v="14"/>
    <n v="195000"/>
    <x v="1"/>
    <s v="Asian"/>
    <x v="1"/>
  </r>
  <r>
    <n v="6256"/>
    <n v="40"/>
    <x v="1"/>
    <x v="0"/>
    <x v="24"/>
    <n v="16"/>
    <n v="215000"/>
    <x v="3"/>
    <s v="White"/>
    <x v="2"/>
  </r>
  <r>
    <n v="6257"/>
    <n v="27"/>
    <x v="0"/>
    <x v="0"/>
    <x v="29"/>
    <n v="2"/>
    <n v="55000"/>
    <x v="3"/>
    <s v="Chinese"/>
    <x v="0"/>
  </r>
  <r>
    <n v="6258"/>
    <n v="32"/>
    <x v="1"/>
    <x v="2"/>
    <x v="32"/>
    <n v="9"/>
    <n v="145000"/>
    <x v="4"/>
    <s v="White"/>
    <x v="1"/>
  </r>
  <r>
    <n v="6259"/>
    <n v="29"/>
    <x v="0"/>
    <x v="0"/>
    <x v="5"/>
    <n v="4"/>
    <n v="75000"/>
    <x v="3"/>
    <s v="Chinese"/>
    <x v="0"/>
  </r>
  <r>
    <n v="6260"/>
    <n v="29"/>
    <x v="0"/>
    <x v="0"/>
    <x v="3"/>
    <n v="2"/>
    <n v="45000"/>
    <x v="1"/>
    <s v="Hispanic"/>
    <x v="0"/>
  </r>
  <r>
    <n v="6261"/>
    <n v="45"/>
    <x v="1"/>
    <x v="1"/>
    <x v="7"/>
    <n v="8"/>
    <n v="80000"/>
    <x v="2"/>
    <s v="Black"/>
    <x v="0"/>
  </r>
  <r>
    <n v="6262"/>
    <n v="37"/>
    <x v="0"/>
    <x v="2"/>
    <x v="16"/>
    <n v="7"/>
    <n v="90000"/>
    <x v="0"/>
    <s v="Mixed"/>
    <x v="0"/>
  </r>
  <r>
    <n v="6263"/>
    <n v="23"/>
    <x v="1"/>
    <x v="4"/>
    <x v="38"/>
    <n v="1"/>
    <n v="35000"/>
    <x v="3"/>
    <s v="Korean"/>
    <x v="0"/>
  </r>
  <r>
    <n v="6264"/>
    <n v="41"/>
    <x v="0"/>
    <x v="0"/>
    <x v="24"/>
    <n v="12"/>
    <n v="120000"/>
    <x v="3"/>
    <s v="Korean"/>
    <x v="1"/>
  </r>
  <r>
    <n v="6265"/>
    <n v="26"/>
    <x v="1"/>
    <x v="0"/>
    <x v="58"/>
    <n v="4"/>
    <n v="60000"/>
    <x v="2"/>
    <s v="Black"/>
    <x v="0"/>
  </r>
  <r>
    <n v="6266"/>
    <n v="33"/>
    <x v="0"/>
    <x v="1"/>
    <x v="69"/>
    <n v="5"/>
    <n v="70000"/>
    <x v="2"/>
    <s v="Asian"/>
    <x v="0"/>
  </r>
  <r>
    <n v="6267"/>
    <n v="28"/>
    <x v="1"/>
    <x v="4"/>
    <x v="71"/>
    <n v="3"/>
    <n v="40000"/>
    <x v="3"/>
    <s v="Korean"/>
    <x v="0"/>
  </r>
  <r>
    <n v="6268"/>
    <n v="50"/>
    <x v="0"/>
    <x v="2"/>
    <x v="113"/>
    <n v="15"/>
    <n v="150000"/>
    <x v="0"/>
    <s v="Mixed"/>
    <x v="1"/>
  </r>
  <r>
    <n v="6269"/>
    <n v="35"/>
    <x v="1"/>
    <x v="0"/>
    <x v="110"/>
    <n v="2"/>
    <n v="35000"/>
    <x v="1"/>
    <s v="Asian"/>
    <x v="0"/>
  </r>
  <r>
    <n v="6270"/>
    <n v="42"/>
    <x v="0"/>
    <x v="1"/>
    <x v="46"/>
    <n v="13"/>
    <n v="130000"/>
    <x v="2"/>
    <s v="Asian"/>
    <x v="1"/>
  </r>
  <r>
    <n v="6271"/>
    <n v="27"/>
    <x v="1"/>
    <x v="0"/>
    <x v="3"/>
    <n v="1"/>
    <n v="35000"/>
    <x v="4"/>
    <s v="White"/>
    <x v="0"/>
  </r>
  <r>
    <n v="6272"/>
    <n v="48"/>
    <x v="0"/>
    <x v="2"/>
    <x v="19"/>
    <n v="18"/>
    <n v="180000"/>
    <x v="1"/>
    <s v="Asian"/>
    <x v="1"/>
  </r>
  <r>
    <n v="6273"/>
    <n v="31"/>
    <x v="1"/>
    <x v="4"/>
    <x v="24"/>
    <n v="4"/>
    <n v="60000"/>
    <x v="4"/>
    <s v="Australian"/>
    <x v="0"/>
  </r>
  <r>
    <n v="6274"/>
    <n v="36"/>
    <x v="0"/>
    <x v="0"/>
    <x v="7"/>
    <n v="6"/>
    <n v="75000"/>
    <x v="0"/>
    <s v="Mixed"/>
    <x v="0"/>
  </r>
  <r>
    <n v="6275"/>
    <n v="25"/>
    <x v="1"/>
    <x v="1"/>
    <x v="58"/>
    <n v="3"/>
    <n v="50000"/>
    <x v="0"/>
    <s v="Mixed"/>
    <x v="0"/>
  </r>
  <r>
    <n v="6276"/>
    <n v="39"/>
    <x v="0"/>
    <x v="2"/>
    <x v="16"/>
    <n v="10"/>
    <n v="100000"/>
    <x v="3"/>
    <s v="Chinese"/>
    <x v="1"/>
  </r>
  <r>
    <n v="6277"/>
    <n v="30"/>
    <x v="1"/>
    <x v="4"/>
    <x v="38"/>
    <n v="2"/>
    <n v="40000"/>
    <x v="2"/>
    <s v="Asian"/>
    <x v="0"/>
  </r>
  <r>
    <n v="6278"/>
    <n v="44"/>
    <x v="0"/>
    <x v="0"/>
    <x v="69"/>
    <n v="11"/>
    <n v="110000"/>
    <x v="1"/>
    <s v="White"/>
    <x v="1"/>
  </r>
  <r>
    <n v="6279"/>
    <n v="29"/>
    <x v="1"/>
    <x v="1"/>
    <x v="71"/>
    <n v="4"/>
    <n v="55000"/>
    <x v="3"/>
    <s v="Korean"/>
    <x v="0"/>
  </r>
  <r>
    <n v="6280"/>
    <n v="47"/>
    <x v="0"/>
    <x v="2"/>
    <x v="113"/>
    <n v="17"/>
    <n v="170000"/>
    <x v="2"/>
    <s v="White"/>
    <x v="1"/>
  </r>
  <r>
    <n v="6281"/>
    <n v="32"/>
    <x v="1"/>
    <x v="0"/>
    <x v="110"/>
    <n v="3"/>
    <n v="40000"/>
    <x v="4"/>
    <s v="Asian"/>
    <x v="0"/>
  </r>
  <r>
    <n v="6282"/>
    <n v="38"/>
    <x v="0"/>
    <x v="1"/>
    <x v="46"/>
    <n v="9"/>
    <n v="95000"/>
    <x v="4"/>
    <s v="Asian"/>
    <x v="0"/>
  </r>
  <r>
    <n v="6283"/>
    <n v="24"/>
    <x v="1"/>
    <x v="4"/>
    <x v="3"/>
    <n v="1"/>
    <n v="35000"/>
    <x v="3"/>
    <s v="White"/>
    <x v="0"/>
  </r>
  <r>
    <n v="6284"/>
    <n v="40"/>
    <x v="0"/>
    <x v="2"/>
    <x v="19"/>
    <n v="14"/>
    <n v="140000"/>
    <x v="0"/>
    <s v="Welsh"/>
    <x v="1"/>
  </r>
  <r>
    <n v="6285"/>
    <n v="34"/>
    <x v="1"/>
    <x v="0"/>
    <x v="24"/>
    <n v="5"/>
    <n v="70000"/>
    <x v="3"/>
    <s v="White"/>
    <x v="0"/>
  </r>
  <r>
    <n v="6286"/>
    <n v="26"/>
    <x v="0"/>
    <x v="1"/>
    <x v="58"/>
    <n v="3"/>
    <n v="50000"/>
    <x v="0"/>
    <s v="Mixed"/>
    <x v="0"/>
  </r>
  <r>
    <n v="6287"/>
    <n v="31"/>
    <x v="1"/>
    <x v="2"/>
    <x v="16"/>
    <n v="6"/>
    <n v="75000"/>
    <x v="0"/>
    <s v="Mixed"/>
    <x v="0"/>
  </r>
  <r>
    <n v="6288"/>
    <n v="27"/>
    <x v="0"/>
    <x v="4"/>
    <x v="38"/>
    <n v="2"/>
    <n v="40000"/>
    <x v="0"/>
    <s v="Welsh"/>
    <x v="0"/>
  </r>
  <r>
    <n v="6289"/>
    <n v="43"/>
    <x v="1"/>
    <x v="0"/>
    <x v="69"/>
    <n v="12"/>
    <n v="120000"/>
    <x v="4"/>
    <s v="White"/>
    <x v="1"/>
  </r>
  <r>
    <n v="6290"/>
    <n v="28"/>
    <x v="0"/>
    <x v="1"/>
    <x v="71"/>
    <n v="2"/>
    <n v="40000"/>
    <x v="1"/>
    <s v="Asian"/>
    <x v="0"/>
  </r>
  <r>
    <n v="6291"/>
    <n v="46"/>
    <x v="1"/>
    <x v="2"/>
    <x v="113"/>
    <n v="16"/>
    <n v="160000"/>
    <x v="1"/>
    <s v="Hispanic"/>
    <x v="1"/>
  </r>
  <r>
    <n v="6292"/>
    <n v="33"/>
    <x v="0"/>
    <x v="0"/>
    <x v="110"/>
    <n v="4"/>
    <n v="55000"/>
    <x v="1"/>
    <s v="White"/>
    <x v="0"/>
  </r>
  <r>
    <n v="6293"/>
    <n v="39"/>
    <x v="1"/>
    <x v="1"/>
    <x v="46"/>
    <n v="10"/>
    <n v="100000"/>
    <x v="0"/>
    <s v="White"/>
    <x v="1"/>
  </r>
  <r>
    <n v="6294"/>
    <n v="25"/>
    <x v="0"/>
    <x v="4"/>
    <x v="3"/>
    <n v="1"/>
    <n v="35000"/>
    <x v="3"/>
    <s v="White"/>
    <x v="0"/>
  </r>
  <r>
    <n v="6295"/>
    <n v="41"/>
    <x v="1"/>
    <x v="0"/>
    <x v="7"/>
    <n v="8"/>
    <n v="80000"/>
    <x v="3"/>
    <s v="Chinese"/>
    <x v="0"/>
  </r>
  <r>
    <n v="6296"/>
    <n v="35"/>
    <x v="0"/>
    <x v="2"/>
    <x v="16"/>
    <n v="7"/>
    <n v="90000"/>
    <x v="0"/>
    <s v="White"/>
    <x v="0"/>
  </r>
  <r>
    <n v="6297"/>
    <n v="23"/>
    <x v="1"/>
    <x v="0"/>
    <x v="38"/>
    <n v="1"/>
    <n v="35000"/>
    <x v="0"/>
    <s v="Asian"/>
    <x v="0"/>
  </r>
  <r>
    <n v="6298"/>
    <n v="42"/>
    <x v="0"/>
    <x v="1"/>
    <x v="24"/>
    <n v="13"/>
    <n v="130000"/>
    <x v="2"/>
    <s v="Black"/>
    <x v="1"/>
  </r>
  <r>
    <n v="6299"/>
    <n v="26"/>
    <x v="1"/>
    <x v="0"/>
    <x v="58"/>
    <n v="4"/>
    <n v="60000"/>
    <x v="2"/>
    <s v="Asian"/>
    <x v="0"/>
  </r>
  <r>
    <n v="6300"/>
    <n v="32"/>
    <x v="0"/>
    <x v="1"/>
    <x v="69"/>
    <n v="5"/>
    <n v="70000"/>
    <x v="0"/>
    <s v="Welsh"/>
    <x v="0"/>
  </r>
  <r>
    <n v="6301"/>
    <n v="27"/>
    <x v="1"/>
    <x v="4"/>
    <x v="71"/>
    <n v="3"/>
    <n v="40000"/>
    <x v="2"/>
    <s v="White"/>
    <x v="0"/>
  </r>
  <r>
    <n v="6302"/>
    <n v="50"/>
    <x v="0"/>
    <x v="2"/>
    <x v="113"/>
    <n v="15"/>
    <n v="150000"/>
    <x v="4"/>
    <s v="White"/>
    <x v="1"/>
  </r>
  <r>
    <n v="6303"/>
    <n v="36"/>
    <x v="1"/>
    <x v="0"/>
    <x v="110"/>
    <n v="2"/>
    <n v="35000"/>
    <x v="1"/>
    <s v="Hispanic"/>
    <x v="0"/>
  </r>
  <r>
    <n v="6304"/>
    <n v="48"/>
    <x v="0"/>
    <x v="1"/>
    <x v="46"/>
    <n v="18"/>
    <n v="180000"/>
    <x v="3"/>
    <s v="Korean"/>
    <x v="1"/>
  </r>
  <r>
    <n v="6305"/>
    <n v="31"/>
    <x v="1"/>
    <x v="4"/>
    <x v="3"/>
    <n v="2"/>
    <n v="40000"/>
    <x v="4"/>
    <s v="Asian"/>
    <x v="0"/>
  </r>
  <r>
    <n v="6306"/>
    <n v="29"/>
    <x v="0"/>
    <x v="0"/>
    <x v="19"/>
    <n v="6"/>
    <n v="75000"/>
    <x v="4"/>
    <s v="White"/>
    <x v="0"/>
  </r>
  <r>
    <n v="6307"/>
    <n v="45"/>
    <x v="1"/>
    <x v="2"/>
    <x v="24"/>
    <n v="12"/>
    <n v="120000"/>
    <x v="4"/>
    <s v="Australian"/>
    <x v="1"/>
  </r>
  <r>
    <n v="6308"/>
    <n v="25"/>
    <x v="0"/>
    <x v="1"/>
    <x v="58"/>
    <n v="3"/>
    <n v="50000"/>
    <x v="0"/>
    <s v="White"/>
    <x v="0"/>
  </r>
  <r>
    <n v="6309"/>
    <n v="37"/>
    <x v="1"/>
    <x v="0"/>
    <x v="16"/>
    <n v="7"/>
    <n v="90000"/>
    <x v="2"/>
    <s v="Black"/>
    <x v="0"/>
  </r>
  <r>
    <n v="6310"/>
    <n v="23"/>
    <x v="0"/>
    <x v="4"/>
    <x v="38"/>
    <n v="1"/>
    <n v="35000"/>
    <x v="2"/>
    <s v="Asian"/>
    <x v="0"/>
  </r>
  <r>
    <n v="6311"/>
    <n v="41"/>
    <x v="1"/>
    <x v="0"/>
    <x v="69"/>
    <n v="11"/>
    <n v="110000"/>
    <x v="4"/>
    <s v="Asian"/>
    <x v="1"/>
  </r>
  <r>
    <n v="6312"/>
    <n v="26"/>
    <x v="0"/>
    <x v="1"/>
    <x v="71"/>
    <n v="3"/>
    <n v="45000"/>
    <x v="0"/>
    <s v="Welsh"/>
    <x v="0"/>
  </r>
  <r>
    <n v="6313"/>
    <n v="33"/>
    <x v="1"/>
    <x v="2"/>
    <x v="113"/>
    <n v="5"/>
    <n v="70000"/>
    <x v="3"/>
    <s v="White"/>
    <x v="0"/>
  </r>
  <r>
    <n v="6314"/>
    <n v="28"/>
    <x v="0"/>
    <x v="0"/>
    <x v="110"/>
    <n v="1"/>
    <n v="30000"/>
    <x v="1"/>
    <s v="African American"/>
    <x v="0"/>
  </r>
  <r>
    <n v="6315"/>
    <n v="42"/>
    <x v="1"/>
    <x v="1"/>
    <x v="46"/>
    <n v="13"/>
    <n v="130000"/>
    <x v="0"/>
    <s v="Welsh"/>
    <x v="1"/>
  </r>
  <r>
    <n v="6316"/>
    <n v="27"/>
    <x v="0"/>
    <x v="4"/>
    <x v="24"/>
    <n v="4"/>
    <n v="60000"/>
    <x v="2"/>
    <s v="White"/>
    <x v="0"/>
  </r>
  <r>
    <n v="6317"/>
    <n v="50"/>
    <x v="1"/>
    <x v="0"/>
    <x v="7"/>
    <n v="15"/>
    <n v="150000"/>
    <x v="3"/>
    <s v="Chinese"/>
    <x v="1"/>
  </r>
  <r>
    <n v="6318"/>
    <n v="35"/>
    <x v="0"/>
    <x v="2"/>
    <x v="16"/>
    <n v="8"/>
    <n v="80000"/>
    <x v="3"/>
    <s v="Korean"/>
    <x v="0"/>
  </r>
  <r>
    <n v="6319"/>
    <n v="24"/>
    <x v="1"/>
    <x v="0"/>
    <x v="38"/>
    <n v="1"/>
    <n v="35000"/>
    <x v="3"/>
    <s v="Chinese"/>
    <x v="0"/>
  </r>
  <r>
    <n v="6320"/>
    <n v="46"/>
    <x v="0"/>
    <x v="1"/>
    <x v="69"/>
    <n v="16"/>
    <n v="160000"/>
    <x v="1"/>
    <s v="White"/>
    <x v="1"/>
  </r>
  <r>
    <n v="6321"/>
    <n v="29"/>
    <x v="1"/>
    <x v="4"/>
    <x v="71"/>
    <n v="2"/>
    <n v="40000"/>
    <x v="3"/>
    <s v="White"/>
    <x v="0"/>
  </r>
  <r>
    <n v="6322"/>
    <n v="47"/>
    <x v="0"/>
    <x v="2"/>
    <x v="113"/>
    <n v="17"/>
    <n v="170000"/>
    <x v="3"/>
    <s v="White"/>
    <x v="1"/>
  </r>
  <r>
    <n v="6323"/>
    <n v="31"/>
    <x v="1"/>
    <x v="0"/>
    <x v="110"/>
    <n v="3"/>
    <n v="40000"/>
    <x v="1"/>
    <s v="Hispanic"/>
    <x v="0"/>
  </r>
  <r>
    <n v="6324"/>
    <n v="38"/>
    <x v="0"/>
    <x v="1"/>
    <x v="46"/>
    <n v="9"/>
    <n v="95000"/>
    <x v="4"/>
    <s v="Australian"/>
    <x v="0"/>
  </r>
  <r>
    <n v="6325"/>
    <n v="25"/>
    <x v="1"/>
    <x v="4"/>
    <x v="3"/>
    <n v="1"/>
    <n v="35000"/>
    <x v="4"/>
    <s v="Asian"/>
    <x v="0"/>
  </r>
  <r>
    <n v="6326"/>
    <n v="39"/>
    <x v="0"/>
    <x v="0"/>
    <x v="19"/>
    <n v="10"/>
    <n v="100000"/>
    <x v="4"/>
    <s v="Asian"/>
    <x v="1"/>
  </r>
  <r>
    <n v="6327"/>
    <n v="33"/>
    <x v="1"/>
    <x v="2"/>
    <x v="24"/>
    <n v="5"/>
    <n v="70000"/>
    <x v="2"/>
    <s v="White"/>
    <x v="0"/>
  </r>
  <r>
    <n v="6328"/>
    <n v="27"/>
    <x v="0"/>
    <x v="1"/>
    <x v="58"/>
    <n v="3"/>
    <n v="50000"/>
    <x v="4"/>
    <s v="Australian"/>
    <x v="0"/>
  </r>
  <r>
    <n v="6329"/>
    <n v="43"/>
    <x v="1"/>
    <x v="0"/>
    <x v="16"/>
    <n v="12"/>
    <n v="120000"/>
    <x v="4"/>
    <s v="Australian"/>
    <x v="1"/>
  </r>
  <r>
    <n v="6330"/>
    <n v="28"/>
    <x v="0"/>
    <x v="4"/>
    <x v="38"/>
    <n v="2"/>
    <n v="40000"/>
    <x v="2"/>
    <s v="Asian"/>
    <x v="0"/>
  </r>
  <r>
    <n v="6331"/>
    <n v="31"/>
    <x v="0"/>
    <x v="0"/>
    <x v="3"/>
    <n v="3"/>
    <n v="50000"/>
    <x v="3"/>
    <s v="Korean"/>
    <x v="0"/>
  </r>
  <r>
    <n v="6332"/>
    <n v="46"/>
    <x v="1"/>
    <x v="1"/>
    <x v="16"/>
    <n v="14"/>
    <n v="140000"/>
    <x v="3"/>
    <s v="Korean"/>
    <x v="1"/>
  </r>
  <r>
    <n v="6333"/>
    <n v="27"/>
    <x v="0"/>
    <x v="4"/>
    <x v="38"/>
    <n v="2"/>
    <n v="40000"/>
    <x v="0"/>
    <s v="Asian"/>
    <x v="0"/>
  </r>
  <r>
    <n v="6334"/>
    <n v="38"/>
    <x v="1"/>
    <x v="0"/>
    <x v="24"/>
    <n v="10"/>
    <n v="100000"/>
    <x v="0"/>
    <s v="Asian"/>
    <x v="1"/>
  </r>
  <r>
    <n v="6335"/>
    <n v="24"/>
    <x v="0"/>
    <x v="2"/>
    <x v="58"/>
    <n v="1"/>
    <n v="30000"/>
    <x v="3"/>
    <s v="White"/>
    <x v="0"/>
  </r>
  <r>
    <n v="6336"/>
    <n v="33"/>
    <x v="1"/>
    <x v="1"/>
    <x v="69"/>
    <n v="6"/>
    <n v="75000"/>
    <x v="1"/>
    <s v="Hispanic"/>
    <x v="0"/>
  </r>
  <r>
    <n v="6337"/>
    <n v="29"/>
    <x v="0"/>
    <x v="4"/>
    <x v="71"/>
    <n v="2"/>
    <n v="40000"/>
    <x v="3"/>
    <s v="Chinese"/>
    <x v="0"/>
  </r>
  <r>
    <n v="6338"/>
    <n v="50"/>
    <x v="1"/>
    <x v="0"/>
    <x v="7"/>
    <n v="18"/>
    <n v="180000"/>
    <x v="2"/>
    <s v="Black"/>
    <x v="1"/>
  </r>
  <r>
    <n v="6339"/>
    <n v="35"/>
    <x v="0"/>
    <x v="2"/>
    <x v="113"/>
    <n v="8"/>
    <n v="80000"/>
    <x v="0"/>
    <s v="Welsh"/>
    <x v="0"/>
  </r>
  <r>
    <n v="6340"/>
    <n v="23"/>
    <x v="1"/>
    <x v="0"/>
    <x v="38"/>
    <n v="1"/>
    <n v="35000"/>
    <x v="3"/>
    <s v="Chinese"/>
    <x v="0"/>
  </r>
  <r>
    <n v="6341"/>
    <n v="41"/>
    <x v="0"/>
    <x v="1"/>
    <x v="46"/>
    <n v="12"/>
    <n v="120000"/>
    <x v="2"/>
    <s v="Black"/>
    <x v="1"/>
  </r>
  <r>
    <n v="6342"/>
    <n v="26"/>
    <x v="1"/>
    <x v="4"/>
    <x v="24"/>
    <n v="3"/>
    <n v="45000"/>
    <x v="1"/>
    <s v="African American"/>
    <x v="0"/>
  </r>
  <r>
    <n v="6343"/>
    <n v="32"/>
    <x v="0"/>
    <x v="0"/>
    <x v="19"/>
    <n v="7"/>
    <n v="90000"/>
    <x v="2"/>
    <s v="Black"/>
    <x v="0"/>
  </r>
  <r>
    <n v="6344"/>
    <n v="27"/>
    <x v="1"/>
    <x v="2"/>
    <x v="16"/>
    <n v="4"/>
    <n v="55000"/>
    <x v="2"/>
    <s v="Black"/>
    <x v="0"/>
  </r>
  <r>
    <n v="6345"/>
    <n v="43"/>
    <x v="0"/>
    <x v="1"/>
    <x v="69"/>
    <n v="16"/>
    <n v="160000"/>
    <x v="4"/>
    <s v="Asian"/>
    <x v="1"/>
  </r>
  <r>
    <n v="6346"/>
    <n v="28"/>
    <x v="1"/>
    <x v="0"/>
    <x v="71"/>
    <n v="2"/>
    <n v="40000"/>
    <x v="1"/>
    <s v="African American"/>
    <x v="0"/>
  </r>
  <r>
    <n v="6347"/>
    <n v="47"/>
    <x v="0"/>
    <x v="2"/>
    <x v="113"/>
    <n v="17"/>
    <n v="170000"/>
    <x v="3"/>
    <s v="Korean"/>
    <x v="1"/>
  </r>
  <r>
    <n v="6348"/>
    <n v="31"/>
    <x v="1"/>
    <x v="4"/>
    <x v="110"/>
    <n v="3"/>
    <n v="40000"/>
    <x v="0"/>
    <s v="Asian"/>
    <x v="0"/>
  </r>
  <r>
    <n v="6349"/>
    <n v="38"/>
    <x v="0"/>
    <x v="1"/>
    <x v="46"/>
    <n v="9"/>
    <n v="95000"/>
    <x v="2"/>
    <s v="Asian"/>
    <x v="0"/>
  </r>
  <r>
    <n v="6350"/>
    <n v="25"/>
    <x v="1"/>
    <x v="4"/>
    <x v="3"/>
    <n v="1"/>
    <n v="35000"/>
    <x v="4"/>
    <s v="Asian"/>
    <x v="0"/>
  </r>
  <r>
    <n v="6351"/>
    <n v="39"/>
    <x v="0"/>
    <x v="0"/>
    <x v="7"/>
    <n v="11"/>
    <n v="110000"/>
    <x v="2"/>
    <s v="White"/>
    <x v="1"/>
  </r>
  <r>
    <n v="6352"/>
    <n v="33"/>
    <x v="1"/>
    <x v="2"/>
    <x v="24"/>
    <n v="6"/>
    <n v="75000"/>
    <x v="3"/>
    <s v="Chinese"/>
    <x v="0"/>
  </r>
  <r>
    <n v="6353"/>
    <n v="27"/>
    <x v="0"/>
    <x v="1"/>
    <x v="58"/>
    <n v="3"/>
    <n v="50000"/>
    <x v="3"/>
    <s v="White"/>
    <x v="0"/>
  </r>
  <r>
    <n v="6354"/>
    <n v="43"/>
    <x v="1"/>
    <x v="0"/>
    <x v="16"/>
    <n v="12"/>
    <n v="120000"/>
    <x v="2"/>
    <s v="Asian"/>
    <x v="1"/>
  </r>
  <r>
    <n v="6355"/>
    <n v="28"/>
    <x v="0"/>
    <x v="4"/>
    <x v="38"/>
    <n v="2"/>
    <n v="40000"/>
    <x v="0"/>
    <s v="Welsh"/>
    <x v="0"/>
  </r>
  <r>
    <n v="6356"/>
    <n v="50"/>
    <x v="1"/>
    <x v="1"/>
    <x v="69"/>
    <n v="15"/>
    <n v="150000"/>
    <x v="3"/>
    <s v="Korean"/>
    <x v="1"/>
  </r>
  <r>
    <n v="6357"/>
    <n v="36"/>
    <x v="0"/>
    <x v="0"/>
    <x v="71"/>
    <n v="5"/>
    <n v="70000"/>
    <x v="0"/>
    <s v="Welsh"/>
    <x v="0"/>
  </r>
  <r>
    <n v="6358"/>
    <n v="48"/>
    <x v="1"/>
    <x v="2"/>
    <x v="113"/>
    <n v="19"/>
    <n v="190000"/>
    <x v="2"/>
    <s v="White"/>
    <x v="1"/>
  </r>
  <r>
    <n v="6359"/>
    <n v="31"/>
    <x v="0"/>
    <x v="4"/>
    <x v="110"/>
    <n v="3"/>
    <n v="40000"/>
    <x v="3"/>
    <s v="Chinese"/>
    <x v="0"/>
  </r>
  <r>
    <n v="6360"/>
    <n v="29"/>
    <x v="1"/>
    <x v="0"/>
    <x v="19"/>
    <n v="6"/>
    <n v="75000"/>
    <x v="3"/>
    <s v="Chinese"/>
    <x v="0"/>
  </r>
  <r>
    <n v="6361"/>
    <n v="45"/>
    <x v="0"/>
    <x v="1"/>
    <x v="46"/>
    <n v="14"/>
    <n v="140000"/>
    <x v="3"/>
    <s v="Chinese"/>
    <x v="1"/>
  </r>
  <r>
    <n v="6362"/>
    <n v="25"/>
    <x v="1"/>
    <x v="4"/>
    <x v="3"/>
    <n v="1"/>
    <n v="35000"/>
    <x v="2"/>
    <s v="White"/>
    <x v="0"/>
  </r>
  <r>
    <n v="6363"/>
    <n v="41"/>
    <x v="0"/>
    <x v="0"/>
    <x v="24"/>
    <n v="12"/>
    <n v="120000"/>
    <x v="1"/>
    <s v="White"/>
    <x v="1"/>
  </r>
  <r>
    <n v="6364"/>
    <n v="35"/>
    <x v="1"/>
    <x v="2"/>
    <x v="16"/>
    <n v="8"/>
    <n v="80000"/>
    <x v="2"/>
    <s v="White"/>
    <x v="0"/>
  </r>
  <r>
    <n v="6365"/>
    <n v="23"/>
    <x v="0"/>
    <x v="0"/>
    <x v="38"/>
    <n v="1"/>
    <n v="35000"/>
    <x v="3"/>
    <s v="White"/>
    <x v="0"/>
  </r>
  <r>
    <n v="6366"/>
    <n v="42"/>
    <x v="1"/>
    <x v="1"/>
    <x v="7"/>
    <n v="13"/>
    <n v="130000"/>
    <x v="2"/>
    <s v="Black"/>
    <x v="1"/>
  </r>
  <r>
    <n v="6367"/>
    <n v="26"/>
    <x v="0"/>
    <x v="4"/>
    <x v="58"/>
    <n v="2"/>
    <n v="40000"/>
    <x v="4"/>
    <s v="Australian"/>
    <x v="0"/>
  </r>
  <r>
    <n v="6368"/>
    <n v="32"/>
    <x v="1"/>
    <x v="0"/>
    <x v="69"/>
    <n v="7"/>
    <n v="90000"/>
    <x v="2"/>
    <s v="White"/>
    <x v="0"/>
  </r>
  <r>
    <n v="6369"/>
    <n v="27"/>
    <x v="0"/>
    <x v="2"/>
    <x v="71"/>
    <n v="4"/>
    <n v="55000"/>
    <x v="1"/>
    <s v="Hispanic"/>
    <x v="0"/>
  </r>
  <r>
    <n v="6370"/>
    <n v="50"/>
    <x v="1"/>
    <x v="1"/>
    <x v="113"/>
    <n v="18"/>
    <n v="180000"/>
    <x v="4"/>
    <s v="Asian"/>
    <x v="1"/>
  </r>
  <r>
    <n v="6371"/>
    <n v="36"/>
    <x v="0"/>
    <x v="0"/>
    <x v="110"/>
    <n v="3"/>
    <n v="45000"/>
    <x v="4"/>
    <s v="Asian"/>
    <x v="0"/>
  </r>
  <r>
    <n v="6372"/>
    <n v="48"/>
    <x v="1"/>
    <x v="2"/>
    <x v="46"/>
    <n v="19"/>
    <n v="190000"/>
    <x v="3"/>
    <s v="White"/>
    <x v="1"/>
  </r>
  <r>
    <n v="6373"/>
    <n v="31"/>
    <x v="0"/>
    <x v="4"/>
    <x v="3"/>
    <n v="3"/>
    <n v="50000"/>
    <x v="4"/>
    <s v="Asian"/>
    <x v="0"/>
  </r>
  <r>
    <n v="6374"/>
    <n v="29"/>
    <x v="1"/>
    <x v="0"/>
    <x v="24"/>
    <n v="4"/>
    <n v="55000"/>
    <x v="0"/>
    <s v="Mixed"/>
    <x v="0"/>
  </r>
  <r>
    <n v="6375"/>
    <n v="45"/>
    <x v="0"/>
    <x v="1"/>
    <x v="16"/>
    <n v="13"/>
    <n v="130000"/>
    <x v="0"/>
    <s v="Asian"/>
    <x v="1"/>
  </r>
  <r>
    <n v="6376"/>
    <n v="25"/>
    <x v="1"/>
    <x v="4"/>
    <x v="38"/>
    <n v="1"/>
    <n v="35000"/>
    <x v="1"/>
    <s v="African American"/>
    <x v="0"/>
  </r>
  <r>
    <n v="6377"/>
    <n v="41"/>
    <x v="0"/>
    <x v="0"/>
    <x v="69"/>
    <n v="12"/>
    <n v="120000"/>
    <x v="3"/>
    <s v="Korean"/>
    <x v="1"/>
  </r>
  <r>
    <n v="6378"/>
    <n v="35"/>
    <x v="1"/>
    <x v="2"/>
    <x v="113"/>
    <n v="9"/>
    <n v="95000"/>
    <x v="3"/>
    <s v="White"/>
    <x v="0"/>
  </r>
  <r>
    <n v="6379"/>
    <n v="23"/>
    <x v="0"/>
    <x v="0"/>
    <x v="71"/>
    <n v="1"/>
    <n v="35000"/>
    <x v="4"/>
    <s v="Australian"/>
    <x v="0"/>
  </r>
  <r>
    <n v="6380"/>
    <n v="42"/>
    <x v="1"/>
    <x v="1"/>
    <x v="58"/>
    <n v="14"/>
    <n v="140000"/>
    <x v="0"/>
    <s v="Asian"/>
    <x v="1"/>
  </r>
  <r>
    <n v="6381"/>
    <n v="26"/>
    <x v="0"/>
    <x v="4"/>
    <x v="7"/>
    <n v="2"/>
    <n v="40000"/>
    <x v="3"/>
    <s v="Korean"/>
    <x v="0"/>
  </r>
  <r>
    <n v="6382"/>
    <n v="32"/>
    <x v="1"/>
    <x v="0"/>
    <x v="46"/>
    <n v="8"/>
    <n v="80000"/>
    <x v="4"/>
    <s v="Australian"/>
    <x v="0"/>
  </r>
  <r>
    <n v="6383"/>
    <n v="27"/>
    <x v="0"/>
    <x v="2"/>
    <x v="16"/>
    <n v="4"/>
    <n v="55000"/>
    <x v="4"/>
    <s v="Asian"/>
    <x v="0"/>
  </r>
  <r>
    <n v="6384"/>
    <n v="50"/>
    <x v="1"/>
    <x v="1"/>
    <x v="69"/>
    <n v="19"/>
    <n v="190000"/>
    <x v="3"/>
    <s v="White"/>
    <x v="1"/>
  </r>
  <r>
    <n v="6385"/>
    <n v="36"/>
    <x v="0"/>
    <x v="0"/>
    <x v="19"/>
    <n v="6"/>
    <n v="75000"/>
    <x v="2"/>
    <s v="White"/>
    <x v="0"/>
  </r>
  <r>
    <n v="6386"/>
    <n v="48"/>
    <x v="1"/>
    <x v="2"/>
    <x v="113"/>
    <n v="17"/>
    <n v="170000"/>
    <x v="3"/>
    <s v="Korean"/>
    <x v="1"/>
  </r>
  <r>
    <n v="6387"/>
    <n v="31"/>
    <x v="0"/>
    <x v="4"/>
    <x v="3"/>
    <n v="3"/>
    <n v="50000"/>
    <x v="3"/>
    <s v="Chinese"/>
    <x v="0"/>
  </r>
  <r>
    <n v="6388"/>
    <n v="29"/>
    <x v="1"/>
    <x v="0"/>
    <x v="24"/>
    <n v="4"/>
    <n v="55000"/>
    <x v="4"/>
    <s v="White"/>
    <x v="0"/>
  </r>
  <r>
    <n v="6389"/>
    <n v="45"/>
    <x v="0"/>
    <x v="1"/>
    <x v="16"/>
    <n v="13"/>
    <n v="130000"/>
    <x v="2"/>
    <s v="White"/>
    <x v="1"/>
  </r>
  <r>
    <n v="6390"/>
    <n v="25"/>
    <x v="1"/>
    <x v="4"/>
    <x v="38"/>
    <n v="1"/>
    <n v="35000"/>
    <x v="3"/>
    <s v="Chinese"/>
    <x v="0"/>
  </r>
  <r>
    <n v="6391"/>
    <n v="41"/>
    <x v="0"/>
    <x v="0"/>
    <x v="69"/>
    <n v="12"/>
    <n v="120000"/>
    <x v="2"/>
    <s v="Asian"/>
    <x v="1"/>
  </r>
  <r>
    <n v="6392"/>
    <n v="35"/>
    <x v="1"/>
    <x v="2"/>
    <x v="113"/>
    <n v="9"/>
    <n v="95000"/>
    <x v="1"/>
    <s v="White"/>
    <x v="0"/>
  </r>
  <r>
    <n v="6393"/>
    <n v="23"/>
    <x v="0"/>
    <x v="0"/>
    <x v="71"/>
    <n v="1"/>
    <n v="35000"/>
    <x v="3"/>
    <s v="Chinese"/>
    <x v="0"/>
  </r>
  <r>
    <n v="6394"/>
    <n v="42"/>
    <x v="1"/>
    <x v="1"/>
    <x v="58"/>
    <n v="14"/>
    <n v="140000"/>
    <x v="3"/>
    <s v="White"/>
    <x v="1"/>
  </r>
  <r>
    <n v="6395"/>
    <n v="26"/>
    <x v="0"/>
    <x v="4"/>
    <x v="7"/>
    <n v="2"/>
    <n v="40000"/>
    <x v="2"/>
    <s v="Asian"/>
    <x v="0"/>
  </r>
  <r>
    <n v="6396"/>
    <n v="32"/>
    <x v="1"/>
    <x v="0"/>
    <x v="46"/>
    <n v="8"/>
    <n v="80000"/>
    <x v="0"/>
    <s v="Asian"/>
    <x v="0"/>
  </r>
  <r>
    <n v="6397"/>
    <n v="27"/>
    <x v="0"/>
    <x v="2"/>
    <x v="16"/>
    <n v="4"/>
    <n v="55000"/>
    <x v="3"/>
    <s v="Chinese"/>
    <x v="0"/>
  </r>
  <r>
    <n v="6398"/>
    <n v="50"/>
    <x v="1"/>
    <x v="1"/>
    <x v="69"/>
    <n v="19"/>
    <n v="190000"/>
    <x v="2"/>
    <s v="Black"/>
    <x v="1"/>
  </r>
  <r>
    <n v="6399"/>
    <n v="36"/>
    <x v="0"/>
    <x v="0"/>
    <x v="19"/>
    <n v="6"/>
    <n v="75000"/>
    <x v="3"/>
    <s v="Chinese"/>
    <x v="0"/>
  </r>
  <r>
    <n v="6400"/>
    <n v="48"/>
    <x v="1"/>
    <x v="2"/>
    <x v="113"/>
    <n v="17"/>
    <n v="170000"/>
    <x v="3"/>
    <s v="White"/>
    <x v="1"/>
  </r>
  <r>
    <n v="6401"/>
    <n v="31"/>
    <x v="0"/>
    <x v="4"/>
    <x v="3"/>
    <n v="3"/>
    <n v="50000"/>
    <x v="2"/>
    <s v="White"/>
    <x v="0"/>
  </r>
  <r>
    <n v="6402"/>
    <n v="29"/>
    <x v="1"/>
    <x v="0"/>
    <x v="24"/>
    <n v="4"/>
    <n v="55000"/>
    <x v="1"/>
    <s v="Hispanic"/>
    <x v="0"/>
  </r>
  <r>
    <n v="6403"/>
    <n v="45"/>
    <x v="0"/>
    <x v="1"/>
    <x v="16"/>
    <n v="13"/>
    <n v="130000"/>
    <x v="1"/>
    <s v="Hispanic"/>
    <x v="1"/>
  </r>
  <r>
    <n v="6404"/>
    <n v="25"/>
    <x v="1"/>
    <x v="4"/>
    <x v="38"/>
    <n v="1"/>
    <n v="35000"/>
    <x v="2"/>
    <s v="Asian"/>
    <x v="0"/>
  </r>
  <r>
    <n v="6405"/>
    <n v="41"/>
    <x v="0"/>
    <x v="0"/>
    <x v="69"/>
    <n v="12"/>
    <n v="120000"/>
    <x v="3"/>
    <s v="Chinese"/>
    <x v="1"/>
  </r>
  <r>
    <n v="6406"/>
    <n v="35"/>
    <x v="1"/>
    <x v="2"/>
    <x v="113"/>
    <n v="9"/>
    <n v="95000"/>
    <x v="2"/>
    <s v="Black"/>
    <x v="0"/>
  </r>
  <r>
    <n v="6407"/>
    <n v="23"/>
    <x v="0"/>
    <x v="0"/>
    <x v="71"/>
    <n v="1"/>
    <n v="35000"/>
    <x v="1"/>
    <s v="White"/>
    <x v="0"/>
  </r>
  <r>
    <n v="6408"/>
    <n v="42"/>
    <x v="1"/>
    <x v="1"/>
    <x v="58"/>
    <n v="14"/>
    <n v="140000"/>
    <x v="1"/>
    <s v="Hispanic"/>
    <x v="1"/>
  </r>
  <r>
    <n v="6409"/>
    <n v="26"/>
    <x v="0"/>
    <x v="4"/>
    <x v="7"/>
    <n v="2"/>
    <n v="40000"/>
    <x v="3"/>
    <s v="Korean"/>
    <x v="0"/>
  </r>
  <r>
    <n v="6410"/>
    <n v="32"/>
    <x v="1"/>
    <x v="0"/>
    <x v="46"/>
    <n v="8"/>
    <n v="80000"/>
    <x v="2"/>
    <s v="Asian"/>
    <x v="0"/>
  </r>
  <r>
    <n v="6411"/>
    <n v="27"/>
    <x v="0"/>
    <x v="2"/>
    <x v="16"/>
    <n v="4"/>
    <n v="55000"/>
    <x v="1"/>
    <s v="African American"/>
    <x v="0"/>
  </r>
  <r>
    <n v="6412"/>
    <n v="50"/>
    <x v="1"/>
    <x v="1"/>
    <x v="69"/>
    <n v="19"/>
    <n v="190000"/>
    <x v="0"/>
    <s v="Welsh"/>
    <x v="1"/>
  </r>
  <r>
    <n v="6413"/>
    <n v="36"/>
    <x v="0"/>
    <x v="0"/>
    <x v="19"/>
    <n v="6"/>
    <n v="75000"/>
    <x v="1"/>
    <s v="White"/>
    <x v="0"/>
  </r>
  <r>
    <n v="6414"/>
    <n v="48"/>
    <x v="1"/>
    <x v="2"/>
    <x v="113"/>
    <n v="17"/>
    <n v="170000"/>
    <x v="4"/>
    <s v="White"/>
    <x v="1"/>
  </r>
  <r>
    <n v="6415"/>
    <n v="31"/>
    <x v="0"/>
    <x v="4"/>
    <x v="3"/>
    <n v="3"/>
    <n v="50000"/>
    <x v="0"/>
    <s v="Asian"/>
    <x v="0"/>
  </r>
  <r>
    <n v="6416"/>
    <n v="29"/>
    <x v="1"/>
    <x v="0"/>
    <x v="24"/>
    <n v="4"/>
    <n v="55000"/>
    <x v="0"/>
    <s v="White"/>
    <x v="0"/>
  </r>
  <r>
    <n v="6417"/>
    <n v="45"/>
    <x v="0"/>
    <x v="1"/>
    <x v="16"/>
    <n v="13"/>
    <n v="130000"/>
    <x v="2"/>
    <s v="Asian"/>
    <x v="1"/>
  </r>
  <r>
    <n v="6418"/>
    <n v="25"/>
    <x v="1"/>
    <x v="4"/>
    <x v="38"/>
    <n v="1"/>
    <n v="35000"/>
    <x v="4"/>
    <s v="Australian"/>
    <x v="0"/>
  </r>
  <r>
    <n v="6419"/>
    <n v="41"/>
    <x v="0"/>
    <x v="0"/>
    <x v="69"/>
    <n v="12"/>
    <n v="120000"/>
    <x v="1"/>
    <s v="African American"/>
    <x v="1"/>
  </r>
  <r>
    <n v="6420"/>
    <n v="35"/>
    <x v="1"/>
    <x v="2"/>
    <x v="113"/>
    <n v="9"/>
    <n v="95000"/>
    <x v="2"/>
    <s v="Asian"/>
    <x v="0"/>
  </r>
  <r>
    <n v="6421"/>
    <n v="23"/>
    <x v="0"/>
    <x v="0"/>
    <x v="71"/>
    <n v="1"/>
    <n v="35000"/>
    <x v="1"/>
    <s v="White"/>
    <x v="0"/>
  </r>
  <r>
    <n v="6422"/>
    <n v="42"/>
    <x v="1"/>
    <x v="1"/>
    <x v="58"/>
    <n v="14"/>
    <n v="140000"/>
    <x v="2"/>
    <s v="White"/>
    <x v="1"/>
  </r>
  <r>
    <n v="6423"/>
    <n v="26"/>
    <x v="0"/>
    <x v="4"/>
    <x v="7"/>
    <n v="2"/>
    <n v="40000"/>
    <x v="3"/>
    <s v="Korean"/>
    <x v="0"/>
  </r>
  <r>
    <n v="6424"/>
    <n v="32"/>
    <x v="1"/>
    <x v="0"/>
    <x v="46"/>
    <n v="8"/>
    <n v="80000"/>
    <x v="0"/>
    <s v="Mixed"/>
    <x v="0"/>
  </r>
  <r>
    <n v="6425"/>
    <n v="27"/>
    <x v="0"/>
    <x v="2"/>
    <x v="16"/>
    <n v="4"/>
    <n v="55000"/>
    <x v="0"/>
    <s v="Mixed"/>
    <x v="0"/>
  </r>
  <r>
    <n v="6426"/>
    <n v="50"/>
    <x v="1"/>
    <x v="1"/>
    <x v="69"/>
    <n v="19"/>
    <n v="190000"/>
    <x v="2"/>
    <s v="Asian"/>
    <x v="1"/>
  </r>
  <r>
    <n v="6427"/>
    <n v="36"/>
    <x v="0"/>
    <x v="0"/>
    <x v="19"/>
    <n v="6"/>
    <n v="75000"/>
    <x v="3"/>
    <s v="White"/>
    <x v="0"/>
  </r>
  <r>
    <n v="6428"/>
    <n v="48"/>
    <x v="1"/>
    <x v="2"/>
    <x v="113"/>
    <n v="17"/>
    <n v="170000"/>
    <x v="2"/>
    <s v="Black"/>
    <x v="1"/>
  </r>
  <r>
    <n v="6429"/>
    <n v="31"/>
    <x v="0"/>
    <x v="4"/>
    <x v="3"/>
    <n v="3"/>
    <n v="50000"/>
    <x v="4"/>
    <s v="Asian"/>
    <x v="0"/>
  </r>
  <r>
    <n v="6430"/>
    <n v="29"/>
    <x v="1"/>
    <x v="0"/>
    <x v="24"/>
    <n v="4"/>
    <n v="55000"/>
    <x v="0"/>
    <s v="Asian"/>
    <x v="0"/>
  </r>
  <r>
    <n v="6431"/>
    <n v="45"/>
    <x v="0"/>
    <x v="1"/>
    <x v="16"/>
    <n v="13"/>
    <n v="130000"/>
    <x v="2"/>
    <s v="Black"/>
    <x v="1"/>
  </r>
  <r>
    <n v="6432"/>
    <n v="25"/>
    <x v="1"/>
    <x v="4"/>
    <x v="38"/>
    <n v="1"/>
    <n v="35000"/>
    <x v="2"/>
    <s v="Asian"/>
    <x v="0"/>
  </r>
  <r>
    <n v="6433"/>
    <n v="41"/>
    <x v="0"/>
    <x v="0"/>
    <x v="69"/>
    <n v="12"/>
    <n v="120000"/>
    <x v="2"/>
    <s v="Black"/>
    <x v="1"/>
  </r>
  <r>
    <n v="6434"/>
    <n v="35"/>
    <x v="1"/>
    <x v="2"/>
    <x v="113"/>
    <n v="9"/>
    <n v="95000"/>
    <x v="0"/>
    <s v="White"/>
    <x v="0"/>
  </r>
  <r>
    <n v="6435"/>
    <n v="23"/>
    <x v="0"/>
    <x v="0"/>
    <x v="71"/>
    <n v="1"/>
    <n v="35000"/>
    <x v="4"/>
    <s v="Asian"/>
    <x v="0"/>
  </r>
  <r>
    <n v="6436"/>
    <n v="42"/>
    <x v="1"/>
    <x v="1"/>
    <x v="58"/>
    <n v="14"/>
    <n v="140000"/>
    <x v="4"/>
    <s v="White"/>
    <x v="1"/>
  </r>
  <r>
    <n v="6437"/>
    <n v="26"/>
    <x v="0"/>
    <x v="4"/>
    <x v="7"/>
    <n v="2"/>
    <n v="40000"/>
    <x v="4"/>
    <s v="Australian"/>
    <x v="0"/>
  </r>
  <r>
    <n v="6438"/>
    <n v="32"/>
    <x v="1"/>
    <x v="0"/>
    <x v="46"/>
    <n v="8"/>
    <n v="80000"/>
    <x v="1"/>
    <s v="Hispanic"/>
    <x v="0"/>
  </r>
  <r>
    <n v="6439"/>
    <n v="27"/>
    <x v="0"/>
    <x v="2"/>
    <x v="16"/>
    <n v="4"/>
    <n v="55000"/>
    <x v="2"/>
    <s v="Asian"/>
    <x v="0"/>
  </r>
  <r>
    <n v="6440"/>
    <n v="50"/>
    <x v="1"/>
    <x v="1"/>
    <x v="69"/>
    <n v="19"/>
    <n v="190000"/>
    <x v="0"/>
    <s v="Welsh"/>
    <x v="1"/>
  </r>
  <r>
    <n v="6441"/>
    <n v="36"/>
    <x v="0"/>
    <x v="0"/>
    <x v="19"/>
    <n v="6"/>
    <n v="75000"/>
    <x v="1"/>
    <s v="Hispanic"/>
    <x v="0"/>
  </r>
  <r>
    <n v="6442"/>
    <n v="48"/>
    <x v="1"/>
    <x v="2"/>
    <x v="113"/>
    <n v="17"/>
    <n v="170000"/>
    <x v="2"/>
    <s v="Asian"/>
    <x v="1"/>
  </r>
  <r>
    <n v="6443"/>
    <n v="31"/>
    <x v="0"/>
    <x v="4"/>
    <x v="3"/>
    <n v="3"/>
    <n v="50000"/>
    <x v="4"/>
    <s v="Australian"/>
    <x v="0"/>
  </r>
  <r>
    <n v="6444"/>
    <n v="29"/>
    <x v="1"/>
    <x v="0"/>
    <x v="24"/>
    <n v="4"/>
    <n v="55000"/>
    <x v="0"/>
    <s v="Mixed"/>
    <x v="0"/>
  </r>
  <r>
    <n v="6445"/>
    <n v="45"/>
    <x v="0"/>
    <x v="1"/>
    <x v="16"/>
    <n v="13"/>
    <n v="130000"/>
    <x v="4"/>
    <s v="Australian"/>
    <x v="1"/>
  </r>
  <r>
    <n v="6446"/>
    <n v="25"/>
    <x v="1"/>
    <x v="4"/>
    <x v="38"/>
    <n v="1"/>
    <n v="35000"/>
    <x v="0"/>
    <s v="White"/>
    <x v="0"/>
  </r>
  <r>
    <n v="6447"/>
    <n v="41"/>
    <x v="0"/>
    <x v="0"/>
    <x v="69"/>
    <n v="12"/>
    <n v="120000"/>
    <x v="0"/>
    <s v="Mixed"/>
    <x v="1"/>
  </r>
  <r>
    <n v="6448"/>
    <n v="35"/>
    <x v="1"/>
    <x v="2"/>
    <x v="113"/>
    <n v="9"/>
    <n v="95000"/>
    <x v="0"/>
    <s v="Welsh"/>
    <x v="0"/>
  </r>
  <r>
    <n v="6449"/>
    <n v="23"/>
    <x v="0"/>
    <x v="0"/>
    <x v="71"/>
    <n v="1"/>
    <n v="35000"/>
    <x v="0"/>
    <s v="White"/>
    <x v="0"/>
  </r>
  <r>
    <n v="6450"/>
    <n v="42"/>
    <x v="1"/>
    <x v="1"/>
    <x v="58"/>
    <n v="14"/>
    <n v="140000"/>
    <x v="1"/>
    <s v="Asian"/>
    <x v="1"/>
  </r>
  <r>
    <n v="6451"/>
    <n v="26"/>
    <x v="0"/>
    <x v="4"/>
    <x v="7"/>
    <n v="2"/>
    <n v="40000"/>
    <x v="1"/>
    <s v="White"/>
    <x v="0"/>
  </r>
  <r>
    <n v="6452"/>
    <n v="32"/>
    <x v="1"/>
    <x v="0"/>
    <x v="46"/>
    <n v="8"/>
    <n v="80000"/>
    <x v="1"/>
    <s v="Hispanic"/>
    <x v="0"/>
  </r>
  <r>
    <n v="6453"/>
    <n v="27"/>
    <x v="0"/>
    <x v="2"/>
    <x v="16"/>
    <n v="4"/>
    <n v="55000"/>
    <x v="0"/>
    <s v="Asian"/>
    <x v="0"/>
  </r>
  <r>
    <n v="6454"/>
    <n v="50"/>
    <x v="1"/>
    <x v="1"/>
    <x v="69"/>
    <n v="19"/>
    <n v="190000"/>
    <x v="4"/>
    <s v="White"/>
    <x v="1"/>
  </r>
  <r>
    <n v="6455"/>
    <n v="36"/>
    <x v="0"/>
    <x v="0"/>
    <x v="19"/>
    <n v="6"/>
    <m/>
    <x v="2"/>
    <s v="White"/>
    <x v="3"/>
  </r>
  <r>
    <n v="6456"/>
    <n v="37"/>
    <x v="0"/>
    <x v="1"/>
    <x v="16"/>
    <n v="11"/>
    <n v="110000"/>
    <x v="4"/>
    <s v="Australian"/>
    <x v="1"/>
  </r>
  <r>
    <n v="6457"/>
    <n v="26"/>
    <x v="1"/>
    <x v="0"/>
    <x v="71"/>
    <n v="2"/>
    <n v="40000"/>
    <x v="1"/>
    <s v="African American"/>
    <x v="0"/>
  </r>
  <r>
    <n v="6458"/>
    <n v="42"/>
    <x v="0"/>
    <x v="2"/>
    <x v="69"/>
    <n v="15"/>
    <n v="150000"/>
    <x v="3"/>
    <s v="White"/>
    <x v="1"/>
  </r>
  <r>
    <n v="6459"/>
    <n v="33"/>
    <x v="1"/>
    <x v="4"/>
    <x v="38"/>
    <n v="4"/>
    <n v="55000"/>
    <x v="4"/>
    <s v="White"/>
    <x v="0"/>
  </r>
  <r>
    <n v="6460"/>
    <n v="29"/>
    <x v="0"/>
    <x v="0"/>
    <x v="7"/>
    <n v="5"/>
    <n v="70000"/>
    <x v="3"/>
    <s v="Korean"/>
    <x v="0"/>
  </r>
  <r>
    <n v="6461"/>
    <n v="45"/>
    <x v="1"/>
    <x v="1"/>
    <x v="46"/>
    <n v="16"/>
    <n v="160000"/>
    <x v="1"/>
    <s v="African American"/>
    <x v="1"/>
  </r>
  <r>
    <n v="6462"/>
    <n v="24"/>
    <x v="0"/>
    <x v="4"/>
    <x v="3"/>
    <n v="1"/>
    <n v="35000"/>
    <x v="4"/>
    <s v="Australian"/>
    <x v="0"/>
  </r>
  <r>
    <n v="6463"/>
    <n v="39"/>
    <x v="1"/>
    <x v="0"/>
    <x v="24"/>
    <n v="10"/>
    <n v="100000"/>
    <x v="4"/>
    <s v="Australian"/>
    <x v="1"/>
  </r>
  <r>
    <n v="6464"/>
    <n v="31"/>
    <x v="0"/>
    <x v="2"/>
    <x v="113"/>
    <n v="7"/>
    <n v="90000"/>
    <x v="3"/>
    <s v="Korean"/>
    <x v="0"/>
  </r>
  <r>
    <n v="6465"/>
    <n v="27"/>
    <x v="1"/>
    <x v="1"/>
    <x v="58"/>
    <n v="3"/>
    <n v="50000"/>
    <x v="4"/>
    <s v="Asian"/>
    <x v="0"/>
  </r>
  <r>
    <n v="6466"/>
    <n v="43"/>
    <x v="0"/>
    <x v="0"/>
    <x v="69"/>
    <n v="14"/>
    <n v="140000"/>
    <x v="3"/>
    <s v="White"/>
    <x v="1"/>
  </r>
  <r>
    <n v="6467"/>
    <n v="28"/>
    <x v="1"/>
    <x v="4"/>
    <x v="71"/>
    <n v="2"/>
    <n v="40000"/>
    <x v="3"/>
    <s v="White"/>
    <x v="0"/>
  </r>
  <r>
    <n v="6468"/>
    <n v="50"/>
    <x v="0"/>
    <x v="2"/>
    <x v="16"/>
    <n v="18"/>
    <n v="180000"/>
    <x v="2"/>
    <s v="Black"/>
    <x v="1"/>
  </r>
  <r>
    <n v="6469"/>
    <n v="35"/>
    <x v="1"/>
    <x v="0"/>
    <x v="38"/>
    <n v="7"/>
    <n v="90000"/>
    <x v="1"/>
    <s v="African American"/>
    <x v="0"/>
  </r>
  <r>
    <n v="6470"/>
    <n v="23"/>
    <x v="0"/>
    <x v="0"/>
    <x v="7"/>
    <n v="1"/>
    <n v="35000"/>
    <x v="4"/>
    <s v="White"/>
    <x v="0"/>
  </r>
  <r>
    <n v="6471"/>
    <n v="41"/>
    <x v="1"/>
    <x v="1"/>
    <x v="46"/>
    <n v="12"/>
    <n v="120000"/>
    <x v="3"/>
    <s v="Korean"/>
    <x v="1"/>
  </r>
  <r>
    <n v="6472"/>
    <n v="26"/>
    <x v="0"/>
    <x v="4"/>
    <x v="24"/>
    <n v="3"/>
    <n v="45000"/>
    <x v="3"/>
    <s v="Korean"/>
    <x v="0"/>
  </r>
  <r>
    <n v="6473"/>
    <n v="32"/>
    <x v="1"/>
    <x v="0"/>
    <x v="19"/>
    <n v="8"/>
    <n v="80000"/>
    <x v="4"/>
    <s v="Australian"/>
    <x v="0"/>
  </r>
  <r>
    <n v="6474"/>
    <n v="27"/>
    <x v="0"/>
    <x v="2"/>
    <x v="16"/>
    <n v="4"/>
    <n v="55000"/>
    <x v="2"/>
    <s v="White"/>
    <x v="0"/>
  </r>
  <r>
    <n v="6475"/>
    <n v="50"/>
    <x v="1"/>
    <x v="1"/>
    <x v="69"/>
    <n v="18"/>
    <n v="180000"/>
    <x v="4"/>
    <s v="Australian"/>
    <x v="1"/>
  </r>
  <r>
    <n v="6476"/>
    <n v="36"/>
    <x v="0"/>
    <x v="0"/>
    <x v="71"/>
    <n v="6"/>
    <n v="75000"/>
    <x v="4"/>
    <s v="Asian"/>
    <x v="0"/>
  </r>
  <r>
    <n v="6477"/>
    <n v="48"/>
    <x v="1"/>
    <x v="2"/>
    <x v="113"/>
    <n v="19"/>
    <n v="190000"/>
    <x v="3"/>
    <s v="Chinese"/>
    <x v="1"/>
  </r>
  <r>
    <n v="6478"/>
    <n v="31"/>
    <x v="0"/>
    <x v="4"/>
    <x v="110"/>
    <n v="3"/>
    <n v="40000"/>
    <x v="4"/>
    <s v="White"/>
    <x v="0"/>
  </r>
  <r>
    <n v="6479"/>
    <n v="29"/>
    <x v="1"/>
    <x v="0"/>
    <x v="19"/>
    <n v="5"/>
    <n v="70000"/>
    <x v="3"/>
    <s v="Chinese"/>
    <x v="0"/>
  </r>
  <r>
    <n v="6480"/>
    <n v="45"/>
    <x v="0"/>
    <x v="1"/>
    <x v="46"/>
    <n v="15"/>
    <n v="150000"/>
    <x v="1"/>
    <s v="Hispanic"/>
    <x v="1"/>
  </r>
  <r>
    <n v="6481"/>
    <n v="25"/>
    <x v="1"/>
    <x v="4"/>
    <x v="3"/>
    <n v="1"/>
    <n v="35000"/>
    <x v="4"/>
    <s v="Australian"/>
    <x v="0"/>
  </r>
  <r>
    <n v="6482"/>
    <n v="41"/>
    <x v="0"/>
    <x v="0"/>
    <x v="24"/>
    <n v="12"/>
    <n v="120000"/>
    <x v="4"/>
    <s v="White"/>
    <x v="1"/>
  </r>
  <r>
    <n v="6483"/>
    <n v="35"/>
    <x v="1"/>
    <x v="2"/>
    <x v="16"/>
    <n v="8"/>
    <n v="80000"/>
    <x v="2"/>
    <s v="Asian"/>
    <x v="0"/>
  </r>
  <r>
    <n v="6484"/>
    <n v="23"/>
    <x v="0"/>
    <x v="0"/>
    <x v="38"/>
    <n v="1"/>
    <n v="35000"/>
    <x v="3"/>
    <s v="White"/>
    <x v="0"/>
  </r>
  <r>
    <n v="6485"/>
    <n v="42"/>
    <x v="1"/>
    <x v="1"/>
    <x v="7"/>
    <n v="13"/>
    <n v="130000"/>
    <x v="2"/>
    <s v="Black"/>
    <x v="1"/>
  </r>
  <r>
    <n v="6486"/>
    <n v="26"/>
    <x v="0"/>
    <x v="4"/>
    <x v="58"/>
    <n v="2"/>
    <n v="40000"/>
    <x v="2"/>
    <s v="Asian"/>
    <x v="0"/>
  </r>
  <r>
    <n v="6487"/>
    <n v="32"/>
    <x v="1"/>
    <x v="0"/>
    <x v="69"/>
    <n v="7"/>
    <n v="90000"/>
    <x v="3"/>
    <s v="White"/>
    <x v="0"/>
  </r>
  <r>
    <n v="6488"/>
    <n v="27"/>
    <x v="0"/>
    <x v="2"/>
    <x v="71"/>
    <n v="4"/>
    <n v="55000"/>
    <x v="2"/>
    <s v="Black"/>
    <x v="0"/>
  </r>
  <r>
    <n v="6489"/>
    <n v="50"/>
    <x v="1"/>
    <x v="1"/>
    <x v="113"/>
    <n v="18"/>
    <n v="180000"/>
    <x v="0"/>
    <s v="Welsh"/>
    <x v="1"/>
  </r>
  <r>
    <n v="6490"/>
    <n v="36"/>
    <x v="0"/>
    <x v="0"/>
    <x v="110"/>
    <n v="3"/>
    <n v="45000"/>
    <x v="4"/>
    <s v="Australian"/>
    <x v="0"/>
  </r>
  <r>
    <n v="6491"/>
    <n v="48"/>
    <x v="1"/>
    <x v="2"/>
    <x v="46"/>
    <n v="19"/>
    <n v="190000"/>
    <x v="2"/>
    <s v="Asian"/>
    <x v="1"/>
  </r>
  <r>
    <n v="6492"/>
    <n v="31"/>
    <x v="0"/>
    <x v="4"/>
    <x v="3"/>
    <n v="3"/>
    <n v="50000"/>
    <x v="4"/>
    <s v="White"/>
    <x v="0"/>
  </r>
  <r>
    <n v="6493"/>
    <n v="29"/>
    <x v="1"/>
    <x v="0"/>
    <x v="24"/>
    <n v="4"/>
    <n v="55000"/>
    <x v="1"/>
    <s v="White"/>
    <x v="0"/>
  </r>
  <r>
    <n v="6494"/>
    <n v="45"/>
    <x v="0"/>
    <x v="1"/>
    <x v="16"/>
    <n v="13"/>
    <n v="130000"/>
    <x v="1"/>
    <s v="African American"/>
    <x v="1"/>
  </r>
  <r>
    <n v="6495"/>
    <n v="25"/>
    <x v="1"/>
    <x v="4"/>
    <x v="38"/>
    <n v="1"/>
    <n v="35000"/>
    <x v="1"/>
    <s v="Hispanic"/>
    <x v="0"/>
  </r>
  <r>
    <n v="6496"/>
    <n v="41"/>
    <x v="0"/>
    <x v="0"/>
    <x v="69"/>
    <n v="12"/>
    <n v="120000"/>
    <x v="2"/>
    <s v="White"/>
    <x v="1"/>
  </r>
  <r>
    <n v="6497"/>
    <n v="35"/>
    <x v="1"/>
    <x v="2"/>
    <x v="113"/>
    <n v="9"/>
    <n v="95000"/>
    <x v="3"/>
    <s v="Chinese"/>
    <x v="0"/>
  </r>
  <r>
    <n v="6498"/>
    <n v="23"/>
    <x v="0"/>
    <x v="0"/>
    <x v="71"/>
    <n v="1"/>
    <n v="35000"/>
    <x v="4"/>
    <s v="Asian"/>
    <x v="0"/>
  </r>
  <r>
    <n v="6499"/>
    <n v="42"/>
    <x v="1"/>
    <x v="1"/>
    <x v="58"/>
    <n v="14"/>
    <n v="140000"/>
    <x v="1"/>
    <s v="African American"/>
    <x v="1"/>
  </r>
  <r>
    <n v="6500"/>
    <n v="26"/>
    <x v="0"/>
    <x v="4"/>
    <x v="7"/>
    <n v="2"/>
    <n v="40000"/>
    <x v="4"/>
    <s v="Australian"/>
    <x v="0"/>
  </r>
  <r>
    <n v="6501"/>
    <n v="32"/>
    <x v="1"/>
    <x v="0"/>
    <x v="46"/>
    <n v="8"/>
    <n v="80000"/>
    <x v="0"/>
    <s v="Mixed"/>
    <x v="0"/>
  </r>
  <r>
    <n v="6502"/>
    <n v="27"/>
    <x v="0"/>
    <x v="2"/>
    <x v="16"/>
    <n v="4"/>
    <n v="55000"/>
    <x v="2"/>
    <s v="White"/>
    <x v="0"/>
  </r>
  <r>
    <n v="6503"/>
    <n v="50"/>
    <x v="1"/>
    <x v="1"/>
    <x v="69"/>
    <n v="19"/>
    <n v="190000"/>
    <x v="3"/>
    <s v="Chinese"/>
    <x v="1"/>
  </r>
  <r>
    <n v="6504"/>
    <n v="36"/>
    <x v="0"/>
    <x v="0"/>
    <x v="19"/>
    <n v="6"/>
    <n v="75000"/>
    <x v="2"/>
    <s v="White"/>
    <x v="0"/>
  </r>
  <r>
    <n v="6505"/>
    <n v="48"/>
    <x v="1"/>
    <x v="2"/>
    <x v="113"/>
    <n v="17"/>
    <n v="170000"/>
    <x v="3"/>
    <s v="Chinese"/>
    <x v="1"/>
  </r>
  <r>
    <n v="6506"/>
    <n v="31"/>
    <x v="0"/>
    <x v="4"/>
    <x v="3"/>
    <n v="3"/>
    <n v="50000"/>
    <x v="4"/>
    <s v="White"/>
    <x v="0"/>
  </r>
  <r>
    <n v="6507"/>
    <n v="29"/>
    <x v="1"/>
    <x v="0"/>
    <x v="24"/>
    <n v="4"/>
    <n v="55000"/>
    <x v="1"/>
    <s v="African American"/>
    <x v="0"/>
  </r>
  <r>
    <n v="6508"/>
    <n v="45"/>
    <x v="0"/>
    <x v="1"/>
    <x v="16"/>
    <n v="13"/>
    <n v="130000"/>
    <x v="4"/>
    <s v="Australian"/>
    <x v="1"/>
  </r>
  <r>
    <n v="6509"/>
    <n v="25"/>
    <x v="1"/>
    <x v="4"/>
    <x v="38"/>
    <n v="1"/>
    <n v="35000"/>
    <x v="4"/>
    <s v="Asian"/>
    <x v="0"/>
  </r>
  <r>
    <n v="6510"/>
    <n v="41"/>
    <x v="0"/>
    <x v="0"/>
    <x v="69"/>
    <n v="12"/>
    <n v="120000"/>
    <x v="1"/>
    <s v="African American"/>
    <x v="1"/>
  </r>
  <r>
    <n v="6511"/>
    <n v="35"/>
    <x v="1"/>
    <x v="2"/>
    <x v="113"/>
    <n v="9"/>
    <n v="95000"/>
    <x v="1"/>
    <s v="Hispanic"/>
    <x v="0"/>
  </r>
  <r>
    <n v="6512"/>
    <n v="23"/>
    <x v="0"/>
    <x v="0"/>
    <x v="71"/>
    <n v="1"/>
    <n v="35000"/>
    <x v="1"/>
    <s v="Hispanic"/>
    <x v="0"/>
  </r>
  <r>
    <n v="6513"/>
    <n v="42"/>
    <x v="1"/>
    <x v="1"/>
    <x v="58"/>
    <n v="14"/>
    <n v="140000"/>
    <x v="1"/>
    <s v="African American"/>
    <x v="1"/>
  </r>
  <r>
    <n v="6514"/>
    <n v="26"/>
    <x v="0"/>
    <x v="4"/>
    <x v="7"/>
    <n v="2"/>
    <n v="40000"/>
    <x v="0"/>
    <s v="Welsh"/>
    <x v="0"/>
  </r>
  <r>
    <n v="6515"/>
    <n v="32"/>
    <x v="1"/>
    <x v="0"/>
    <x v="46"/>
    <n v="8"/>
    <n v="80000"/>
    <x v="3"/>
    <s v="Chinese"/>
    <x v="0"/>
  </r>
  <r>
    <n v="6516"/>
    <n v="27"/>
    <x v="0"/>
    <x v="2"/>
    <x v="16"/>
    <n v="4"/>
    <n v="55000"/>
    <x v="0"/>
    <s v="Welsh"/>
    <x v="0"/>
  </r>
  <r>
    <n v="6517"/>
    <n v="50"/>
    <x v="1"/>
    <x v="1"/>
    <x v="69"/>
    <n v="19"/>
    <n v="190000"/>
    <x v="1"/>
    <s v="White"/>
    <x v="1"/>
  </r>
  <r>
    <n v="6518"/>
    <n v="36"/>
    <x v="0"/>
    <x v="0"/>
    <x v="19"/>
    <n v="6"/>
    <n v="75000"/>
    <x v="0"/>
    <s v="Welsh"/>
    <x v="0"/>
  </r>
  <r>
    <n v="6519"/>
    <n v="48"/>
    <x v="1"/>
    <x v="2"/>
    <x v="113"/>
    <n v="17"/>
    <n v="170000"/>
    <x v="4"/>
    <s v="Australian"/>
    <x v="1"/>
  </r>
  <r>
    <n v="6520"/>
    <n v="31"/>
    <x v="0"/>
    <x v="4"/>
    <x v="3"/>
    <n v="3"/>
    <n v="50000"/>
    <x v="2"/>
    <s v="Asian"/>
    <x v="0"/>
  </r>
  <r>
    <n v="6521"/>
    <n v="29"/>
    <x v="1"/>
    <x v="0"/>
    <x v="24"/>
    <n v="4"/>
    <n v="55000"/>
    <x v="3"/>
    <s v="Korean"/>
    <x v="0"/>
  </r>
  <r>
    <n v="6522"/>
    <n v="45"/>
    <x v="0"/>
    <x v="1"/>
    <x v="16"/>
    <n v="13"/>
    <n v="130000"/>
    <x v="2"/>
    <s v="Asian"/>
    <x v="1"/>
  </r>
  <r>
    <n v="6523"/>
    <n v="25"/>
    <x v="1"/>
    <x v="4"/>
    <x v="38"/>
    <n v="1"/>
    <n v="35000"/>
    <x v="0"/>
    <s v="Mixed"/>
    <x v="0"/>
  </r>
  <r>
    <n v="6524"/>
    <n v="41"/>
    <x v="0"/>
    <x v="0"/>
    <x v="69"/>
    <n v="12"/>
    <n v="120000"/>
    <x v="2"/>
    <s v="Black"/>
    <x v="1"/>
  </r>
  <r>
    <n v="6525"/>
    <n v="35"/>
    <x v="1"/>
    <x v="2"/>
    <x v="113"/>
    <n v="9"/>
    <n v="95000"/>
    <x v="4"/>
    <s v="White"/>
    <x v="0"/>
  </r>
  <r>
    <n v="6526"/>
    <n v="23"/>
    <x v="0"/>
    <x v="0"/>
    <x v="71"/>
    <n v="1"/>
    <n v="35000"/>
    <x v="1"/>
    <s v="African American"/>
    <x v="0"/>
  </r>
  <r>
    <n v="6527"/>
    <n v="42"/>
    <x v="1"/>
    <x v="1"/>
    <x v="58"/>
    <n v="14"/>
    <n v="140000"/>
    <x v="3"/>
    <s v="White"/>
    <x v="1"/>
  </r>
  <r>
    <n v="6528"/>
    <n v="26"/>
    <x v="0"/>
    <x v="4"/>
    <x v="7"/>
    <n v="2"/>
    <n v="40000"/>
    <x v="3"/>
    <s v="Chinese"/>
    <x v="0"/>
  </r>
  <r>
    <n v="6529"/>
    <n v="32"/>
    <x v="1"/>
    <x v="0"/>
    <x v="46"/>
    <n v="8"/>
    <n v="80000"/>
    <x v="2"/>
    <s v="White"/>
    <x v="0"/>
  </r>
  <r>
    <n v="6530"/>
    <n v="27"/>
    <x v="0"/>
    <x v="2"/>
    <x v="16"/>
    <n v="4"/>
    <n v="55000"/>
    <x v="4"/>
    <s v="White"/>
    <x v="0"/>
  </r>
  <r>
    <n v="6531"/>
    <n v="50"/>
    <x v="1"/>
    <x v="1"/>
    <x v="69"/>
    <n v="19"/>
    <n v="190000"/>
    <x v="2"/>
    <s v="White"/>
    <x v="1"/>
  </r>
  <r>
    <n v="6532"/>
    <n v="36"/>
    <x v="0"/>
    <x v="0"/>
    <x v="19"/>
    <n v="6"/>
    <n v="75000"/>
    <x v="4"/>
    <s v="White"/>
    <x v="0"/>
  </r>
  <r>
    <n v="6533"/>
    <n v="48"/>
    <x v="1"/>
    <x v="2"/>
    <x v="113"/>
    <n v="17"/>
    <n v="170000"/>
    <x v="2"/>
    <s v="White"/>
    <x v="1"/>
  </r>
  <r>
    <n v="6534"/>
    <n v="31"/>
    <x v="0"/>
    <x v="4"/>
    <x v="3"/>
    <n v="3"/>
    <n v="50000"/>
    <x v="0"/>
    <s v="White"/>
    <x v="0"/>
  </r>
  <r>
    <n v="6535"/>
    <n v="29"/>
    <x v="1"/>
    <x v="0"/>
    <x v="24"/>
    <n v="4"/>
    <n v="55000"/>
    <x v="4"/>
    <s v="Asian"/>
    <x v="0"/>
  </r>
  <r>
    <n v="6536"/>
    <n v="45"/>
    <x v="0"/>
    <x v="1"/>
    <x v="16"/>
    <n v="13"/>
    <n v="130000"/>
    <x v="1"/>
    <s v="White"/>
    <x v="1"/>
  </r>
  <r>
    <n v="6537"/>
    <n v="25"/>
    <x v="1"/>
    <x v="4"/>
    <x v="38"/>
    <n v="1"/>
    <n v="35000"/>
    <x v="0"/>
    <s v="Mixed"/>
    <x v="0"/>
  </r>
  <r>
    <n v="6538"/>
    <n v="41"/>
    <x v="0"/>
    <x v="0"/>
    <x v="69"/>
    <n v="12"/>
    <n v="120000"/>
    <x v="0"/>
    <s v="Welsh"/>
    <x v="1"/>
  </r>
  <r>
    <n v="6539"/>
    <n v="35"/>
    <x v="1"/>
    <x v="2"/>
    <x v="113"/>
    <n v="9"/>
    <n v="95000"/>
    <x v="3"/>
    <s v="Korean"/>
    <x v="0"/>
  </r>
  <r>
    <n v="6540"/>
    <n v="23"/>
    <x v="0"/>
    <x v="0"/>
    <x v="71"/>
    <n v="1"/>
    <n v="35000"/>
    <x v="0"/>
    <s v="Mixed"/>
    <x v="0"/>
  </r>
  <r>
    <n v="6541"/>
    <n v="42"/>
    <x v="1"/>
    <x v="1"/>
    <x v="58"/>
    <n v="14"/>
    <n v="140000"/>
    <x v="4"/>
    <s v="White"/>
    <x v="1"/>
  </r>
  <r>
    <n v="6542"/>
    <n v="26"/>
    <x v="0"/>
    <x v="4"/>
    <x v="7"/>
    <n v="2"/>
    <n v="40000"/>
    <x v="3"/>
    <s v="White"/>
    <x v="0"/>
  </r>
  <r>
    <n v="6543"/>
    <n v="32"/>
    <x v="1"/>
    <x v="0"/>
    <x v="46"/>
    <n v="8"/>
    <n v="80000"/>
    <x v="2"/>
    <s v="Asian"/>
    <x v="0"/>
  </r>
  <r>
    <n v="6544"/>
    <n v="27"/>
    <x v="0"/>
    <x v="2"/>
    <x v="16"/>
    <n v="4"/>
    <n v="55000"/>
    <x v="3"/>
    <s v="Korean"/>
    <x v="0"/>
  </r>
  <r>
    <n v="6545"/>
    <n v="50"/>
    <x v="1"/>
    <x v="1"/>
    <x v="69"/>
    <n v="19"/>
    <n v="190000"/>
    <x v="2"/>
    <s v="White"/>
    <x v="1"/>
  </r>
  <r>
    <n v="6546"/>
    <n v="36"/>
    <x v="0"/>
    <x v="0"/>
    <x v="19"/>
    <n v="6"/>
    <n v="75000"/>
    <x v="4"/>
    <s v="White"/>
    <x v="0"/>
  </r>
  <r>
    <n v="6547"/>
    <n v="48"/>
    <x v="1"/>
    <x v="2"/>
    <x v="113"/>
    <n v="17"/>
    <n v="170000"/>
    <x v="1"/>
    <s v="African American"/>
    <x v="1"/>
  </r>
  <r>
    <n v="6548"/>
    <n v="31"/>
    <x v="0"/>
    <x v="4"/>
    <x v="3"/>
    <n v="3"/>
    <n v="50000"/>
    <x v="3"/>
    <s v="White"/>
    <x v="0"/>
  </r>
  <r>
    <n v="6549"/>
    <n v="29"/>
    <x v="1"/>
    <x v="0"/>
    <x v="24"/>
    <n v="4"/>
    <n v="55000"/>
    <x v="3"/>
    <s v="Chinese"/>
    <x v="0"/>
  </r>
  <r>
    <n v="6550"/>
    <n v="45"/>
    <x v="0"/>
    <x v="1"/>
    <x v="16"/>
    <n v="13"/>
    <n v="130000"/>
    <x v="2"/>
    <s v="White"/>
    <x v="1"/>
  </r>
  <r>
    <n v="6551"/>
    <n v="25"/>
    <x v="1"/>
    <x v="4"/>
    <x v="38"/>
    <n v="1"/>
    <n v="35000"/>
    <x v="2"/>
    <s v="Black"/>
    <x v="0"/>
  </r>
  <r>
    <n v="6552"/>
    <n v="41"/>
    <x v="0"/>
    <x v="0"/>
    <x v="69"/>
    <n v="12"/>
    <n v="120000"/>
    <x v="1"/>
    <s v="White"/>
    <x v="1"/>
  </r>
  <r>
    <n v="6553"/>
    <n v="35"/>
    <x v="1"/>
    <x v="2"/>
    <x v="113"/>
    <n v="9"/>
    <n v="95000"/>
    <x v="1"/>
    <s v="White"/>
    <x v="0"/>
  </r>
  <r>
    <n v="6554"/>
    <n v="23"/>
    <x v="0"/>
    <x v="0"/>
    <x v="71"/>
    <n v="1"/>
    <n v="35000"/>
    <x v="2"/>
    <s v="Black"/>
    <x v="0"/>
  </r>
  <r>
    <n v="6555"/>
    <n v="42"/>
    <x v="1"/>
    <x v="1"/>
    <x v="58"/>
    <n v="14"/>
    <n v="140000"/>
    <x v="3"/>
    <s v="White"/>
    <x v="1"/>
  </r>
  <r>
    <n v="6556"/>
    <n v="26"/>
    <x v="0"/>
    <x v="4"/>
    <x v="7"/>
    <n v="2"/>
    <n v="40000"/>
    <x v="3"/>
    <s v="Korean"/>
    <x v="0"/>
  </r>
  <r>
    <n v="6557"/>
    <n v="32"/>
    <x v="1"/>
    <x v="0"/>
    <x v="46"/>
    <n v="8"/>
    <n v="80000"/>
    <x v="4"/>
    <s v="Australian"/>
    <x v="0"/>
  </r>
  <r>
    <n v="6558"/>
    <n v="27"/>
    <x v="0"/>
    <x v="2"/>
    <x v="16"/>
    <n v="4"/>
    <n v="55000"/>
    <x v="1"/>
    <s v="Hispanic"/>
    <x v="0"/>
  </r>
  <r>
    <n v="6559"/>
    <n v="50"/>
    <x v="1"/>
    <x v="1"/>
    <x v="69"/>
    <n v="19"/>
    <n v="190000"/>
    <x v="3"/>
    <s v="Chinese"/>
    <x v="1"/>
  </r>
  <r>
    <n v="6560"/>
    <n v="36"/>
    <x v="0"/>
    <x v="0"/>
    <x v="19"/>
    <n v="6"/>
    <n v="75000"/>
    <x v="1"/>
    <s v="Asian"/>
    <x v="0"/>
  </r>
  <r>
    <n v="6561"/>
    <n v="48"/>
    <x v="1"/>
    <x v="2"/>
    <x v="113"/>
    <n v="17"/>
    <n v="170000"/>
    <x v="0"/>
    <s v="White"/>
    <x v="1"/>
  </r>
  <r>
    <n v="6562"/>
    <n v="31"/>
    <x v="0"/>
    <x v="4"/>
    <x v="3"/>
    <n v="3"/>
    <n v="50000"/>
    <x v="1"/>
    <s v="White"/>
    <x v="0"/>
  </r>
  <r>
    <n v="6563"/>
    <n v="29"/>
    <x v="1"/>
    <x v="0"/>
    <x v="24"/>
    <n v="4"/>
    <n v="55000"/>
    <x v="2"/>
    <s v="Black"/>
    <x v="0"/>
  </r>
  <r>
    <n v="6564"/>
    <n v="45"/>
    <x v="0"/>
    <x v="1"/>
    <x v="16"/>
    <n v="13"/>
    <n v="130000"/>
    <x v="3"/>
    <s v="Korean"/>
    <x v="1"/>
  </r>
  <r>
    <n v="6565"/>
    <n v="25"/>
    <x v="1"/>
    <x v="4"/>
    <x v="38"/>
    <n v="1"/>
    <n v="35000"/>
    <x v="0"/>
    <s v="Welsh"/>
    <x v="0"/>
  </r>
  <r>
    <n v="6566"/>
    <n v="41"/>
    <x v="0"/>
    <x v="0"/>
    <x v="69"/>
    <n v="12"/>
    <n v="120000"/>
    <x v="2"/>
    <s v="Black"/>
    <x v="1"/>
  </r>
  <r>
    <n v="6567"/>
    <n v="35"/>
    <x v="1"/>
    <x v="2"/>
    <x v="113"/>
    <n v="9"/>
    <n v="95000"/>
    <x v="0"/>
    <s v="Asian"/>
    <x v="0"/>
  </r>
  <r>
    <n v="6568"/>
    <n v="23"/>
    <x v="0"/>
    <x v="0"/>
    <x v="71"/>
    <n v="1"/>
    <n v="35000"/>
    <x v="4"/>
    <s v="Australian"/>
    <x v="0"/>
  </r>
  <r>
    <n v="6569"/>
    <n v="42"/>
    <x v="1"/>
    <x v="1"/>
    <x v="58"/>
    <n v="14"/>
    <n v="140000"/>
    <x v="0"/>
    <s v="Mixed"/>
    <x v="1"/>
  </r>
  <r>
    <n v="6570"/>
    <n v="26"/>
    <x v="0"/>
    <x v="4"/>
    <x v="7"/>
    <n v="2"/>
    <n v="40000"/>
    <x v="1"/>
    <s v="African American"/>
    <x v="0"/>
  </r>
  <r>
    <n v="6571"/>
    <n v="32"/>
    <x v="1"/>
    <x v="0"/>
    <x v="46"/>
    <n v="8"/>
    <n v="80000"/>
    <x v="4"/>
    <s v="White"/>
    <x v="0"/>
  </r>
  <r>
    <n v="6572"/>
    <n v="27"/>
    <x v="0"/>
    <x v="2"/>
    <x v="16"/>
    <n v="4"/>
    <n v="55000"/>
    <x v="2"/>
    <s v="Asian"/>
    <x v="0"/>
  </r>
  <r>
    <n v="6573"/>
    <n v="50"/>
    <x v="1"/>
    <x v="1"/>
    <x v="69"/>
    <n v="19"/>
    <n v="190000"/>
    <x v="3"/>
    <s v="White"/>
    <x v="1"/>
  </r>
  <r>
    <n v="6574"/>
    <n v="36"/>
    <x v="0"/>
    <x v="0"/>
    <x v="19"/>
    <n v="6"/>
    <n v="75000"/>
    <x v="4"/>
    <s v="Australian"/>
    <x v="0"/>
  </r>
  <r>
    <n v="6575"/>
    <n v="48"/>
    <x v="1"/>
    <x v="2"/>
    <x v="113"/>
    <n v="17"/>
    <n v="170000"/>
    <x v="3"/>
    <s v="Chinese"/>
    <x v="1"/>
  </r>
  <r>
    <n v="6576"/>
    <n v="31"/>
    <x v="0"/>
    <x v="4"/>
    <x v="3"/>
    <n v="3"/>
    <n v="50000"/>
    <x v="3"/>
    <s v="Chinese"/>
    <x v="0"/>
  </r>
  <r>
    <n v="6577"/>
    <n v="29"/>
    <x v="1"/>
    <x v="0"/>
    <x v="24"/>
    <n v="4"/>
    <n v="55000"/>
    <x v="2"/>
    <s v="Black"/>
    <x v="0"/>
  </r>
  <r>
    <n v="6578"/>
    <n v="45"/>
    <x v="0"/>
    <x v="1"/>
    <x v="16"/>
    <n v="13"/>
    <n v="130000"/>
    <x v="3"/>
    <s v="Korean"/>
    <x v="1"/>
  </r>
  <r>
    <n v="6579"/>
    <n v="25"/>
    <x v="1"/>
    <x v="4"/>
    <x v="38"/>
    <n v="1"/>
    <n v="35000"/>
    <x v="4"/>
    <s v="White"/>
    <x v="0"/>
  </r>
  <r>
    <n v="6580"/>
    <n v="38"/>
    <x v="0"/>
    <x v="1"/>
    <x v="16"/>
    <n v="12"/>
    <n v="120000"/>
    <x v="0"/>
    <s v="White"/>
    <x v="1"/>
  </r>
  <r>
    <n v="6581"/>
    <n v="27"/>
    <x v="1"/>
    <x v="0"/>
    <x v="71"/>
    <n v="3"/>
    <n v="45000"/>
    <x v="2"/>
    <s v="White"/>
    <x v="0"/>
  </r>
  <r>
    <n v="6582"/>
    <n v="43"/>
    <x v="0"/>
    <x v="2"/>
    <x v="69"/>
    <n v="16"/>
    <n v="160000"/>
    <x v="3"/>
    <s v="Chinese"/>
    <x v="1"/>
  </r>
  <r>
    <n v="6583"/>
    <n v="34"/>
    <x v="1"/>
    <x v="4"/>
    <x v="38"/>
    <n v="5"/>
    <n v="70000"/>
    <x v="0"/>
    <s v="Welsh"/>
    <x v="0"/>
  </r>
  <r>
    <n v="6584"/>
    <n v="30"/>
    <x v="0"/>
    <x v="0"/>
    <x v="7"/>
    <n v="6"/>
    <n v="75000"/>
    <x v="3"/>
    <s v="Chinese"/>
    <x v="0"/>
  </r>
  <r>
    <n v="6585"/>
    <n v="46"/>
    <x v="1"/>
    <x v="1"/>
    <x v="46"/>
    <n v="17"/>
    <n v="170000"/>
    <x v="1"/>
    <s v="Hispanic"/>
    <x v="1"/>
  </r>
  <r>
    <n v="6586"/>
    <n v="25"/>
    <x v="0"/>
    <x v="4"/>
    <x v="3"/>
    <n v="1"/>
    <n v="35000"/>
    <x v="4"/>
    <s v="Australian"/>
    <x v="0"/>
  </r>
  <r>
    <n v="6587"/>
    <n v="40"/>
    <x v="1"/>
    <x v="0"/>
    <x v="24"/>
    <n v="11"/>
    <n v="110000"/>
    <x v="1"/>
    <s v="African American"/>
    <x v="1"/>
  </r>
  <r>
    <n v="6588"/>
    <n v="32"/>
    <x v="0"/>
    <x v="2"/>
    <x v="113"/>
    <n v="8"/>
    <n v="80000"/>
    <x v="0"/>
    <s v="Welsh"/>
    <x v="0"/>
  </r>
  <r>
    <n v="6589"/>
    <n v="28"/>
    <x v="1"/>
    <x v="1"/>
    <x v="58"/>
    <n v="4"/>
    <n v="55000"/>
    <x v="2"/>
    <s v="Asian"/>
    <x v="0"/>
  </r>
  <r>
    <n v="6590"/>
    <n v="44"/>
    <x v="0"/>
    <x v="0"/>
    <x v="69"/>
    <n v="15"/>
    <n v="150000"/>
    <x v="2"/>
    <s v="Asian"/>
    <x v="1"/>
  </r>
  <r>
    <n v="6591"/>
    <n v="29"/>
    <x v="1"/>
    <x v="4"/>
    <x v="71"/>
    <n v="2"/>
    <n v="40000"/>
    <x v="0"/>
    <s v="Mixed"/>
    <x v="0"/>
  </r>
  <r>
    <n v="6592"/>
    <n v="51"/>
    <x v="0"/>
    <x v="2"/>
    <x v="16"/>
    <n v="19"/>
    <n v="190000"/>
    <x v="2"/>
    <s v="White"/>
    <x v="1"/>
  </r>
  <r>
    <n v="6593"/>
    <n v="36"/>
    <x v="1"/>
    <x v="0"/>
    <x v="38"/>
    <n v="8"/>
    <n v="80000"/>
    <x v="1"/>
    <s v="African American"/>
    <x v="0"/>
  </r>
  <r>
    <n v="6594"/>
    <n v="24"/>
    <x v="0"/>
    <x v="0"/>
    <x v="7"/>
    <n v="1"/>
    <n v="35000"/>
    <x v="4"/>
    <s v="Asian"/>
    <x v="0"/>
  </r>
  <r>
    <n v="6595"/>
    <n v="42"/>
    <x v="1"/>
    <x v="1"/>
    <x v="46"/>
    <n v="13"/>
    <n v="130000"/>
    <x v="0"/>
    <s v="Asian"/>
    <x v="1"/>
  </r>
  <r>
    <n v="6596"/>
    <n v="27"/>
    <x v="0"/>
    <x v="4"/>
    <x v="24"/>
    <n v="3"/>
    <n v="45000"/>
    <x v="3"/>
    <s v="Chinese"/>
    <x v="0"/>
  </r>
  <r>
    <n v="6597"/>
    <n v="33"/>
    <x v="1"/>
    <x v="0"/>
    <x v="19"/>
    <n v="7"/>
    <n v="90000"/>
    <x v="1"/>
    <s v="Asian"/>
    <x v="0"/>
  </r>
  <r>
    <n v="6598"/>
    <n v="28"/>
    <x v="0"/>
    <x v="2"/>
    <x v="16"/>
    <n v="4"/>
    <n v="55000"/>
    <x v="2"/>
    <s v="White"/>
    <x v="0"/>
  </r>
  <r>
    <n v="6599"/>
    <n v="51"/>
    <x v="1"/>
    <x v="1"/>
    <x v="69"/>
    <n v="19"/>
    <n v="190000"/>
    <x v="0"/>
    <s v="White"/>
    <x v="1"/>
  </r>
  <r>
    <n v="6600"/>
    <n v="37"/>
    <x v="0"/>
    <x v="0"/>
    <x v="71"/>
    <n v="7"/>
    <n v="90000"/>
    <x v="3"/>
    <s v="Korean"/>
    <x v="0"/>
  </r>
  <r>
    <n v="6601"/>
    <n v="49"/>
    <x v="1"/>
    <x v="2"/>
    <x v="113"/>
    <n v="20"/>
    <n v="200000"/>
    <x v="0"/>
    <s v="White"/>
    <x v="2"/>
  </r>
  <r>
    <n v="6602"/>
    <n v="32"/>
    <x v="0"/>
    <x v="4"/>
    <x v="110"/>
    <n v="3"/>
    <n v="40000"/>
    <x v="2"/>
    <s v="Asian"/>
    <x v="0"/>
  </r>
  <r>
    <n v="6603"/>
    <n v="30"/>
    <x v="1"/>
    <x v="0"/>
    <x v="19"/>
    <n v="5"/>
    <n v="70000"/>
    <x v="2"/>
    <s v="Black"/>
    <x v="0"/>
  </r>
  <r>
    <n v="6604"/>
    <n v="46"/>
    <x v="0"/>
    <x v="1"/>
    <x v="46"/>
    <n v="16"/>
    <n v="160000"/>
    <x v="4"/>
    <s v="Asian"/>
    <x v="1"/>
  </r>
  <r>
    <n v="6605"/>
    <n v="26"/>
    <x v="1"/>
    <x v="4"/>
    <x v="3"/>
    <n v="1"/>
    <n v="35000"/>
    <x v="1"/>
    <s v="White"/>
    <x v="0"/>
  </r>
  <r>
    <n v="6606"/>
    <n v="42"/>
    <x v="0"/>
    <x v="0"/>
    <x v="24"/>
    <n v="13"/>
    <n v="130000"/>
    <x v="3"/>
    <s v="Chinese"/>
    <x v="1"/>
  </r>
  <r>
    <n v="6607"/>
    <n v="36"/>
    <x v="1"/>
    <x v="2"/>
    <x v="16"/>
    <n v="9"/>
    <n v="95000"/>
    <x v="4"/>
    <s v="White"/>
    <x v="0"/>
  </r>
  <r>
    <n v="6608"/>
    <n v="24"/>
    <x v="0"/>
    <x v="0"/>
    <x v="38"/>
    <n v="1"/>
    <n v="35000"/>
    <x v="2"/>
    <s v="Asian"/>
    <x v="0"/>
  </r>
  <r>
    <n v="6609"/>
    <n v="43"/>
    <x v="1"/>
    <x v="1"/>
    <x v="7"/>
    <n v="14"/>
    <n v="140000"/>
    <x v="0"/>
    <s v="White"/>
    <x v="1"/>
  </r>
  <r>
    <n v="6610"/>
    <n v="27"/>
    <x v="0"/>
    <x v="4"/>
    <x v="58"/>
    <n v="2"/>
    <n v="40000"/>
    <x v="1"/>
    <s v="White"/>
    <x v="0"/>
  </r>
  <r>
    <n v="6611"/>
    <n v="33"/>
    <x v="1"/>
    <x v="0"/>
    <x v="69"/>
    <n v="7"/>
    <n v="90000"/>
    <x v="1"/>
    <s v="Hispanic"/>
    <x v="0"/>
  </r>
  <r>
    <n v="6612"/>
    <n v="28"/>
    <x v="0"/>
    <x v="2"/>
    <x v="71"/>
    <n v="4"/>
    <n v="55000"/>
    <x v="4"/>
    <s v="Asian"/>
    <x v="0"/>
  </r>
  <r>
    <n v="6613"/>
    <n v="51"/>
    <x v="1"/>
    <x v="1"/>
    <x v="113"/>
    <n v="19"/>
    <n v="190000"/>
    <x v="3"/>
    <s v="Chinese"/>
    <x v="1"/>
  </r>
  <r>
    <n v="6614"/>
    <n v="37"/>
    <x v="0"/>
    <x v="0"/>
    <x v="110"/>
    <n v="6"/>
    <n v="75000"/>
    <x v="1"/>
    <s v="White"/>
    <x v="0"/>
  </r>
  <r>
    <n v="6615"/>
    <n v="49"/>
    <x v="1"/>
    <x v="2"/>
    <x v="46"/>
    <n v="20"/>
    <n v="200000"/>
    <x v="4"/>
    <s v="Asian"/>
    <x v="2"/>
  </r>
  <r>
    <n v="6616"/>
    <n v="32"/>
    <x v="0"/>
    <x v="4"/>
    <x v="3"/>
    <n v="3"/>
    <n v="50000"/>
    <x v="1"/>
    <s v="Asian"/>
    <x v="0"/>
  </r>
  <r>
    <n v="6617"/>
    <n v="30"/>
    <x v="1"/>
    <x v="0"/>
    <x v="24"/>
    <n v="4"/>
    <n v="55000"/>
    <x v="0"/>
    <s v="Mixed"/>
    <x v="0"/>
  </r>
  <r>
    <n v="6618"/>
    <n v="46"/>
    <x v="0"/>
    <x v="1"/>
    <x v="16"/>
    <n v="14"/>
    <n v="140000"/>
    <x v="1"/>
    <s v="Asian"/>
    <x v="1"/>
  </r>
  <r>
    <n v="6619"/>
    <n v="26"/>
    <x v="1"/>
    <x v="4"/>
    <x v="38"/>
    <n v="1"/>
    <n v="35000"/>
    <x v="4"/>
    <s v="Australian"/>
    <x v="0"/>
  </r>
  <r>
    <n v="6620"/>
    <n v="42"/>
    <x v="0"/>
    <x v="0"/>
    <x v="69"/>
    <n v="13"/>
    <n v="130000"/>
    <x v="4"/>
    <s v="Asian"/>
    <x v="1"/>
  </r>
  <r>
    <n v="6621"/>
    <n v="36"/>
    <x v="1"/>
    <x v="2"/>
    <x v="113"/>
    <n v="10"/>
    <n v="100000"/>
    <x v="1"/>
    <s v="Asian"/>
    <x v="1"/>
  </r>
  <r>
    <n v="6622"/>
    <n v="24"/>
    <x v="0"/>
    <x v="0"/>
    <x v="71"/>
    <n v="1"/>
    <n v="35000"/>
    <x v="4"/>
    <s v="White"/>
    <x v="0"/>
  </r>
  <r>
    <n v="6623"/>
    <n v="43"/>
    <x v="1"/>
    <x v="1"/>
    <x v="58"/>
    <n v="15"/>
    <n v="150000"/>
    <x v="0"/>
    <s v="Mixed"/>
    <x v="1"/>
  </r>
  <r>
    <n v="6624"/>
    <n v="27"/>
    <x v="0"/>
    <x v="4"/>
    <x v="7"/>
    <n v="2"/>
    <n v="40000"/>
    <x v="1"/>
    <s v="Asian"/>
    <x v="0"/>
  </r>
  <r>
    <n v="6625"/>
    <n v="33"/>
    <x v="1"/>
    <x v="0"/>
    <x v="46"/>
    <n v="8"/>
    <n v="80000"/>
    <x v="4"/>
    <s v="Australian"/>
    <x v="0"/>
  </r>
  <r>
    <n v="6626"/>
    <n v="28"/>
    <x v="0"/>
    <x v="2"/>
    <x v="16"/>
    <n v="4"/>
    <n v="55000"/>
    <x v="4"/>
    <s v="Asian"/>
    <x v="0"/>
  </r>
  <r>
    <n v="6627"/>
    <n v="51"/>
    <x v="1"/>
    <x v="1"/>
    <x v="69"/>
    <n v="19"/>
    <n v="190000"/>
    <x v="0"/>
    <s v="White"/>
    <x v="1"/>
  </r>
  <r>
    <n v="6628"/>
    <n v="37"/>
    <x v="0"/>
    <x v="0"/>
    <x v="19"/>
    <n v="7"/>
    <n v="90000"/>
    <x v="3"/>
    <s v="Chinese"/>
    <x v="0"/>
  </r>
  <r>
    <n v="6629"/>
    <n v="49"/>
    <x v="1"/>
    <x v="2"/>
    <x v="113"/>
    <n v="20"/>
    <n v="200000"/>
    <x v="2"/>
    <s v="Black"/>
    <x v="2"/>
  </r>
  <r>
    <n v="6630"/>
    <n v="32"/>
    <x v="0"/>
    <x v="4"/>
    <x v="110"/>
    <n v="3"/>
    <n v="40000"/>
    <x v="0"/>
    <s v="Mixed"/>
    <x v="0"/>
  </r>
  <r>
    <n v="6631"/>
    <n v="30"/>
    <x v="1"/>
    <x v="0"/>
    <x v="7"/>
    <n v="5"/>
    <n v="70000"/>
    <x v="4"/>
    <s v="White"/>
    <x v="0"/>
  </r>
  <r>
    <n v="6632"/>
    <n v="46"/>
    <x v="0"/>
    <x v="1"/>
    <x v="46"/>
    <n v="16"/>
    <n v="160000"/>
    <x v="0"/>
    <s v="Mixed"/>
    <x v="1"/>
  </r>
  <r>
    <n v="6633"/>
    <n v="26"/>
    <x v="1"/>
    <x v="4"/>
    <x v="3"/>
    <n v="1"/>
    <n v="35000"/>
    <x v="4"/>
    <s v="Australian"/>
    <x v="0"/>
  </r>
  <r>
    <n v="6634"/>
    <n v="42"/>
    <x v="0"/>
    <x v="0"/>
    <x v="24"/>
    <n v="13"/>
    <n v="130000"/>
    <x v="1"/>
    <s v="Asian"/>
    <x v="1"/>
  </r>
  <r>
    <n v="6635"/>
    <n v="36"/>
    <x v="1"/>
    <x v="2"/>
    <x v="16"/>
    <n v="9"/>
    <n v="95000"/>
    <x v="1"/>
    <s v="African American"/>
    <x v="0"/>
  </r>
  <r>
    <n v="6636"/>
    <n v="24"/>
    <x v="0"/>
    <x v="0"/>
    <x v="38"/>
    <n v="1"/>
    <n v="35000"/>
    <x v="0"/>
    <s v="Asian"/>
    <x v="0"/>
  </r>
  <r>
    <n v="6637"/>
    <n v="43"/>
    <x v="1"/>
    <x v="1"/>
    <x v="7"/>
    <n v="14"/>
    <n v="140000"/>
    <x v="4"/>
    <s v="White"/>
    <x v="1"/>
  </r>
  <r>
    <n v="6638"/>
    <n v="27"/>
    <x v="0"/>
    <x v="4"/>
    <x v="58"/>
    <n v="2"/>
    <n v="40000"/>
    <x v="1"/>
    <s v="African American"/>
    <x v="0"/>
  </r>
  <r>
    <n v="6639"/>
    <n v="33"/>
    <x v="1"/>
    <x v="0"/>
    <x v="69"/>
    <n v="7"/>
    <n v="90000"/>
    <x v="0"/>
    <s v="White"/>
    <x v="0"/>
  </r>
  <r>
    <n v="6640"/>
    <n v="28"/>
    <x v="0"/>
    <x v="2"/>
    <x v="71"/>
    <n v="4"/>
    <n v="55000"/>
    <x v="0"/>
    <s v="Welsh"/>
    <x v="0"/>
  </r>
  <r>
    <n v="6641"/>
    <n v="51"/>
    <x v="1"/>
    <x v="1"/>
    <x v="113"/>
    <n v="19"/>
    <n v="190000"/>
    <x v="4"/>
    <s v="White"/>
    <x v="1"/>
  </r>
  <r>
    <n v="6642"/>
    <n v="37"/>
    <x v="0"/>
    <x v="0"/>
    <x v="110"/>
    <n v="6"/>
    <n v="75000"/>
    <x v="4"/>
    <s v="Australian"/>
    <x v="0"/>
  </r>
  <r>
    <n v="6643"/>
    <n v="49"/>
    <x v="1"/>
    <x v="2"/>
    <x v="46"/>
    <n v="20"/>
    <n v="200000"/>
    <x v="2"/>
    <s v="Black"/>
    <x v="2"/>
  </r>
  <r>
    <n v="6644"/>
    <n v="32"/>
    <x v="0"/>
    <x v="4"/>
    <x v="3"/>
    <n v="3"/>
    <n v="50000"/>
    <x v="0"/>
    <s v="Mixed"/>
    <x v="0"/>
  </r>
  <r>
    <n v="6645"/>
    <n v="30"/>
    <x v="1"/>
    <x v="0"/>
    <x v="24"/>
    <n v="4"/>
    <n v="55000"/>
    <x v="3"/>
    <s v="Korean"/>
    <x v="0"/>
  </r>
  <r>
    <n v="6646"/>
    <n v="46"/>
    <x v="0"/>
    <x v="1"/>
    <x v="16"/>
    <n v="14"/>
    <n v="140000"/>
    <x v="0"/>
    <s v="Asian"/>
    <x v="1"/>
  </r>
  <r>
    <n v="6647"/>
    <n v="26"/>
    <x v="1"/>
    <x v="4"/>
    <x v="38"/>
    <n v="1"/>
    <n v="35000"/>
    <x v="2"/>
    <s v="Black"/>
    <x v="0"/>
  </r>
  <r>
    <n v="6648"/>
    <n v="42"/>
    <x v="0"/>
    <x v="0"/>
    <x v="69"/>
    <n v="13"/>
    <n v="130000"/>
    <x v="2"/>
    <s v="Asian"/>
    <x v="1"/>
  </r>
  <r>
    <n v="6649"/>
    <n v="36"/>
    <x v="1"/>
    <x v="2"/>
    <x v="113"/>
    <n v="10"/>
    <n v="100000"/>
    <x v="0"/>
    <s v="Welsh"/>
    <x v="1"/>
  </r>
  <r>
    <n v="6650"/>
    <n v="24"/>
    <x v="0"/>
    <x v="0"/>
    <x v="71"/>
    <n v="1"/>
    <n v="35000"/>
    <x v="2"/>
    <s v="Asian"/>
    <x v="0"/>
  </r>
  <r>
    <n v="6651"/>
    <n v="43"/>
    <x v="1"/>
    <x v="1"/>
    <x v="58"/>
    <n v="15"/>
    <n v="150000"/>
    <x v="2"/>
    <s v="White"/>
    <x v="1"/>
  </r>
  <r>
    <n v="6652"/>
    <n v="27"/>
    <x v="0"/>
    <x v="4"/>
    <x v="7"/>
    <n v="2"/>
    <n v="40000"/>
    <x v="2"/>
    <s v="Black"/>
    <x v="0"/>
  </r>
  <r>
    <n v="6653"/>
    <n v="33"/>
    <x v="1"/>
    <x v="0"/>
    <x v="46"/>
    <n v="8"/>
    <n v="80000"/>
    <x v="2"/>
    <s v="Black"/>
    <x v="0"/>
  </r>
  <r>
    <n v="6654"/>
    <n v="28"/>
    <x v="0"/>
    <x v="2"/>
    <x v="16"/>
    <n v="4"/>
    <n v="55000"/>
    <x v="1"/>
    <s v="Hispanic"/>
    <x v="0"/>
  </r>
  <r>
    <n v="6655"/>
    <n v="51"/>
    <x v="1"/>
    <x v="1"/>
    <x v="69"/>
    <n v="19"/>
    <n v="190000"/>
    <x v="2"/>
    <s v="Asian"/>
    <x v="1"/>
  </r>
  <r>
    <n v="6656"/>
    <n v="37"/>
    <x v="0"/>
    <x v="0"/>
    <x v="19"/>
    <n v="7"/>
    <n v="90000"/>
    <x v="3"/>
    <s v="White"/>
    <x v="0"/>
  </r>
  <r>
    <n v="6657"/>
    <n v="49"/>
    <x v="1"/>
    <x v="2"/>
    <x v="113"/>
    <n v="20"/>
    <n v="200000"/>
    <x v="0"/>
    <s v="Welsh"/>
    <x v="2"/>
  </r>
  <r>
    <n v="6658"/>
    <n v="32"/>
    <x v="0"/>
    <x v="4"/>
    <x v="110"/>
    <n v="3"/>
    <n v="40000"/>
    <x v="1"/>
    <s v="White"/>
    <x v="0"/>
  </r>
  <r>
    <n v="6659"/>
    <n v="30"/>
    <x v="1"/>
    <x v="0"/>
    <x v="7"/>
    <n v="5"/>
    <n v="70000"/>
    <x v="2"/>
    <s v="Asian"/>
    <x v="0"/>
  </r>
  <r>
    <n v="6660"/>
    <n v="46"/>
    <x v="0"/>
    <x v="1"/>
    <x v="46"/>
    <n v="16"/>
    <n v="160000"/>
    <x v="2"/>
    <s v="White"/>
    <x v="1"/>
  </r>
  <r>
    <n v="6661"/>
    <n v="26"/>
    <x v="1"/>
    <x v="4"/>
    <x v="3"/>
    <n v="1"/>
    <n v="35000"/>
    <x v="1"/>
    <s v="African American"/>
    <x v="0"/>
  </r>
  <r>
    <n v="6662"/>
    <n v="42"/>
    <x v="0"/>
    <x v="0"/>
    <x v="24"/>
    <n v="13"/>
    <n v="130000"/>
    <x v="1"/>
    <s v="African American"/>
    <x v="1"/>
  </r>
  <r>
    <n v="6663"/>
    <n v="36"/>
    <x v="1"/>
    <x v="2"/>
    <x v="16"/>
    <n v="9"/>
    <n v="95000"/>
    <x v="1"/>
    <s v="White"/>
    <x v="0"/>
  </r>
  <r>
    <n v="6664"/>
    <n v="24"/>
    <x v="0"/>
    <x v="0"/>
    <x v="38"/>
    <n v="1"/>
    <n v="35000"/>
    <x v="4"/>
    <s v="Asian"/>
    <x v="0"/>
  </r>
  <r>
    <n v="6665"/>
    <n v="43"/>
    <x v="1"/>
    <x v="1"/>
    <x v="7"/>
    <n v="14"/>
    <n v="140000"/>
    <x v="4"/>
    <s v="Australian"/>
    <x v="1"/>
  </r>
  <r>
    <n v="6666"/>
    <n v="27"/>
    <x v="0"/>
    <x v="4"/>
    <x v="58"/>
    <n v="2"/>
    <n v="40000"/>
    <x v="3"/>
    <s v="Korean"/>
    <x v="0"/>
  </r>
  <r>
    <n v="6667"/>
    <n v="33"/>
    <x v="1"/>
    <x v="0"/>
    <x v="69"/>
    <n v="7"/>
    <n v="90000"/>
    <x v="0"/>
    <s v="Welsh"/>
    <x v="0"/>
  </r>
  <r>
    <n v="6668"/>
    <n v="28"/>
    <x v="0"/>
    <x v="2"/>
    <x v="71"/>
    <n v="4"/>
    <n v="55000"/>
    <x v="3"/>
    <s v="White"/>
    <x v="0"/>
  </r>
  <r>
    <n v="6669"/>
    <n v="51"/>
    <x v="1"/>
    <x v="1"/>
    <x v="113"/>
    <n v="19"/>
    <n v="190000"/>
    <x v="0"/>
    <s v="White"/>
    <x v="1"/>
  </r>
  <r>
    <n v="6670"/>
    <n v="37"/>
    <x v="0"/>
    <x v="0"/>
    <x v="110"/>
    <n v="6"/>
    <n v="75000"/>
    <x v="3"/>
    <s v="Korean"/>
    <x v="0"/>
  </r>
  <r>
    <n v="6671"/>
    <n v="49"/>
    <x v="1"/>
    <x v="2"/>
    <x v="46"/>
    <n v="20"/>
    <n v="200000"/>
    <x v="4"/>
    <s v="Asian"/>
    <x v="2"/>
  </r>
  <r>
    <n v="6672"/>
    <n v="32"/>
    <x v="0"/>
    <x v="4"/>
    <x v="3"/>
    <n v="3"/>
    <n v="50000"/>
    <x v="0"/>
    <s v="White"/>
    <x v="0"/>
  </r>
  <r>
    <n v="6673"/>
    <n v="30"/>
    <x v="1"/>
    <x v="0"/>
    <x v="24"/>
    <n v="4"/>
    <n v="55000"/>
    <x v="3"/>
    <s v="White"/>
    <x v="0"/>
  </r>
  <r>
    <n v="6674"/>
    <n v="46"/>
    <x v="0"/>
    <x v="1"/>
    <x v="16"/>
    <n v="14"/>
    <n v="140000"/>
    <x v="4"/>
    <s v="Asian"/>
    <x v="1"/>
  </r>
  <r>
    <n v="6675"/>
    <n v="26"/>
    <x v="1"/>
    <x v="4"/>
    <x v="38"/>
    <n v="1"/>
    <n v="35000"/>
    <x v="3"/>
    <s v="Chinese"/>
    <x v="0"/>
  </r>
  <r>
    <n v="6676"/>
    <n v="42"/>
    <x v="0"/>
    <x v="0"/>
    <x v="69"/>
    <n v="13"/>
    <n v="130000"/>
    <x v="0"/>
    <s v="Asian"/>
    <x v="1"/>
  </r>
  <r>
    <n v="6677"/>
    <n v="36"/>
    <x v="1"/>
    <x v="2"/>
    <x v="113"/>
    <n v="10"/>
    <n v="100000"/>
    <x v="3"/>
    <s v="Korean"/>
    <x v="1"/>
  </r>
  <r>
    <n v="6678"/>
    <n v="24"/>
    <x v="0"/>
    <x v="0"/>
    <x v="71"/>
    <n v="1"/>
    <n v="35000"/>
    <x v="0"/>
    <s v="Asian"/>
    <x v="0"/>
  </r>
  <r>
    <n v="6679"/>
    <n v="43"/>
    <x v="1"/>
    <x v="1"/>
    <x v="58"/>
    <n v="15"/>
    <n v="150000"/>
    <x v="4"/>
    <s v="Australian"/>
    <x v="1"/>
  </r>
  <r>
    <n v="6680"/>
    <n v="27"/>
    <x v="0"/>
    <x v="4"/>
    <x v="7"/>
    <n v="2"/>
    <n v="40000"/>
    <x v="0"/>
    <s v="White"/>
    <x v="0"/>
  </r>
  <r>
    <n v="6681"/>
    <n v="33"/>
    <x v="1"/>
    <x v="0"/>
    <x v="46"/>
    <n v="8"/>
    <n v="80000"/>
    <x v="1"/>
    <s v="African American"/>
    <x v="0"/>
  </r>
  <r>
    <n v="6682"/>
    <n v="28"/>
    <x v="0"/>
    <x v="2"/>
    <x v="16"/>
    <n v="4"/>
    <n v="55000"/>
    <x v="2"/>
    <s v="Asian"/>
    <x v="0"/>
  </r>
  <r>
    <n v="6683"/>
    <n v="51"/>
    <x v="1"/>
    <x v="1"/>
    <x v="69"/>
    <n v="19"/>
    <n v="190000"/>
    <x v="0"/>
    <s v="White"/>
    <x v="1"/>
  </r>
  <r>
    <n v="6684"/>
    <n v="37"/>
    <x v="0"/>
    <x v="0"/>
    <x v="19"/>
    <n v="7"/>
    <n v="90000"/>
    <x v="3"/>
    <s v="Chinese"/>
    <x v="0"/>
  </r>
  <r>
    <n v="6685"/>
    <n v="49"/>
    <x v="1"/>
    <x v="2"/>
    <x v="113"/>
    <n v="20"/>
    <n v="200000"/>
    <x v="3"/>
    <s v="White"/>
    <x v="2"/>
  </r>
  <r>
    <n v="6686"/>
    <n v="32"/>
    <x v="0"/>
    <x v="4"/>
    <x v="110"/>
    <n v="3"/>
    <n v="40000"/>
    <x v="0"/>
    <s v="Welsh"/>
    <x v="0"/>
  </r>
  <r>
    <n v="6687"/>
    <n v="30"/>
    <x v="1"/>
    <x v="0"/>
    <x v="7"/>
    <n v="5"/>
    <n v="70000"/>
    <x v="0"/>
    <s v="Welsh"/>
    <x v="0"/>
  </r>
  <r>
    <n v="6688"/>
    <n v="46"/>
    <x v="0"/>
    <x v="1"/>
    <x v="46"/>
    <n v="16"/>
    <n v="160000"/>
    <x v="3"/>
    <s v="Chinese"/>
    <x v="1"/>
  </r>
  <r>
    <n v="6689"/>
    <n v="26"/>
    <x v="1"/>
    <x v="4"/>
    <x v="3"/>
    <n v="1"/>
    <n v="35000"/>
    <x v="1"/>
    <s v="Hispanic"/>
    <x v="0"/>
  </r>
  <r>
    <n v="6690"/>
    <n v="42"/>
    <x v="0"/>
    <x v="0"/>
    <x v="24"/>
    <n v="13"/>
    <n v="130000"/>
    <x v="4"/>
    <s v="Asian"/>
    <x v="1"/>
  </r>
  <r>
    <n v="6691"/>
    <n v="36"/>
    <x v="1"/>
    <x v="2"/>
    <x v="16"/>
    <n v="9"/>
    <n v="95000"/>
    <x v="3"/>
    <s v="Chinese"/>
    <x v="0"/>
  </r>
  <r>
    <n v="6692"/>
    <n v="24"/>
    <x v="0"/>
    <x v="0"/>
    <x v="38"/>
    <n v="1"/>
    <n v="35000"/>
    <x v="2"/>
    <s v="Asian"/>
    <x v="0"/>
  </r>
  <r>
    <n v="6693"/>
    <n v="43"/>
    <x v="1"/>
    <x v="1"/>
    <x v="7"/>
    <n v="14"/>
    <n v="140000"/>
    <x v="2"/>
    <s v="Asian"/>
    <x v="1"/>
  </r>
  <r>
    <n v="6694"/>
    <n v="27"/>
    <x v="0"/>
    <x v="4"/>
    <x v="58"/>
    <n v="2"/>
    <n v="40000"/>
    <x v="4"/>
    <s v="Asian"/>
    <x v="0"/>
  </r>
  <r>
    <n v="6695"/>
    <n v="33"/>
    <x v="1"/>
    <x v="0"/>
    <x v="69"/>
    <n v="7"/>
    <n v="90000"/>
    <x v="4"/>
    <s v="Australian"/>
    <x v="0"/>
  </r>
  <r>
    <n v="6696"/>
    <n v="28"/>
    <x v="0"/>
    <x v="2"/>
    <x v="71"/>
    <n v="4"/>
    <n v="55000"/>
    <x v="3"/>
    <s v="Korean"/>
    <x v="0"/>
  </r>
  <r>
    <n v="6697"/>
    <n v="51"/>
    <x v="1"/>
    <x v="1"/>
    <x v="113"/>
    <n v="19"/>
    <n v="190000"/>
    <x v="0"/>
    <s v="White"/>
    <x v="1"/>
  </r>
  <r>
    <n v="6698"/>
    <n v="37"/>
    <x v="0"/>
    <x v="0"/>
    <x v="110"/>
    <n v="6"/>
    <n v="75000"/>
    <x v="2"/>
    <s v="Asian"/>
    <x v="0"/>
  </r>
  <r>
    <n v="6699"/>
    <n v="49"/>
    <x v="1"/>
    <x v="2"/>
    <x v="46"/>
    <n v="20"/>
    <n v="200000"/>
    <x v="0"/>
    <s v="Mixed"/>
    <x v="2"/>
  </r>
  <r>
    <n v="6700"/>
    <n v="32"/>
    <x v="0"/>
    <x v="4"/>
    <x v="3"/>
    <n v="3"/>
    <n v="50000"/>
    <x v="4"/>
    <s v="Australian"/>
    <x v="0"/>
  </r>
  <r>
    <n v="6701"/>
    <n v="30"/>
    <x v="1"/>
    <x v="0"/>
    <x v="24"/>
    <n v="4"/>
    <n v="55000"/>
    <x v="3"/>
    <s v="Chinese"/>
    <x v="0"/>
  </r>
  <r>
    <n v="6702"/>
    <n v="46"/>
    <x v="0"/>
    <x v="1"/>
    <x v="16"/>
    <n v="14"/>
    <n v="140000"/>
    <x v="3"/>
    <s v="Korean"/>
    <x v="1"/>
  </r>
  <r>
    <n v="6703"/>
    <n v="26"/>
    <x v="1"/>
    <x v="4"/>
    <x v="38"/>
    <n v="1"/>
    <n v="35000"/>
    <x v="2"/>
    <s v="Black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E9436A-EE89-42B2-8C3C-8D47B0260B5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8">
  <location ref="A5:F13" firstHeaderRow="1" firstDataRow="3" firstDataCol="1" rowPageCount="2" colPageCount="1"/>
  <pivotFields count="10">
    <pivotField compact="0" outline="0" showAll="0"/>
    <pivotField compact="0" outline="0" showAll="0"/>
    <pivotField axis="axisPage" compact="0" outline="0" multipleItemSelectionAllowed="1" showAll="0">
      <items count="5">
        <item x="1"/>
        <item x="0"/>
        <item x="3"/>
        <item h="1" x="2"/>
        <item t="default"/>
      </items>
    </pivotField>
    <pivotField axis="axisCol" compact="0" outline="0" showAll="0">
      <items count="8">
        <item m="1" x="5"/>
        <item sd="0" x="0"/>
        <item sd="0" x="4"/>
        <item m="1" x="6"/>
        <item sd="0" x="1"/>
        <item sd="0" x="2"/>
        <item h="1" x="3"/>
        <item t="default"/>
      </items>
    </pivotField>
    <pivotField axis="axisPage" compact="0" outline="0" multipleItemSelectionAllowed="1" showAll="0">
      <items count="194">
        <item x="45"/>
        <item x="31"/>
        <item x="42"/>
        <item x="176"/>
        <item x="20"/>
        <item x="61"/>
        <item x="49"/>
        <item x="30"/>
        <item x="89"/>
        <item x="72"/>
        <item x="69"/>
        <item x="44"/>
        <item x="66"/>
        <item x="48"/>
        <item x="14"/>
        <item x="60"/>
        <item x="93"/>
        <item x="37"/>
        <item x="1"/>
        <item x="18"/>
        <item x="32"/>
        <item x="192"/>
        <item x="180"/>
        <item x="90"/>
        <item x="58"/>
        <item x="187"/>
        <item x="4"/>
        <item x="151"/>
        <item x="181"/>
        <item x="174"/>
        <item x="138"/>
        <item x="171"/>
        <item x="155"/>
        <item x="127"/>
        <item x="46"/>
        <item x="55"/>
        <item x="130"/>
        <item x="119"/>
        <item x="149"/>
        <item x="50"/>
        <item x="74"/>
        <item x="12"/>
        <item x="24"/>
        <item x="179"/>
        <item x="178"/>
        <item x="52"/>
        <item x="47"/>
        <item x="35"/>
        <item x="11"/>
        <item x="182"/>
        <item x="68"/>
        <item x="184"/>
        <item x="59"/>
        <item x="22"/>
        <item x="91"/>
        <item x="75"/>
        <item x="57"/>
        <item x="156"/>
        <item x="114"/>
        <item x="134"/>
        <item x="161"/>
        <item x="131"/>
        <item x="123"/>
        <item x="112"/>
        <item x="141"/>
        <item x="73"/>
        <item x="27"/>
        <item x="173"/>
        <item x="125"/>
        <item x="137"/>
        <item x="101"/>
        <item x="98"/>
        <item x="139"/>
        <item x="111"/>
        <item x="116"/>
        <item x="103"/>
        <item x="170"/>
        <item x="164"/>
        <item x="145"/>
        <item x="117"/>
        <item x="120"/>
        <item x="166"/>
        <item x="183"/>
        <item x="110"/>
        <item x="152"/>
        <item x="162"/>
        <item x="82"/>
        <item x="128"/>
        <item x="157"/>
        <item x="107"/>
        <item x="87"/>
        <item x="186"/>
        <item x="185"/>
        <item x="5"/>
        <item x="8"/>
        <item x="189"/>
        <item x="16"/>
        <item x="33"/>
        <item x="41"/>
        <item x="99"/>
        <item x="84"/>
        <item x="40"/>
        <item x="15"/>
        <item x="100"/>
        <item x="77"/>
        <item x="29"/>
        <item x="6"/>
        <item x="85"/>
        <item x="36"/>
        <item x="13"/>
        <item x="83"/>
        <item x="188"/>
        <item x="23"/>
        <item x="64"/>
        <item x="81"/>
        <item x="3"/>
        <item x="19"/>
        <item x="38"/>
        <item x="7"/>
        <item x="105"/>
        <item x="71"/>
        <item x="150"/>
        <item x="135"/>
        <item x="118"/>
        <item x="97"/>
        <item x="121"/>
        <item x="28"/>
        <item x="154"/>
        <item x="169"/>
        <item x="56"/>
        <item x="17"/>
        <item x="160"/>
        <item x="62"/>
        <item x="167"/>
        <item x="94"/>
        <item x="104"/>
        <item x="86"/>
        <item x="168"/>
        <item x="143"/>
        <item x="133"/>
        <item x="153"/>
        <item x="159"/>
        <item x="147"/>
        <item x="124"/>
        <item x="2"/>
        <item x="92"/>
        <item x="132"/>
        <item x="158"/>
        <item x="79"/>
        <item x="146"/>
        <item x="142"/>
        <item x="172"/>
        <item x="126"/>
        <item x="122"/>
        <item x="163"/>
        <item x="102"/>
        <item x="113"/>
        <item x="88"/>
        <item x="177"/>
        <item x="76"/>
        <item x="148"/>
        <item x="109"/>
        <item x="136"/>
        <item x="115"/>
        <item x="129"/>
        <item x="9"/>
        <item x="165"/>
        <item x="106"/>
        <item x="67"/>
        <item x="108"/>
        <item x="144"/>
        <item x="190"/>
        <item x="191"/>
        <item x="54"/>
        <item x="25"/>
        <item x="10"/>
        <item x="0"/>
        <item x="175"/>
        <item x="26"/>
        <item x="95"/>
        <item x="43"/>
        <item x="96"/>
        <item x="78"/>
        <item x="70"/>
        <item x="65"/>
        <item x="34"/>
        <item x="80"/>
        <item x="39"/>
        <item x="53"/>
        <item x="51"/>
        <item x="21"/>
        <item x="63"/>
        <item h="1" x="140"/>
        <item t="default"/>
      </items>
    </pivotField>
    <pivotField compact="0" outline="0" showAll="0"/>
    <pivotField dataField="1" compact="0" outline="0" showAll="0"/>
    <pivotField axis="axisRow" compact="0" outline="0" multipleItemSelectionAllowed="1" showAll="0" sortType="ascending">
      <items count="6">
        <item x="4"/>
        <item x="2"/>
        <item x="3"/>
        <item x="0"/>
        <item x="1"/>
        <item t="default"/>
      </items>
    </pivotField>
    <pivotField compact="0" outline="0" showAll="0"/>
    <pivotField axis="axisCol" compact="0" outline="0" showAll="0" sortType="ascending" sumSubtotal="1">
      <items count="6">
        <item x="2"/>
        <item x="0"/>
        <item x="1"/>
        <item m="1" x="4"/>
        <item h="1" x="3"/>
        <item t="sum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3"/>
    <field x="9"/>
  </colFields>
  <colItems count="5">
    <i>
      <x v="1"/>
    </i>
    <i>
      <x v="2"/>
    </i>
    <i>
      <x v="4"/>
    </i>
    <i>
      <x v="5"/>
    </i>
    <i t="grand">
      <x/>
    </i>
  </colItems>
  <pageFields count="2">
    <pageField fld="2" hier="-1"/>
    <pageField fld="4" hier="-1"/>
  </pageFields>
  <dataFields count="1">
    <dataField name="Sum of Salary" fld="6" baseField="0" baseItem="0"/>
  </dataFields>
  <chartFormats count="438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2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3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3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3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3"/>
          </reference>
        </references>
      </pivotArea>
    </chartFormat>
    <chartFormat chart="2" format="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0"/>
          </reference>
        </references>
      </pivotArea>
    </chartFormat>
    <chartFormat chart="2" format="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1"/>
          </reference>
        </references>
      </pivotArea>
    </chartFormat>
    <chartFormat chart="2" format="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2"/>
          </reference>
        </references>
      </pivotArea>
    </chartFormat>
    <chartFormat chart="2" format="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3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1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2"/>
          </reference>
        </references>
      </pivotArea>
    </chartFormat>
    <chartFormat chart="2" format="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3"/>
          </reference>
        </references>
      </pivotArea>
    </chartFormat>
    <chartFormat chart="2" format="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0"/>
          </reference>
        </references>
      </pivotArea>
    </chartFormat>
    <chartFormat chart="2" format="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1"/>
          </reference>
        </references>
      </pivotArea>
    </chartFormat>
    <chartFormat chart="2" format="1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</references>
      </pivotArea>
    </chartFormat>
    <chartFormat chart="2" format="1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3"/>
          </reference>
        </references>
      </pivotArea>
    </chartFormat>
    <chartFormat chart="2" format="1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0"/>
          </reference>
        </references>
      </pivotArea>
    </chartFormat>
    <chartFormat chart="2" format="1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1"/>
          </reference>
        </references>
      </pivotArea>
    </chartFormat>
    <chartFormat chart="2" format="1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2"/>
          </reference>
        </references>
      </pivotArea>
    </chartFormat>
    <chartFormat chart="2" format="15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3"/>
          </reference>
        </references>
      </pivotArea>
    </chartFormat>
    <chartFormat chart="2" format="1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0"/>
          </reference>
        </references>
      </pivotArea>
    </chartFormat>
    <chartFormat chart="2" format="1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1"/>
          </reference>
        </references>
      </pivotArea>
    </chartFormat>
    <chartFormat chart="2" format="1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2"/>
          </reference>
        </references>
      </pivotArea>
    </chartFormat>
    <chartFormat chart="2" format="1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3"/>
          </reference>
        </references>
      </pivotArea>
    </chartFormat>
    <chartFormat chart="3" format="2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0"/>
          </reference>
        </references>
      </pivotArea>
    </chartFormat>
    <chartFormat chart="3" format="2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1"/>
          </reference>
        </references>
      </pivotArea>
    </chartFormat>
    <chartFormat chart="3" format="2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2"/>
          </reference>
        </references>
      </pivotArea>
    </chartFormat>
    <chartFormat chart="3" format="2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3"/>
          </reference>
        </references>
      </pivotArea>
    </chartFormat>
    <chartFormat chart="3" format="2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3" format="25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1"/>
          </reference>
        </references>
      </pivotArea>
    </chartFormat>
    <chartFormat chart="3" format="2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2"/>
          </reference>
        </references>
      </pivotArea>
    </chartFormat>
    <chartFormat chart="3" format="2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3"/>
          </reference>
        </references>
      </pivotArea>
    </chartFormat>
    <chartFormat chart="3" format="2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0"/>
          </reference>
        </references>
      </pivotArea>
    </chartFormat>
    <chartFormat chart="3" format="2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1"/>
          </reference>
        </references>
      </pivotArea>
    </chartFormat>
    <chartFormat chart="3" format="3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</references>
      </pivotArea>
    </chartFormat>
    <chartFormat chart="3" format="3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3"/>
          </reference>
        </references>
      </pivotArea>
    </chartFormat>
    <chartFormat chart="3" format="3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0"/>
          </reference>
        </references>
      </pivotArea>
    </chartFormat>
    <chartFormat chart="3" format="3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1"/>
          </reference>
        </references>
      </pivotArea>
    </chartFormat>
    <chartFormat chart="3" format="3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2"/>
          </reference>
        </references>
      </pivotArea>
    </chartFormat>
    <chartFormat chart="3" format="35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3"/>
          </reference>
        </references>
      </pivotArea>
    </chartFormat>
    <chartFormat chart="3" format="3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0"/>
          </reference>
        </references>
      </pivotArea>
    </chartFormat>
    <chartFormat chart="3" format="3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1"/>
          </reference>
        </references>
      </pivotArea>
    </chartFormat>
    <chartFormat chart="3" format="3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2"/>
          </reference>
        </references>
      </pivotArea>
    </chartFormat>
    <chartFormat chart="3" format="3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3"/>
          </reference>
        </references>
      </pivotArea>
    </chartFormat>
    <chartFormat chart="4" format="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0"/>
          </reference>
        </references>
      </pivotArea>
    </chartFormat>
    <chartFormat chart="4" format="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1"/>
          </reference>
        </references>
      </pivotArea>
    </chartFormat>
    <chartFormat chart="4" format="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2"/>
          </reference>
        </references>
      </pivotArea>
    </chartFormat>
    <chartFormat chart="4" format="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3"/>
          </reference>
        </references>
      </pivotArea>
    </chartFormat>
    <chartFormat chart="4" format="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4" format="5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1"/>
          </reference>
        </references>
      </pivotArea>
    </chartFormat>
    <chartFormat chart="4" format="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2"/>
          </reference>
        </references>
      </pivotArea>
    </chartFormat>
    <chartFormat chart="4" format="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3"/>
          </reference>
        </references>
      </pivotArea>
    </chartFormat>
    <chartFormat chart="4" format="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0"/>
          </reference>
        </references>
      </pivotArea>
    </chartFormat>
    <chartFormat chart="4" format="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1"/>
          </reference>
        </references>
      </pivotArea>
    </chartFormat>
    <chartFormat chart="4" format="1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</references>
      </pivotArea>
    </chartFormat>
    <chartFormat chart="4" format="1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3"/>
          </reference>
        </references>
      </pivotArea>
    </chartFormat>
    <chartFormat chart="4" format="1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0"/>
          </reference>
        </references>
      </pivotArea>
    </chartFormat>
    <chartFormat chart="4" format="1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1"/>
          </reference>
        </references>
      </pivotArea>
    </chartFormat>
    <chartFormat chart="4" format="1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2"/>
          </reference>
        </references>
      </pivotArea>
    </chartFormat>
    <chartFormat chart="4" format="15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3"/>
          </reference>
        </references>
      </pivotArea>
    </chartFormat>
    <chartFormat chart="4" format="1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0"/>
          </reference>
        </references>
      </pivotArea>
    </chartFormat>
    <chartFormat chart="4" format="1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1"/>
          </reference>
        </references>
      </pivotArea>
    </chartFormat>
    <chartFormat chart="4" format="1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2"/>
          </reference>
        </references>
      </pivotArea>
    </chartFormat>
    <chartFormat chart="4" format="1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3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" format="2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1"/>
          </reference>
        </references>
      </pivotArea>
    </chartFormat>
    <chartFormat chart="4" format="2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2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1"/>
          </reference>
        </references>
      </pivotArea>
    </chartFormat>
    <chartFormat chart="2" format="2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2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2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2"/>
          </reference>
        </references>
      </pivotArea>
    </chartFormat>
    <chartFormat chart="4" format="2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0"/>
          </reference>
        </references>
      </pivotArea>
    </chartFormat>
    <chartFormat chart="4" format="2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2"/>
          </reference>
        </references>
      </pivotArea>
    </chartFormat>
    <chartFormat chart="2" format="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2"/>
          </reference>
        </references>
      </pivotArea>
    </chartFormat>
    <chartFormat chart="2" format="2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0"/>
          </reference>
        </references>
      </pivotArea>
    </chartFormat>
    <chartFormat chart="2" format="2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2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2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0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2"/>
          </reference>
        </references>
      </pivotArea>
    </chartFormat>
    <chartFormat chart="4" format="2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0"/>
          </reference>
        </references>
      </pivotArea>
    </chartFormat>
    <chartFormat chart="4" format="3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1"/>
          </reference>
        </references>
      </pivotArea>
    </chartFormat>
    <chartFormat chart="4" format="3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2"/>
          </reference>
        </references>
      </pivotArea>
    </chartFormat>
    <chartFormat chart="4" format="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1"/>
          </reference>
        </references>
      </pivotArea>
    </chartFormat>
    <chartFormat chart="4" format="3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0"/>
          </reference>
        </references>
      </pivotArea>
    </chartFormat>
    <chartFormat chart="4" format="3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2"/>
          </reference>
        </references>
      </pivotArea>
    </chartFormat>
    <chartFormat chart="4" format="3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3"/>
          </reference>
        </references>
      </pivotArea>
    </chartFormat>
    <chartFormat chart="4" format="3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0"/>
          </reference>
        </references>
      </pivotArea>
    </chartFormat>
    <chartFormat chart="4" format="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0"/>
          </reference>
        </references>
      </pivotArea>
    </chartFormat>
    <chartFormat chart="4" format="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1"/>
          </reference>
        </references>
      </pivotArea>
    </chartFormat>
    <chartFormat chart="2" format="2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0"/>
          </reference>
        </references>
      </pivotArea>
    </chartFormat>
    <chartFormat chart="2" format="3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1"/>
          </reference>
        </references>
      </pivotArea>
    </chartFormat>
    <chartFormat chart="2" format="3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2"/>
          </reference>
        </references>
      </pivotArea>
    </chartFormat>
    <chartFormat chart="2" format="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1"/>
          </reference>
        </references>
      </pivotArea>
    </chartFormat>
    <chartFormat chart="2" format="3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0"/>
          </reference>
        </references>
      </pivotArea>
    </chartFormat>
    <chartFormat chart="2" format="3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2"/>
          </reference>
        </references>
      </pivotArea>
    </chartFormat>
    <chartFormat chart="2" format="3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3"/>
          </reference>
        </references>
      </pivotArea>
    </chartFormat>
    <chartFormat chart="2" format="3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0"/>
          </reference>
        </references>
      </pivotArea>
    </chartFormat>
    <chartFormat chart="2" format="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0"/>
          </reference>
        </references>
      </pivotArea>
    </chartFormat>
    <chartFormat chart="2" format="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0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2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0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2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3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0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0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1"/>
          </reference>
        </references>
      </pivotArea>
    </chartFormat>
    <chartFormat chart="4" format="3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4" format="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1"/>
          </reference>
        </references>
      </pivotArea>
    </chartFormat>
    <chartFormat chart="4" format="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3"/>
          </reference>
        </references>
      </pivotArea>
    </chartFormat>
    <chartFormat chart="4" format="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3"/>
          </reference>
        </references>
      </pivotArea>
    </chartFormat>
    <chartFormat chart="4" format="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3"/>
          </reference>
        </references>
      </pivotArea>
    </chartFormat>
    <chartFormat chart="2" format="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1"/>
          </reference>
        </references>
      </pivotArea>
    </chartFormat>
    <chartFormat chart="2" format="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3"/>
          </reference>
        </references>
      </pivotArea>
    </chartFormat>
    <chartFormat chart="2" format="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3"/>
          </reference>
        </references>
      </pivotArea>
    </chartFormat>
    <chartFormat chart="2" format="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3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1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3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3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3"/>
          </reference>
        </references>
      </pivotArea>
    </chartFormat>
    <chartFormat chart="7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0"/>
          </reference>
        </references>
      </pivotArea>
    </chartFormat>
    <chartFormat chart="7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1"/>
          </reference>
        </references>
      </pivotArea>
    </chartFormat>
    <chartFormat chart="7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2"/>
          </reference>
        </references>
      </pivotArea>
    </chartFormat>
    <chartFormat chart="7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0"/>
          </reference>
        </references>
      </pivotArea>
    </chartFormat>
    <chartFormat chart="7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1"/>
          </reference>
        </references>
      </pivotArea>
    </chartFormat>
    <chartFormat chart="7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2"/>
          </reference>
        </references>
      </pivotArea>
    </chartFormat>
    <chartFormat chart="7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0"/>
          </reference>
        </references>
      </pivotArea>
    </chartFormat>
    <chartFormat chart="7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1"/>
          </reference>
        </references>
      </pivotArea>
    </chartFormat>
    <chartFormat chart="7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2"/>
          </reference>
        </references>
      </pivotArea>
    </chartFormat>
    <chartFormat chart="7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3"/>
          </reference>
        </references>
      </pivotArea>
    </chartFormat>
    <chartFormat chart="7" format="1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0"/>
          </reference>
        </references>
      </pivotArea>
    </chartFormat>
    <chartFormat chart="7" format="1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1"/>
          </reference>
        </references>
      </pivotArea>
    </chartFormat>
    <chartFormat chart="7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2"/>
          </reference>
        </references>
      </pivotArea>
    </chartFormat>
    <chartFormat chart="7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3"/>
          </reference>
        </references>
      </pivotArea>
    </chartFormat>
    <chartFormat chart="7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0"/>
          </reference>
        </references>
      </pivotArea>
    </chartFormat>
    <chartFormat chart="7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1"/>
          </reference>
        </references>
      </pivotArea>
    </chartFormat>
    <chartFormat chart="7" format="1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2"/>
          </reference>
        </references>
      </pivotArea>
    </chartFormat>
    <chartFormat chart="7" format="1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3"/>
          </reference>
        </references>
      </pivotArea>
    </chartFormat>
    <chartFormat chart="29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0"/>
          </reference>
        </references>
      </pivotArea>
    </chartFormat>
    <chartFormat chart="29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1"/>
          </reference>
        </references>
      </pivotArea>
    </chartFormat>
    <chartFormat chart="29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2"/>
          </reference>
        </references>
      </pivotArea>
    </chartFormat>
    <chartFormat chart="29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3"/>
          </reference>
        </references>
      </pivotArea>
    </chartFormat>
    <chartFormat chart="29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9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0"/>
          </reference>
        </references>
      </pivotArea>
    </chartFormat>
    <chartFormat chart="29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1"/>
          </reference>
        </references>
      </pivotArea>
    </chartFormat>
    <chartFormat chart="29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2"/>
          </reference>
        </references>
      </pivotArea>
    </chartFormat>
    <chartFormat chart="29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0"/>
          </reference>
        </references>
      </pivotArea>
    </chartFormat>
    <chartFormat chart="29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1"/>
          </reference>
        </references>
      </pivotArea>
    </chartFormat>
    <chartFormat chart="29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2"/>
          </reference>
        </references>
      </pivotArea>
    </chartFormat>
    <chartFormat chart="29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3"/>
          </reference>
        </references>
      </pivotArea>
    </chartFormat>
    <chartFormat chart="29" format="1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0"/>
          </reference>
        </references>
      </pivotArea>
    </chartFormat>
    <chartFormat chart="29" format="1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1"/>
          </reference>
        </references>
      </pivotArea>
    </chartFormat>
    <chartFormat chart="29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2"/>
          </reference>
        </references>
      </pivotArea>
    </chartFormat>
    <chartFormat chart="29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3"/>
          </reference>
        </references>
      </pivotArea>
    </chartFormat>
    <chartFormat chart="29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0"/>
          </reference>
        </references>
      </pivotArea>
    </chartFormat>
    <chartFormat chart="29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1"/>
          </reference>
        </references>
      </pivotArea>
    </chartFormat>
    <chartFormat chart="29" format="1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2"/>
          </reference>
        </references>
      </pivotArea>
    </chartFormat>
    <chartFormat chart="29" format="1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3"/>
          </reference>
        </references>
      </pivotArea>
    </chartFormat>
    <chartFormat chart="67" format="2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0"/>
          </reference>
        </references>
      </pivotArea>
    </chartFormat>
    <chartFormat chart="67" format="2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9" count="1" selected="0">
            <x v="0"/>
          </reference>
        </references>
      </pivotArea>
    </chartFormat>
    <chartFormat chart="67" format="22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67" format="23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9" count="1" selected="0">
            <x v="0"/>
          </reference>
        </references>
      </pivotArea>
    </chartFormat>
    <chartFormat chart="67" format="24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3"/>
          </reference>
          <reference field="9" count="1" selected="0">
            <x v="0"/>
          </reference>
        </references>
      </pivotArea>
    </chartFormat>
    <chartFormat chart="67" format="25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4"/>
          </reference>
          <reference field="9" count="1" selected="0">
            <x v="0"/>
          </reference>
        </references>
      </pivotArea>
    </chartFormat>
    <chartFormat chart="67" format="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1"/>
          </reference>
        </references>
      </pivotArea>
    </chartFormat>
    <chartFormat chart="67" format="27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9" count="1" selected="0">
            <x v="1"/>
          </reference>
        </references>
      </pivotArea>
    </chartFormat>
    <chartFormat chart="67" format="28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9" count="1" selected="0">
            <x v="1"/>
          </reference>
        </references>
      </pivotArea>
    </chartFormat>
    <chartFormat chart="67" format="29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9" count="1" selected="0">
            <x v="1"/>
          </reference>
        </references>
      </pivotArea>
    </chartFormat>
    <chartFormat chart="67" format="30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3"/>
          </reference>
          <reference field="9" count="1" selected="0">
            <x v="1"/>
          </reference>
        </references>
      </pivotArea>
    </chartFormat>
    <chartFormat chart="67" format="3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4"/>
          </reference>
          <reference field="9" count="1" selected="0">
            <x v="1"/>
          </reference>
        </references>
      </pivotArea>
    </chartFormat>
    <chartFormat chart="67" format="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2"/>
          </reference>
        </references>
      </pivotArea>
    </chartFormat>
    <chartFormat chart="67" format="33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9" count="1" selected="0">
            <x v="2"/>
          </reference>
        </references>
      </pivotArea>
    </chartFormat>
    <chartFormat chart="67" format="34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9" count="1" selected="0">
            <x v="2"/>
          </reference>
        </references>
      </pivotArea>
    </chartFormat>
    <chartFormat chart="67" format="35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</references>
      </pivotArea>
    </chartFormat>
    <chartFormat chart="67" format="36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3"/>
          </reference>
          <reference field="9" count="1" selected="0">
            <x v="2"/>
          </reference>
        </references>
      </pivotArea>
    </chartFormat>
    <chartFormat chart="67" format="37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4"/>
          </reference>
          <reference field="9" count="1" selected="0">
            <x v="2"/>
          </reference>
        </references>
      </pivotArea>
    </chartFormat>
    <chartFormat chart="67" format="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3"/>
          </reference>
        </references>
      </pivotArea>
    </chartFormat>
    <chartFormat chart="67" format="39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9" count="1" selected="0">
            <x v="3"/>
          </reference>
        </references>
      </pivotArea>
    </chartFormat>
    <chartFormat chart="67" format="40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9" count="1" selected="0">
            <x v="3"/>
          </reference>
        </references>
      </pivotArea>
    </chartFormat>
    <chartFormat chart="67" format="4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9" count="1" selected="0">
            <x v="3"/>
          </reference>
        </references>
      </pivotArea>
    </chartFormat>
    <chartFormat chart="67" format="42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3"/>
          </reference>
          <reference field="9" count="1" selected="0">
            <x v="3"/>
          </reference>
        </references>
      </pivotArea>
    </chartFormat>
    <chartFormat chart="67" format="43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4"/>
          </reference>
          <reference field="9" count="1" selected="0">
            <x v="3"/>
          </reference>
        </references>
      </pivotArea>
    </chartFormat>
    <chartFormat chart="67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7" format="45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</references>
      </pivotArea>
    </chartFormat>
    <chartFormat chart="67" format="46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</references>
      </pivotArea>
    </chartFormat>
    <chartFormat chart="67" format="47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2"/>
          </reference>
        </references>
      </pivotArea>
    </chartFormat>
    <chartFormat chart="67" format="48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3"/>
          </reference>
        </references>
      </pivotArea>
    </chartFormat>
    <chartFormat chart="67" format="4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4"/>
          </reference>
        </references>
      </pivotArea>
    </chartFormat>
    <chartFormat chart="67" format="5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0"/>
          </reference>
        </references>
      </pivotArea>
    </chartFormat>
    <chartFormat chart="67" format="51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9" count="1" selected="0">
            <x v="0"/>
          </reference>
        </references>
      </pivotArea>
    </chartFormat>
    <chartFormat chart="67" format="52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67" format="53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9" count="1" selected="0">
            <x v="0"/>
          </reference>
        </references>
      </pivotArea>
    </chartFormat>
    <chartFormat chart="67" format="54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3"/>
          </reference>
          <reference field="9" count="1" selected="0">
            <x v="0"/>
          </reference>
        </references>
      </pivotArea>
    </chartFormat>
    <chartFormat chart="67" format="55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4"/>
          </reference>
          <reference field="9" count="1" selected="0">
            <x v="0"/>
          </reference>
        </references>
      </pivotArea>
    </chartFormat>
    <chartFormat chart="67" format="5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1"/>
          </reference>
        </references>
      </pivotArea>
    </chartFormat>
    <chartFormat chart="67" format="57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9" count="1" selected="0">
            <x v="1"/>
          </reference>
        </references>
      </pivotArea>
    </chartFormat>
    <chartFormat chart="67" format="58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</references>
      </pivotArea>
    </chartFormat>
    <chartFormat chart="67" format="59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9" count="1" selected="0">
            <x v="1"/>
          </reference>
        </references>
      </pivotArea>
    </chartFormat>
    <chartFormat chart="67" format="60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3"/>
          </reference>
          <reference field="9" count="1" selected="0">
            <x v="1"/>
          </reference>
        </references>
      </pivotArea>
    </chartFormat>
    <chartFormat chart="67" format="61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4"/>
          </reference>
          <reference field="9" count="1" selected="0">
            <x v="1"/>
          </reference>
        </references>
      </pivotArea>
    </chartFormat>
    <chartFormat chart="67" format="6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2"/>
          </reference>
        </references>
      </pivotArea>
    </chartFormat>
    <chartFormat chart="72" format="2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0"/>
          </reference>
        </references>
      </pivotArea>
    </chartFormat>
    <chartFormat chart="72" format="2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1"/>
          </reference>
        </references>
      </pivotArea>
    </chartFormat>
    <chartFormat chart="72" format="2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2"/>
          </reference>
        </references>
      </pivotArea>
    </chartFormat>
    <chartFormat chart="72" format="2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3"/>
          </reference>
        </references>
      </pivotArea>
    </chartFormat>
    <chartFormat chart="7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2" format="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0"/>
          </reference>
        </references>
      </pivotArea>
    </chartFormat>
    <chartFormat chart="72" format="2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1"/>
          </reference>
        </references>
      </pivotArea>
    </chartFormat>
    <chartFormat chart="72" format="2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2"/>
          </reference>
        </references>
      </pivotArea>
    </chartFormat>
    <chartFormat chart="72" format="2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0"/>
          </reference>
        </references>
      </pivotArea>
    </chartFormat>
    <chartFormat chart="72" format="3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1"/>
          </reference>
        </references>
      </pivotArea>
    </chartFormat>
    <chartFormat chart="72" format="3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2"/>
          </reference>
        </references>
      </pivotArea>
    </chartFormat>
    <chartFormat chart="72" format="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3"/>
          </reference>
        </references>
      </pivotArea>
    </chartFormat>
    <chartFormat chart="72" format="3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0"/>
          </reference>
        </references>
      </pivotArea>
    </chartFormat>
    <chartFormat chart="72" format="3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1"/>
          </reference>
        </references>
      </pivotArea>
    </chartFormat>
    <chartFormat chart="72" format="3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2"/>
          </reference>
        </references>
      </pivotArea>
    </chartFormat>
    <chartFormat chart="72" format="3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3"/>
          </reference>
        </references>
      </pivotArea>
    </chartFormat>
    <chartFormat chart="72" format="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0"/>
          </reference>
        </references>
      </pivotArea>
    </chartFormat>
    <chartFormat chart="72" format="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1"/>
          </reference>
        </references>
      </pivotArea>
    </chartFormat>
    <chartFormat chart="72" format="3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2"/>
          </reference>
        </references>
      </pivotArea>
    </chartFormat>
    <chartFormat chart="72" format="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3"/>
          </reference>
        </references>
      </pivotArea>
    </chartFormat>
    <chartFormat chart="83" format="6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0"/>
          </reference>
        </references>
      </pivotArea>
    </chartFormat>
    <chartFormat chart="83" format="6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1"/>
          </reference>
        </references>
      </pivotArea>
    </chartFormat>
    <chartFormat chart="83" format="6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2"/>
          </reference>
        </references>
      </pivotArea>
    </chartFormat>
    <chartFormat chart="83" format="6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3"/>
          </reference>
        </references>
      </pivotArea>
    </chartFormat>
    <chartFormat chart="83" format="6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3" format="6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0"/>
          </reference>
        </references>
      </pivotArea>
    </chartFormat>
    <chartFormat chart="83" format="6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1"/>
          </reference>
        </references>
      </pivotArea>
    </chartFormat>
    <chartFormat chart="83" format="6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2"/>
          </reference>
        </references>
      </pivotArea>
    </chartFormat>
    <chartFormat chart="83" format="6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0"/>
          </reference>
        </references>
      </pivotArea>
    </chartFormat>
    <chartFormat chart="83" format="7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1"/>
          </reference>
        </references>
      </pivotArea>
    </chartFormat>
    <chartFormat chart="83" format="7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2"/>
          </reference>
        </references>
      </pivotArea>
    </chartFormat>
    <chartFormat chart="83" format="7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3"/>
          </reference>
        </references>
      </pivotArea>
    </chartFormat>
    <chartFormat chart="83" format="7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0"/>
          </reference>
        </references>
      </pivotArea>
    </chartFormat>
    <chartFormat chart="83" format="7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1"/>
          </reference>
        </references>
      </pivotArea>
    </chartFormat>
    <chartFormat chart="83" format="7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2"/>
          </reference>
        </references>
      </pivotArea>
    </chartFormat>
    <chartFormat chart="83" format="7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3"/>
          </reference>
        </references>
      </pivotArea>
    </chartFormat>
    <chartFormat chart="83" format="7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0"/>
          </reference>
        </references>
      </pivotArea>
    </chartFormat>
    <chartFormat chart="83" format="7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1"/>
          </reference>
        </references>
      </pivotArea>
    </chartFormat>
    <chartFormat chart="83" format="7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2"/>
          </reference>
        </references>
      </pivotArea>
    </chartFormat>
    <chartFormat chart="83" format="8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3"/>
          </reference>
        </references>
      </pivotArea>
    </chartFormat>
    <chartFormat chart="88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0"/>
          </reference>
        </references>
      </pivotArea>
    </chartFormat>
    <chartFormat chart="88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1"/>
          </reference>
        </references>
      </pivotArea>
    </chartFormat>
    <chartFormat chart="88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2"/>
          </reference>
        </references>
      </pivotArea>
    </chartFormat>
    <chartFormat chart="88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3"/>
          </reference>
        </references>
      </pivotArea>
    </chartFormat>
    <chartFormat chart="88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8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0"/>
          </reference>
        </references>
      </pivotArea>
    </chartFormat>
    <chartFormat chart="88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1"/>
          </reference>
        </references>
      </pivotArea>
    </chartFormat>
    <chartFormat chart="88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2"/>
          </reference>
        </references>
      </pivotArea>
    </chartFormat>
    <chartFormat chart="88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0"/>
          </reference>
        </references>
      </pivotArea>
    </chartFormat>
    <chartFormat chart="88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1"/>
          </reference>
        </references>
      </pivotArea>
    </chartFormat>
    <chartFormat chart="88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2"/>
          </reference>
        </references>
      </pivotArea>
    </chartFormat>
    <chartFormat chart="88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3"/>
          </reference>
        </references>
      </pivotArea>
    </chartFormat>
    <chartFormat chart="88" format="1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0"/>
          </reference>
        </references>
      </pivotArea>
    </chartFormat>
    <chartFormat chart="88" format="1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1"/>
          </reference>
        </references>
      </pivotArea>
    </chartFormat>
    <chartFormat chart="88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2"/>
          </reference>
        </references>
      </pivotArea>
    </chartFormat>
    <chartFormat chart="88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3"/>
          </reference>
        </references>
      </pivotArea>
    </chartFormat>
    <chartFormat chart="88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0"/>
          </reference>
        </references>
      </pivotArea>
    </chartFormat>
    <chartFormat chart="88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1"/>
          </reference>
        </references>
      </pivotArea>
    </chartFormat>
    <chartFormat chart="88" format="1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2"/>
          </reference>
        </references>
      </pivotArea>
    </chartFormat>
    <chartFormat chart="88" format="1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3"/>
          </reference>
        </references>
      </pivotArea>
    </chartFormat>
    <chartFormat chart="89" format="2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0"/>
          </reference>
        </references>
      </pivotArea>
    </chartFormat>
    <chartFormat chart="89" format="2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9" count="1" selected="0">
            <x v="0"/>
          </reference>
        </references>
      </pivotArea>
    </chartFormat>
    <chartFormat chart="89" format="22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89" format="23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9" count="1" selected="0">
            <x v="0"/>
          </reference>
        </references>
      </pivotArea>
    </chartFormat>
    <chartFormat chart="89" format="24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3"/>
          </reference>
          <reference field="9" count="1" selected="0">
            <x v="0"/>
          </reference>
        </references>
      </pivotArea>
    </chartFormat>
    <chartFormat chart="89" format="25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4"/>
          </reference>
          <reference field="9" count="1" selected="0">
            <x v="0"/>
          </reference>
        </references>
      </pivotArea>
    </chartFormat>
    <chartFormat chart="89" format="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1"/>
          </reference>
        </references>
      </pivotArea>
    </chartFormat>
    <chartFormat chart="89" format="27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9" count="1" selected="0">
            <x v="1"/>
          </reference>
        </references>
      </pivotArea>
    </chartFormat>
    <chartFormat chart="89" format="28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9" count="1" selected="0">
            <x v="1"/>
          </reference>
        </references>
      </pivotArea>
    </chartFormat>
    <chartFormat chart="89" format="29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9" count="1" selected="0">
            <x v="1"/>
          </reference>
        </references>
      </pivotArea>
    </chartFormat>
    <chartFormat chart="89" format="30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3"/>
          </reference>
          <reference field="9" count="1" selected="0">
            <x v="1"/>
          </reference>
        </references>
      </pivotArea>
    </chartFormat>
    <chartFormat chart="89" format="3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4"/>
          </reference>
          <reference field="9" count="1" selected="0">
            <x v="1"/>
          </reference>
        </references>
      </pivotArea>
    </chartFormat>
    <chartFormat chart="89" format="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2"/>
          </reference>
        </references>
      </pivotArea>
    </chartFormat>
    <chartFormat chart="89" format="33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9" count="1" selected="0">
            <x v="2"/>
          </reference>
        </references>
      </pivotArea>
    </chartFormat>
    <chartFormat chart="89" format="34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9" count="1" selected="0">
            <x v="2"/>
          </reference>
        </references>
      </pivotArea>
    </chartFormat>
    <chartFormat chart="89" format="35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</references>
      </pivotArea>
    </chartFormat>
    <chartFormat chart="89" format="36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3"/>
          </reference>
          <reference field="9" count="1" selected="0">
            <x v="2"/>
          </reference>
        </references>
      </pivotArea>
    </chartFormat>
    <chartFormat chart="89" format="37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4"/>
          </reference>
          <reference field="9" count="1" selected="0">
            <x v="2"/>
          </reference>
        </references>
      </pivotArea>
    </chartFormat>
    <chartFormat chart="89" format="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3"/>
          </reference>
        </references>
      </pivotArea>
    </chartFormat>
    <chartFormat chart="89" format="39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9" count="1" selected="0">
            <x v="3"/>
          </reference>
        </references>
      </pivotArea>
    </chartFormat>
    <chartFormat chart="89" format="40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9" count="1" selected="0">
            <x v="3"/>
          </reference>
        </references>
      </pivotArea>
    </chartFormat>
    <chartFormat chart="89" format="4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9" count="1" selected="0">
            <x v="3"/>
          </reference>
        </references>
      </pivotArea>
    </chartFormat>
    <chartFormat chart="89" format="42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3"/>
          </reference>
          <reference field="9" count="1" selected="0">
            <x v="3"/>
          </reference>
        </references>
      </pivotArea>
    </chartFormat>
    <chartFormat chart="89" format="43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4"/>
          </reference>
          <reference field="9" count="1" selected="0">
            <x v="3"/>
          </reference>
        </references>
      </pivotArea>
    </chartFormat>
    <chartFormat chart="89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9" format="45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</references>
      </pivotArea>
    </chartFormat>
    <chartFormat chart="89" format="46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</references>
      </pivotArea>
    </chartFormat>
    <chartFormat chart="89" format="47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2"/>
          </reference>
        </references>
      </pivotArea>
    </chartFormat>
    <chartFormat chart="89" format="48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3"/>
          </reference>
        </references>
      </pivotArea>
    </chartFormat>
    <chartFormat chart="89" format="4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4"/>
          </reference>
        </references>
      </pivotArea>
    </chartFormat>
    <chartFormat chart="89" format="5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0"/>
          </reference>
        </references>
      </pivotArea>
    </chartFormat>
    <chartFormat chart="89" format="51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9" count="1" selected="0">
            <x v="0"/>
          </reference>
        </references>
      </pivotArea>
    </chartFormat>
    <chartFormat chart="89" format="52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89" format="53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9" count="1" selected="0">
            <x v="0"/>
          </reference>
        </references>
      </pivotArea>
    </chartFormat>
    <chartFormat chart="89" format="54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3"/>
          </reference>
          <reference field="9" count="1" selected="0">
            <x v="0"/>
          </reference>
        </references>
      </pivotArea>
    </chartFormat>
    <chartFormat chart="89" format="55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4"/>
          </reference>
          <reference field="9" count="1" selected="0">
            <x v="0"/>
          </reference>
        </references>
      </pivotArea>
    </chartFormat>
    <chartFormat chart="89" format="5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1"/>
          </reference>
        </references>
      </pivotArea>
    </chartFormat>
    <chartFormat chart="89" format="57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9" count="1" selected="0">
            <x v="1"/>
          </reference>
        </references>
      </pivotArea>
    </chartFormat>
    <chartFormat chart="89" format="58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</references>
      </pivotArea>
    </chartFormat>
    <chartFormat chart="89" format="59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9" count="1" selected="0">
            <x v="1"/>
          </reference>
        </references>
      </pivotArea>
    </chartFormat>
    <chartFormat chart="89" format="60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3"/>
          </reference>
          <reference field="9" count="1" selected="0">
            <x v="1"/>
          </reference>
        </references>
      </pivotArea>
    </chartFormat>
    <chartFormat chart="89" format="61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4"/>
          </reference>
          <reference field="9" count="1" selected="0">
            <x v="1"/>
          </reference>
        </references>
      </pivotArea>
    </chartFormat>
    <chartFormat chart="89" format="6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2"/>
          </reference>
        </references>
      </pivotArea>
    </chartFormat>
    <chartFormat chart="89" format="63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9" count="1" selected="0">
            <x v="2"/>
          </reference>
        </references>
      </pivotArea>
    </chartFormat>
    <chartFormat chart="89" format="64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9" count="1" selected="0">
            <x v="2"/>
          </reference>
        </references>
      </pivotArea>
    </chartFormat>
    <chartFormat chart="89" format="65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9" count="1" selected="0">
            <x v="2"/>
          </reference>
        </references>
      </pivotArea>
    </chartFormat>
    <chartFormat chart="89" format="66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3"/>
          </reference>
          <reference field="9" count="1" selected="0">
            <x v="2"/>
          </reference>
        </references>
      </pivotArea>
    </chartFormat>
    <chartFormat chart="89" format="67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4"/>
          </reference>
          <reference field="9" count="1" selected="0">
            <x v="2"/>
          </reference>
        </references>
      </pivotArea>
    </chartFormat>
    <chartFormat chart="89" format="6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0"/>
          </reference>
        </references>
      </pivotArea>
    </chartFormat>
    <chartFormat chart="89" format="69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9" count="1" selected="0">
            <x v="0"/>
          </reference>
        </references>
      </pivotArea>
    </chartFormat>
    <chartFormat chart="89" format="70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89" format="71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2"/>
          </reference>
          <reference field="9" count="1" selected="0">
            <x v="0"/>
          </reference>
        </references>
      </pivotArea>
    </chartFormat>
    <chartFormat chart="89" format="72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3"/>
          </reference>
          <reference field="9" count="1" selected="0">
            <x v="0"/>
          </reference>
        </references>
      </pivotArea>
    </chartFormat>
    <chartFormat chart="89" format="73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4"/>
          </reference>
          <reference field="9" count="1" selected="0">
            <x v="0"/>
          </reference>
        </references>
      </pivotArea>
    </chartFormat>
    <chartFormat chart="89" format="7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1"/>
          </reference>
        </references>
      </pivotArea>
    </chartFormat>
    <chartFormat chart="89" format="75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9" count="1" selected="0">
            <x v="1"/>
          </reference>
        </references>
      </pivotArea>
    </chartFormat>
    <chartFormat chart="89" format="76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9" count="1" selected="0">
            <x v="1"/>
          </reference>
        </references>
      </pivotArea>
    </chartFormat>
    <chartFormat chart="89" format="77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2"/>
          </reference>
          <reference field="9" count="1" selected="0">
            <x v="1"/>
          </reference>
        </references>
      </pivotArea>
    </chartFormat>
    <chartFormat chart="89" format="78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3"/>
          </reference>
          <reference field="9" count="1" selected="0">
            <x v="1"/>
          </reference>
        </references>
      </pivotArea>
    </chartFormat>
    <chartFormat chart="89" format="79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4"/>
          </reference>
          <reference field="9" count="1" selected="0">
            <x v="1"/>
          </reference>
        </references>
      </pivotArea>
    </chartFormat>
    <chartFormat chart="89" format="8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2"/>
          </reference>
        </references>
      </pivotArea>
    </chartFormat>
    <chartFormat chart="89" format="81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9" count="1" selected="0">
            <x v="2"/>
          </reference>
        </references>
      </pivotArea>
    </chartFormat>
    <chartFormat chart="89" format="82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9" count="1" selected="0">
            <x v="2"/>
          </reference>
        </references>
      </pivotArea>
    </chartFormat>
    <chartFormat chart="89" format="83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2"/>
          </reference>
          <reference field="9" count="1" selected="0">
            <x v="2"/>
          </reference>
        </references>
      </pivotArea>
    </chartFormat>
    <chartFormat chart="89" format="84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3"/>
          </reference>
          <reference field="9" count="1" selected="0">
            <x v="2"/>
          </reference>
        </references>
      </pivotArea>
    </chartFormat>
    <chartFormat chart="89" format="85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4"/>
          </reference>
          <reference field="9" count="1" selected="0">
            <x v="2"/>
          </reference>
        </references>
      </pivotArea>
    </chartFormat>
    <chartFormat chart="89" format="8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3"/>
          </reference>
        </references>
      </pivotArea>
    </chartFormat>
    <chartFormat chart="89" format="87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9" count="1" selected="0">
            <x v="3"/>
          </reference>
        </references>
      </pivotArea>
    </chartFormat>
    <chartFormat chart="89" format="88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9" count="1" selected="0">
            <x v="3"/>
          </reference>
        </references>
      </pivotArea>
    </chartFormat>
    <chartFormat chart="89" format="89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2"/>
          </reference>
          <reference field="9" count="1" selected="0">
            <x v="3"/>
          </reference>
        </references>
      </pivotArea>
    </chartFormat>
    <chartFormat chart="89" format="90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3"/>
          </reference>
          <reference field="9" count="1" selected="0">
            <x v="3"/>
          </reference>
        </references>
      </pivotArea>
    </chartFormat>
    <chartFormat chart="89" format="91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4"/>
          </reference>
          <reference field="9" count="1" selected="0">
            <x v="3"/>
          </reference>
        </references>
      </pivotArea>
    </chartFormat>
    <chartFormat chart="89" format="9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0"/>
          </reference>
        </references>
      </pivotArea>
    </chartFormat>
    <chartFormat chart="89" format="93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  <reference field="9" count="1" selected="0">
            <x v="0"/>
          </reference>
        </references>
      </pivotArea>
    </chartFormat>
    <chartFormat chart="89" format="94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89" format="95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9" count="1" selected="0">
            <x v="0"/>
          </reference>
        </references>
      </pivotArea>
    </chartFormat>
    <chartFormat chart="89" format="96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3"/>
          </reference>
          <reference field="9" count="1" selected="0">
            <x v="0"/>
          </reference>
        </references>
      </pivotArea>
    </chartFormat>
    <chartFormat chart="89" format="97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4"/>
          </reference>
          <reference field="9" count="1" selected="0">
            <x v="0"/>
          </reference>
        </references>
      </pivotArea>
    </chartFormat>
    <chartFormat chart="89" format="9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1"/>
          </reference>
        </references>
      </pivotArea>
    </chartFormat>
    <chartFormat chart="89" format="99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  <reference field="9" count="1" selected="0">
            <x v="1"/>
          </reference>
        </references>
      </pivotArea>
    </chartFormat>
    <chartFormat chart="89" format="100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9" count="1" selected="0">
            <x v="1"/>
          </reference>
        </references>
      </pivotArea>
    </chartFormat>
    <chartFormat chart="89" format="101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9" count="1" selected="0">
            <x v="1"/>
          </reference>
        </references>
      </pivotArea>
    </chartFormat>
    <chartFormat chart="89" format="102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3"/>
          </reference>
          <reference field="9" count="1" selected="0">
            <x v="1"/>
          </reference>
        </references>
      </pivotArea>
    </chartFormat>
    <chartFormat chart="89" format="103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4"/>
          </reference>
          <reference field="9" count="1" selected="0">
            <x v="1"/>
          </reference>
        </references>
      </pivotArea>
    </chartFormat>
    <chartFormat chart="89" format="10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2"/>
          </reference>
        </references>
      </pivotArea>
    </chartFormat>
    <chartFormat chart="89" format="105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  <reference field="9" count="1" selected="0">
            <x v="2"/>
          </reference>
        </references>
      </pivotArea>
    </chartFormat>
    <chartFormat chart="89" format="106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9" count="1" selected="0">
            <x v="2"/>
          </reference>
        </references>
      </pivotArea>
    </chartFormat>
    <chartFormat chart="89" format="107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9" count="1" selected="0">
            <x v="2"/>
          </reference>
        </references>
      </pivotArea>
    </chartFormat>
    <chartFormat chart="89" format="108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3"/>
          </reference>
          <reference field="9" count="1" selected="0">
            <x v="2"/>
          </reference>
        </references>
      </pivotArea>
    </chartFormat>
    <chartFormat chart="89" format="109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4"/>
          </reference>
          <reference field="9" count="1" selected="0">
            <x v="2"/>
          </reference>
        </references>
      </pivotArea>
    </chartFormat>
    <chartFormat chart="89" format="1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3"/>
          </reference>
        </references>
      </pivotArea>
    </chartFormat>
    <chartFormat chart="89" format="111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  <reference field="9" count="1" selected="0">
            <x v="3"/>
          </reference>
        </references>
      </pivotArea>
    </chartFormat>
    <chartFormat chart="89" format="112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9" count="1" selected="0">
            <x v="3"/>
          </reference>
        </references>
      </pivotArea>
    </chartFormat>
    <chartFormat chart="89" format="113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9" count="1" selected="0">
            <x v="3"/>
          </reference>
        </references>
      </pivotArea>
    </chartFormat>
    <chartFormat chart="89" format="114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3"/>
          </reference>
          <reference field="9" count="1" selected="0">
            <x v="3"/>
          </reference>
        </references>
      </pivotArea>
    </chartFormat>
    <chartFormat chart="89" format="115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4"/>
          </reference>
          <reference field="9" count="1" selected="0">
            <x v="3"/>
          </reference>
        </references>
      </pivotArea>
    </chartFormat>
    <chartFormat chart="89" format="1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0"/>
          </reference>
        </references>
      </pivotArea>
    </chartFormat>
    <chartFormat chart="89" format="117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0"/>
          </reference>
          <reference field="9" count="1" selected="0">
            <x v="0"/>
          </reference>
        </references>
      </pivotArea>
    </chartFormat>
    <chartFormat chart="89" format="118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89" format="119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2"/>
          </reference>
          <reference field="9" count="1" selected="0">
            <x v="0"/>
          </reference>
        </references>
      </pivotArea>
    </chartFormat>
    <chartFormat chart="89" format="120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3"/>
          </reference>
          <reference field="9" count="1" selected="0">
            <x v="0"/>
          </reference>
        </references>
      </pivotArea>
    </chartFormat>
    <chartFormat chart="89" format="121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4"/>
          </reference>
          <reference field="9" count="1" selected="0">
            <x v="0"/>
          </reference>
        </references>
      </pivotArea>
    </chartFormat>
    <chartFormat chart="89" format="12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1"/>
          </reference>
        </references>
      </pivotArea>
    </chartFormat>
    <chartFormat chart="89" format="123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0"/>
          </reference>
          <reference field="9" count="1" selected="0">
            <x v="1"/>
          </reference>
        </references>
      </pivotArea>
    </chartFormat>
    <chartFormat chart="89" format="124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9" count="1" selected="0">
            <x v="1"/>
          </reference>
        </references>
      </pivotArea>
    </chartFormat>
    <chartFormat chart="89" format="125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2"/>
          </reference>
          <reference field="9" count="1" selected="0">
            <x v="1"/>
          </reference>
        </references>
      </pivotArea>
    </chartFormat>
    <chartFormat chart="89" format="126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3"/>
          </reference>
          <reference field="9" count="1" selected="0">
            <x v="1"/>
          </reference>
        </references>
      </pivotArea>
    </chartFormat>
    <chartFormat chart="89" format="127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4"/>
          </reference>
          <reference field="9" count="1" selected="0">
            <x v="1"/>
          </reference>
        </references>
      </pivotArea>
    </chartFormat>
    <chartFormat chart="89" format="12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2"/>
          </reference>
        </references>
      </pivotArea>
    </chartFormat>
    <chartFormat chart="89" format="129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0"/>
          </reference>
          <reference field="9" count="1" selected="0">
            <x v="2"/>
          </reference>
        </references>
      </pivotArea>
    </chartFormat>
    <chartFormat chart="89" format="130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9" count="1" selected="0">
            <x v="2"/>
          </reference>
        </references>
      </pivotArea>
    </chartFormat>
    <chartFormat chart="89" format="131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2"/>
          </reference>
          <reference field="9" count="1" selected="0">
            <x v="2"/>
          </reference>
        </references>
      </pivotArea>
    </chartFormat>
    <chartFormat chart="89" format="132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3"/>
          </reference>
          <reference field="9" count="1" selected="0">
            <x v="2"/>
          </reference>
        </references>
      </pivotArea>
    </chartFormat>
    <chartFormat chart="89" format="133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4"/>
          </reference>
          <reference field="9" count="1" selected="0">
            <x v="2"/>
          </reference>
        </references>
      </pivotArea>
    </chartFormat>
    <chartFormat chart="89" format="13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3"/>
          </reference>
        </references>
      </pivotArea>
    </chartFormat>
    <chartFormat chart="89" format="135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0"/>
          </reference>
          <reference field="9" count="1" selected="0">
            <x v="3"/>
          </reference>
        </references>
      </pivotArea>
    </chartFormat>
    <chartFormat chart="89" format="136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9" count="1" selected="0">
            <x v="3"/>
          </reference>
        </references>
      </pivotArea>
    </chartFormat>
    <chartFormat chart="89" format="137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2"/>
          </reference>
          <reference field="9" count="1" selected="0">
            <x v="3"/>
          </reference>
        </references>
      </pivotArea>
    </chartFormat>
    <chartFormat chart="89" format="138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3"/>
          </reference>
          <reference field="9" count="1" selected="0">
            <x v="3"/>
          </reference>
        </references>
      </pivotArea>
    </chartFormat>
    <chartFormat chart="89" format="139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7" count="1" selected="0">
            <x v="4"/>
          </reference>
          <reference field="9" count="1" selected="0">
            <x v="3"/>
          </reference>
        </references>
      </pivotArea>
    </chartFormat>
    <chartFormat chart="99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0"/>
          </reference>
        </references>
      </pivotArea>
    </chartFormat>
    <chartFormat chart="99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1"/>
          </reference>
        </references>
      </pivotArea>
    </chartFormat>
    <chartFormat chart="99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2"/>
          </reference>
        </references>
      </pivotArea>
    </chartFormat>
    <chartFormat chart="99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9" count="1" selected="0">
            <x v="3"/>
          </reference>
        </references>
      </pivotArea>
    </chartFormat>
    <chartFormat chart="99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9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0"/>
          </reference>
        </references>
      </pivotArea>
    </chartFormat>
    <chartFormat chart="99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1"/>
          </reference>
        </references>
      </pivotArea>
    </chartFormat>
    <chartFormat chart="99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2"/>
          </reference>
        </references>
      </pivotArea>
    </chartFormat>
    <chartFormat chart="99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0"/>
          </reference>
        </references>
      </pivotArea>
    </chartFormat>
    <chartFormat chart="99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1"/>
          </reference>
        </references>
      </pivotArea>
    </chartFormat>
    <chartFormat chart="99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2"/>
          </reference>
        </references>
      </pivotArea>
    </chartFormat>
    <chartFormat chart="99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3"/>
          </reference>
        </references>
      </pivotArea>
    </chartFormat>
    <chartFormat chart="99" format="1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0"/>
          </reference>
        </references>
      </pivotArea>
    </chartFormat>
    <chartFormat chart="99" format="1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1"/>
          </reference>
        </references>
      </pivotArea>
    </chartFormat>
    <chartFormat chart="99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2"/>
          </reference>
        </references>
      </pivotArea>
    </chartFormat>
    <chartFormat chart="99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3"/>
          </reference>
        </references>
      </pivotArea>
    </chartFormat>
    <chartFormat chart="99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0"/>
          </reference>
        </references>
      </pivotArea>
    </chartFormat>
    <chartFormat chart="99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1"/>
          </reference>
        </references>
      </pivotArea>
    </chartFormat>
    <chartFormat chart="99" format="1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2"/>
          </reference>
        </references>
      </pivotArea>
    </chartFormat>
    <chartFormat chart="99" format="1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3"/>
          </reference>
        </references>
      </pivotArea>
    </chartFormat>
    <chartFormat chart="99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9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99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0897-1620-4F8A-984B-035A18C48ABA}">
  <dimension ref="A2:F13"/>
  <sheetViews>
    <sheetView tabSelected="1" topLeftCell="A16" zoomScaleNormal="100" workbookViewId="0">
      <selection activeCell="A16" sqref="A16"/>
    </sheetView>
  </sheetViews>
  <sheetFormatPr defaultRowHeight="14.4" x14ac:dyDescent="0.3"/>
  <cols>
    <col min="1" max="1" width="12.21875" bestFit="1" customWidth="1"/>
    <col min="2" max="5" width="17.5546875" bestFit="1" customWidth="1"/>
    <col min="6" max="6" width="10.5546875" bestFit="1" customWidth="1"/>
    <col min="7" max="7" width="10" bestFit="1" customWidth="1"/>
    <col min="8" max="8" width="10.5546875" bestFit="1" customWidth="1"/>
    <col min="9" max="9" width="15.88671875" bestFit="1" customWidth="1"/>
    <col min="10" max="10" width="10" bestFit="1" customWidth="1"/>
    <col min="11" max="12" width="10.5546875" bestFit="1" customWidth="1"/>
    <col min="13" max="13" width="10" bestFit="1" customWidth="1"/>
    <col min="14" max="14" width="10.5546875" bestFit="1" customWidth="1"/>
    <col min="15" max="16" width="15.88671875" bestFit="1" customWidth="1"/>
    <col min="17" max="17" width="18.77734375" bestFit="1" customWidth="1"/>
    <col min="18" max="21" width="10" bestFit="1" customWidth="1"/>
    <col min="22" max="22" width="10.5546875" bestFit="1" customWidth="1"/>
    <col min="23" max="25" width="10.109375" bestFit="1" customWidth="1"/>
    <col min="26" max="26" width="10" bestFit="1" customWidth="1"/>
    <col min="27" max="28" width="10.5546875" bestFit="1" customWidth="1"/>
    <col min="29" max="31" width="14.33203125" bestFit="1" customWidth="1"/>
    <col min="32" max="32" width="10.5546875" bestFit="1" customWidth="1"/>
    <col min="33" max="35" width="14.33203125" bestFit="1" customWidth="1"/>
    <col min="36" max="36" width="10.5546875" bestFit="1" customWidth="1"/>
  </cols>
  <sheetData>
    <row r="2" spans="1:6" x14ac:dyDescent="0.3">
      <c r="A2" s="8" t="s">
        <v>1</v>
      </c>
      <c r="B2" t="s">
        <v>228</v>
      </c>
    </row>
    <row r="3" spans="1:6" x14ac:dyDescent="0.3">
      <c r="A3" s="8" t="s">
        <v>3</v>
      </c>
      <c r="B3" t="s">
        <v>228</v>
      </c>
    </row>
    <row r="5" spans="1:6" x14ac:dyDescent="0.3">
      <c r="A5" s="8" t="s">
        <v>227</v>
      </c>
      <c r="B5" s="8" t="s">
        <v>2</v>
      </c>
      <c r="C5" s="8" t="s">
        <v>225</v>
      </c>
    </row>
    <row r="6" spans="1:6" x14ac:dyDescent="0.3">
      <c r="B6" t="s">
        <v>200</v>
      </c>
      <c r="C6" t="s">
        <v>211</v>
      </c>
      <c r="D6" t="s">
        <v>201</v>
      </c>
      <c r="E6" t="s">
        <v>16</v>
      </c>
      <c r="F6" t="s">
        <v>226</v>
      </c>
    </row>
    <row r="7" spans="1:6" x14ac:dyDescent="0.3">
      <c r="A7" s="8" t="s">
        <v>6</v>
      </c>
    </row>
    <row r="8" spans="1:6" x14ac:dyDescent="0.3">
      <c r="A8" t="s">
        <v>30</v>
      </c>
      <c r="B8">
        <v>57056412</v>
      </c>
      <c r="C8">
        <v>3840213</v>
      </c>
      <c r="D8">
        <v>46266891</v>
      </c>
      <c r="E8">
        <v>46366107</v>
      </c>
      <c r="F8">
        <v>153529623</v>
      </c>
    </row>
    <row r="9" spans="1:6" x14ac:dyDescent="0.3">
      <c r="A9" t="s">
        <v>18</v>
      </c>
      <c r="B9">
        <v>55455962</v>
      </c>
      <c r="C9">
        <v>3420657</v>
      </c>
      <c r="D9">
        <v>51119568</v>
      </c>
      <c r="E9">
        <v>44441484</v>
      </c>
      <c r="F9">
        <v>154437671</v>
      </c>
    </row>
    <row r="10" spans="1:6" x14ac:dyDescent="0.3">
      <c r="A10" t="s">
        <v>25</v>
      </c>
      <c r="B10">
        <v>60385706</v>
      </c>
      <c r="C10">
        <v>2989912</v>
      </c>
      <c r="D10">
        <v>46884223</v>
      </c>
      <c r="E10">
        <v>45892614</v>
      </c>
      <c r="F10">
        <v>156152455</v>
      </c>
    </row>
    <row r="11" spans="1:6" x14ac:dyDescent="0.3">
      <c r="A11" t="s">
        <v>10</v>
      </c>
      <c r="B11">
        <v>54710452</v>
      </c>
      <c r="C11">
        <v>3338354</v>
      </c>
      <c r="D11">
        <v>48215621</v>
      </c>
      <c r="E11">
        <v>48530293</v>
      </c>
      <c r="F11">
        <v>154794720</v>
      </c>
    </row>
    <row r="12" spans="1:6" x14ac:dyDescent="0.3">
      <c r="A12" t="s">
        <v>14</v>
      </c>
      <c r="B12">
        <v>59636935</v>
      </c>
      <c r="C12">
        <v>2855463</v>
      </c>
      <c r="D12">
        <v>49522122</v>
      </c>
      <c r="E12">
        <v>41546348</v>
      </c>
      <c r="F12">
        <v>153560868</v>
      </c>
    </row>
    <row r="13" spans="1:6" x14ac:dyDescent="0.3">
      <c r="A13" t="s">
        <v>226</v>
      </c>
      <c r="B13">
        <v>287245467</v>
      </c>
      <c r="C13">
        <v>16444599</v>
      </c>
      <c r="D13">
        <v>242008425</v>
      </c>
      <c r="E13">
        <v>226776846</v>
      </c>
      <c r="F13">
        <v>772475337</v>
      </c>
    </row>
  </sheetData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51BA-5F15-4D7E-9C64-213548EBA9C1}">
  <sheetPr filterMode="1"/>
  <dimension ref="A1:L670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84" sqref="D584"/>
    </sheetView>
  </sheetViews>
  <sheetFormatPr defaultRowHeight="14.4" x14ac:dyDescent="0.3"/>
  <cols>
    <col min="1" max="1" width="10.33203125" customWidth="1"/>
    <col min="2" max="2" width="10.109375" customWidth="1"/>
    <col min="3" max="3" width="12.5546875" customWidth="1"/>
    <col min="4" max="4" width="21.6640625" customWidth="1"/>
    <col min="5" max="5" width="24" customWidth="1"/>
    <col min="6" max="6" width="18.33203125" customWidth="1"/>
    <col min="7" max="7" width="15.5546875" customWidth="1"/>
    <col min="8" max="8" width="16.109375" customWidth="1"/>
    <col min="9" max="9" width="15.33203125" customWidth="1"/>
    <col min="10" max="10" width="14.88671875" customWidth="1"/>
    <col min="12" max="12" width="11.33203125" bestFit="1" customWidth="1"/>
  </cols>
  <sheetData>
    <row r="1" spans="1:12" x14ac:dyDescent="0.3">
      <c r="A1" s="3" t="s">
        <v>224</v>
      </c>
      <c r="B1" s="4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4" t="s">
        <v>7</v>
      </c>
      <c r="J1" s="7" t="s">
        <v>225</v>
      </c>
    </row>
    <row r="2" spans="1:12" x14ac:dyDescent="0.3">
      <c r="A2" s="5">
        <v>0</v>
      </c>
      <c r="B2" s="6">
        <v>32</v>
      </c>
      <c r="C2" s="5" t="s">
        <v>8</v>
      </c>
      <c r="D2" s="5" t="s">
        <v>200</v>
      </c>
      <c r="E2" s="5" t="s">
        <v>9</v>
      </c>
      <c r="F2" s="6">
        <v>5</v>
      </c>
      <c r="G2" s="5">
        <v>90000</v>
      </c>
      <c r="H2" s="5" t="s">
        <v>10</v>
      </c>
      <c r="I2" s="6" t="s">
        <v>11</v>
      </c>
      <c r="J2" s="2" t="str" cm="1">
        <f t="array" ref="J2">_xlfn.IFS(G2&gt;=200000,"HIGH",G2&gt;=100000,"MEDIUM",TRUE,"LOW")</f>
        <v>LOW</v>
      </c>
    </row>
    <row r="3" spans="1:12" x14ac:dyDescent="0.3">
      <c r="A3" s="5">
        <v>1</v>
      </c>
      <c r="B3" s="6">
        <v>28</v>
      </c>
      <c r="C3" s="5" t="s">
        <v>12</v>
      </c>
      <c r="D3" s="5" t="s">
        <v>201</v>
      </c>
      <c r="E3" s="5" t="s">
        <v>13</v>
      </c>
      <c r="F3" s="6">
        <v>3</v>
      </c>
      <c r="G3" s="5">
        <v>65000</v>
      </c>
      <c r="H3" s="5" t="s">
        <v>14</v>
      </c>
      <c r="I3" s="6" t="s">
        <v>15</v>
      </c>
      <c r="J3" s="2" t="str" cm="1">
        <f t="array" ref="J3">_xlfn.IFS(G3&gt;=200000,"HIGH",G3&gt;=100000,"MEDIUM",TRUE,"LOW")</f>
        <v>LOW</v>
      </c>
    </row>
    <row r="4" spans="1:12" x14ac:dyDescent="0.3">
      <c r="A4" s="5">
        <v>2</v>
      </c>
      <c r="B4" s="6">
        <v>45</v>
      </c>
      <c r="C4" s="5" t="s">
        <v>8</v>
      </c>
      <c r="D4" s="5" t="s">
        <v>16</v>
      </c>
      <c r="E4" s="5" t="s">
        <v>17</v>
      </c>
      <c r="F4" s="6">
        <v>15</v>
      </c>
      <c r="G4" s="5">
        <v>150000</v>
      </c>
      <c r="H4" s="5" t="s">
        <v>18</v>
      </c>
      <c r="I4" s="6" t="s">
        <v>11</v>
      </c>
      <c r="J4" s="2" t="str" cm="1">
        <f t="array" ref="J4">_xlfn.IFS(G4&gt;=200000,"HIGH",G4&gt;=100000,"MEDIUM",TRUE,"LOW")</f>
        <v>MEDIUM</v>
      </c>
      <c r="L4" s="1"/>
    </row>
    <row r="5" spans="1:12" x14ac:dyDescent="0.3">
      <c r="A5" s="5">
        <v>3</v>
      </c>
      <c r="B5" s="6">
        <v>36</v>
      </c>
      <c r="C5" s="5" t="s">
        <v>12</v>
      </c>
      <c r="D5" s="5" t="s">
        <v>200</v>
      </c>
      <c r="E5" s="5" t="s">
        <v>19</v>
      </c>
      <c r="F5" s="6">
        <v>7</v>
      </c>
      <c r="G5" s="5">
        <v>60000</v>
      </c>
      <c r="H5" s="5" t="s">
        <v>14</v>
      </c>
      <c r="I5" s="6" t="s">
        <v>15</v>
      </c>
      <c r="J5" s="2" t="str" cm="1">
        <f t="array" ref="J5">_xlfn.IFS(G5&gt;=200000,"HIGH",G5&gt;=100000,"MEDIUM",TRUE,"LOW")</f>
        <v>LOW</v>
      </c>
      <c r="L5" s="1"/>
    </row>
    <row r="6" spans="1:12" x14ac:dyDescent="0.3">
      <c r="A6" s="5">
        <v>4</v>
      </c>
      <c r="B6" s="6">
        <v>52</v>
      </c>
      <c r="C6" s="5" t="s">
        <v>8</v>
      </c>
      <c r="D6" s="5" t="s">
        <v>201</v>
      </c>
      <c r="E6" s="5" t="s">
        <v>20</v>
      </c>
      <c r="F6" s="6">
        <v>20</v>
      </c>
      <c r="G6" s="5">
        <v>200000</v>
      </c>
      <c r="H6" s="5" t="s">
        <v>14</v>
      </c>
      <c r="I6" s="6" t="s">
        <v>21</v>
      </c>
      <c r="J6" s="2" t="str" cm="1">
        <f t="array" ref="J6">_xlfn.IFS(G6&gt;=200000,"HIGH",G6&gt;=100000,"MEDIUM",TRUE,"LOW")</f>
        <v>HIGH</v>
      </c>
      <c r="L6" s="1"/>
    </row>
    <row r="7" spans="1:12" x14ac:dyDescent="0.3">
      <c r="A7" s="5">
        <v>5</v>
      </c>
      <c r="B7" s="6">
        <v>29</v>
      </c>
      <c r="C7" s="5" t="s">
        <v>8</v>
      </c>
      <c r="D7" s="5" t="s">
        <v>200</v>
      </c>
      <c r="E7" s="5" t="s">
        <v>22</v>
      </c>
      <c r="F7" s="6">
        <v>2</v>
      </c>
      <c r="G7" s="5">
        <v>55000</v>
      </c>
      <c r="H7" s="5" t="s">
        <v>14</v>
      </c>
      <c r="I7" s="6" t="s">
        <v>15</v>
      </c>
      <c r="J7" s="2" t="str" cm="1">
        <f t="array" ref="J7">_xlfn.IFS(G7&gt;=200000,"HIGH",G7&gt;=100000,"MEDIUM",TRUE,"LOW")</f>
        <v>LOW</v>
      </c>
    </row>
    <row r="8" spans="1:12" x14ac:dyDescent="0.3">
      <c r="A8" s="5">
        <v>6</v>
      </c>
      <c r="B8" s="6">
        <v>42</v>
      </c>
      <c r="C8" s="5" t="s">
        <v>12</v>
      </c>
      <c r="D8" s="5" t="s">
        <v>201</v>
      </c>
      <c r="E8" s="5" t="s">
        <v>23</v>
      </c>
      <c r="F8" s="6">
        <v>12</v>
      </c>
      <c r="G8" s="5">
        <v>120000</v>
      </c>
      <c r="H8" s="5" t="s">
        <v>14</v>
      </c>
      <c r="I8" s="6" t="s">
        <v>21</v>
      </c>
      <c r="J8" s="2" t="str" cm="1">
        <f t="array" ref="J8">_xlfn.IFS(G8&gt;=200000,"HIGH",G8&gt;=100000,"MEDIUM",TRUE,"LOW")</f>
        <v>MEDIUM</v>
      </c>
      <c r="L8" s="1"/>
    </row>
    <row r="9" spans="1:12" x14ac:dyDescent="0.3">
      <c r="A9" s="5">
        <v>7</v>
      </c>
      <c r="B9" s="6">
        <v>31</v>
      </c>
      <c r="C9" s="5" t="s">
        <v>8</v>
      </c>
      <c r="D9" s="5" t="s">
        <v>200</v>
      </c>
      <c r="E9" s="5" t="s">
        <v>24</v>
      </c>
      <c r="F9" s="6">
        <v>4</v>
      </c>
      <c r="G9" s="5">
        <v>80000</v>
      </c>
      <c r="H9" s="5" t="s">
        <v>25</v>
      </c>
      <c r="I9" s="6" t="s">
        <v>26</v>
      </c>
      <c r="J9" s="2" t="str" cm="1">
        <f t="array" ref="J9">_xlfn.IFS(G9&gt;=200000,"HIGH",G9&gt;=100000,"MEDIUM",TRUE,"LOW")</f>
        <v>LOW</v>
      </c>
      <c r="L9" s="1"/>
    </row>
    <row r="10" spans="1:12" x14ac:dyDescent="0.3">
      <c r="A10" s="5">
        <v>8</v>
      </c>
      <c r="B10" s="6">
        <v>26</v>
      </c>
      <c r="C10" s="5" t="s">
        <v>12</v>
      </c>
      <c r="D10" s="5" t="s">
        <v>200</v>
      </c>
      <c r="E10" s="5" t="s">
        <v>27</v>
      </c>
      <c r="F10" s="6">
        <v>1</v>
      </c>
      <c r="G10" s="5">
        <v>45000</v>
      </c>
      <c r="H10" s="5" t="s">
        <v>25</v>
      </c>
      <c r="I10" s="6" t="s">
        <v>28</v>
      </c>
      <c r="J10" s="2" t="str" cm="1">
        <f t="array" ref="J10">_xlfn.IFS(G10&gt;=200000,"HIGH",G10&gt;=100000,"MEDIUM",TRUE,"LOW")</f>
        <v>LOW</v>
      </c>
      <c r="L10" s="1"/>
    </row>
    <row r="11" spans="1:12" x14ac:dyDescent="0.3">
      <c r="A11" s="5">
        <v>9</v>
      </c>
      <c r="B11" s="6">
        <v>38</v>
      </c>
      <c r="C11" s="5" t="s">
        <v>8</v>
      </c>
      <c r="D11" s="5" t="s">
        <v>16</v>
      </c>
      <c r="E11" s="5" t="s">
        <v>29</v>
      </c>
      <c r="F11" s="6">
        <v>10</v>
      </c>
      <c r="G11" s="5">
        <v>110000</v>
      </c>
      <c r="H11" s="5" t="s">
        <v>30</v>
      </c>
      <c r="I11" s="6" t="s">
        <v>31</v>
      </c>
      <c r="J11" s="2" t="str" cm="1">
        <f t="array" ref="J11">_xlfn.IFS(G11&gt;=200000,"HIGH",G11&gt;=100000,"MEDIUM",TRUE,"LOW")</f>
        <v>MEDIUM</v>
      </c>
    </row>
    <row r="12" spans="1:12" x14ac:dyDescent="0.3">
      <c r="A12" s="5">
        <v>10</v>
      </c>
      <c r="B12" s="6">
        <v>29</v>
      </c>
      <c r="C12" s="5" t="s">
        <v>8</v>
      </c>
      <c r="D12" s="5" t="s">
        <v>201</v>
      </c>
      <c r="E12" s="5" t="s">
        <v>32</v>
      </c>
      <c r="F12" s="6">
        <v>3</v>
      </c>
      <c r="G12" s="5">
        <v>75000</v>
      </c>
      <c r="H12" s="5" t="s">
        <v>10</v>
      </c>
      <c r="I12" s="6" t="s">
        <v>33</v>
      </c>
      <c r="J12" s="2" t="str" cm="1">
        <f t="array" ref="J12">_xlfn.IFS(G12&gt;=200000,"HIGH",G12&gt;=100000,"MEDIUM",TRUE,"LOW")</f>
        <v>LOW</v>
      </c>
    </row>
    <row r="13" spans="1:12" x14ac:dyDescent="0.3">
      <c r="A13" s="5">
        <v>11</v>
      </c>
      <c r="B13" s="6">
        <v>48</v>
      </c>
      <c r="C13" s="5" t="s">
        <v>12</v>
      </c>
      <c r="D13" s="5" t="s">
        <v>200</v>
      </c>
      <c r="E13" s="5" t="s">
        <v>34</v>
      </c>
      <c r="F13" s="6">
        <v>18</v>
      </c>
      <c r="G13" s="5">
        <v>140000</v>
      </c>
      <c r="H13" s="5" t="s">
        <v>10</v>
      </c>
      <c r="I13" s="6" t="s">
        <v>21</v>
      </c>
      <c r="J13" s="2" t="str" cm="1">
        <f t="array" ref="J13">_xlfn.IFS(G13&gt;=200000,"HIGH",G13&gt;=100000,"MEDIUM",TRUE,"LOW")</f>
        <v>MEDIUM</v>
      </c>
    </row>
    <row r="14" spans="1:12" x14ac:dyDescent="0.3">
      <c r="A14" s="5">
        <v>12</v>
      </c>
      <c r="B14" s="6">
        <v>35</v>
      </c>
      <c r="C14" s="5" t="s">
        <v>8</v>
      </c>
      <c r="D14" s="5" t="s">
        <v>200</v>
      </c>
      <c r="E14" s="5" t="s">
        <v>35</v>
      </c>
      <c r="F14" s="6">
        <v>6</v>
      </c>
      <c r="G14" s="5">
        <v>65000</v>
      </c>
      <c r="H14" s="5" t="s">
        <v>25</v>
      </c>
      <c r="I14" s="6" t="s">
        <v>26</v>
      </c>
      <c r="J14" s="2" t="str" cm="1">
        <f t="array" ref="J14">_xlfn.IFS(G14&gt;=200000,"HIGH",G14&gt;=100000,"MEDIUM",TRUE,"LOW")</f>
        <v>LOW</v>
      </c>
    </row>
    <row r="15" spans="1:12" x14ac:dyDescent="0.3">
      <c r="A15" s="5">
        <v>13</v>
      </c>
      <c r="B15" s="6">
        <v>40</v>
      </c>
      <c r="C15" s="5" t="s">
        <v>12</v>
      </c>
      <c r="D15" s="5" t="s">
        <v>201</v>
      </c>
      <c r="E15" s="5" t="s">
        <v>36</v>
      </c>
      <c r="F15" s="6">
        <v>14</v>
      </c>
      <c r="G15" s="5">
        <v>130000</v>
      </c>
      <c r="H15" s="5" t="s">
        <v>14</v>
      </c>
      <c r="I15" s="6" t="s">
        <v>37</v>
      </c>
      <c r="J15" s="2" t="str" cm="1">
        <f t="array" ref="J15">_xlfn.IFS(G15&gt;=200000,"HIGH",G15&gt;=100000,"MEDIUM",TRUE,"LOW")</f>
        <v>MEDIUM</v>
      </c>
    </row>
    <row r="16" spans="1:12" x14ac:dyDescent="0.3">
      <c r="A16" s="5">
        <v>14</v>
      </c>
      <c r="B16" s="6">
        <v>27</v>
      </c>
      <c r="C16" s="5" t="s">
        <v>8</v>
      </c>
      <c r="D16" s="5" t="s">
        <v>200</v>
      </c>
      <c r="E16" s="5" t="s">
        <v>38</v>
      </c>
      <c r="F16" s="6">
        <v>2</v>
      </c>
      <c r="G16" s="5">
        <v>40000</v>
      </c>
      <c r="H16" s="5" t="s">
        <v>18</v>
      </c>
      <c r="I16" s="6" t="s">
        <v>21</v>
      </c>
      <c r="J16" s="2" t="str" cm="1">
        <f t="array" ref="J16">_xlfn.IFS(G16&gt;=200000,"HIGH",G16&gt;=100000,"MEDIUM",TRUE,"LOW")</f>
        <v>LOW</v>
      </c>
    </row>
    <row r="17" spans="1:10" x14ac:dyDescent="0.3">
      <c r="A17" s="5">
        <v>15</v>
      </c>
      <c r="B17" s="6">
        <v>44</v>
      </c>
      <c r="C17" s="5" t="s">
        <v>8</v>
      </c>
      <c r="D17" s="5" t="s">
        <v>200</v>
      </c>
      <c r="E17" s="5" t="s">
        <v>39</v>
      </c>
      <c r="F17" s="6">
        <v>16</v>
      </c>
      <c r="G17" s="5">
        <v>125000</v>
      </c>
      <c r="H17" s="5" t="s">
        <v>25</v>
      </c>
      <c r="I17" s="6" t="s">
        <v>28</v>
      </c>
      <c r="J17" s="2" t="str" cm="1">
        <f t="array" ref="J17">_xlfn.IFS(G17&gt;=200000,"HIGH",G17&gt;=100000,"MEDIUM",TRUE,"LOW")</f>
        <v>MEDIUM</v>
      </c>
    </row>
    <row r="18" spans="1:10" x14ac:dyDescent="0.3">
      <c r="A18" s="5">
        <v>16</v>
      </c>
      <c r="B18" s="6">
        <v>33</v>
      </c>
      <c r="C18" s="5" t="s">
        <v>12</v>
      </c>
      <c r="D18" s="5" t="s">
        <v>201</v>
      </c>
      <c r="E18" s="5" t="s">
        <v>40</v>
      </c>
      <c r="F18" s="6">
        <v>7</v>
      </c>
      <c r="G18" s="5">
        <v>90000</v>
      </c>
      <c r="H18" s="5" t="s">
        <v>14</v>
      </c>
      <c r="I18" s="6" t="s">
        <v>21</v>
      </c>
      <c r="J18" s="2" t="str" cm="1">
        <f t="array" ref="J18">_xlfn.IFS(G18&gt;=200000,"HIGH",G18&gt;=100000,"MEDIUM",TRUE,"LOW")</f>
        <v>LOW</v>
      </c>
    </row>
    <row r="19" spans="1:10" x14ac:dyDescent="0.3">
      <c r="A19" s="5">
        <v>17</v>
      </c>
      <c r="B19" s="6">
        <v>39</v>
      </c>
      <c r="C19" s="5" t="s">
        <v>8</v>
      </c>
      <c r="D19" s="5" t="s">
        <v>16</v>
      </c>
      <c r="E19" s="5" t="s">
        <v>41</v>
      </c>
      <c r="F19" s="6">
        <v>12</v>
      </c>
      <c r="G19" s="5">
        <v>115000</v>
      </c>
      <c r="H19" s="5" t="s">
        <v>10</v>
      </c>
      <c r="I19" s="6" t="s">
        <v>42</v>
      </c>
      <c r="J19" s="2" t="str" cm="1">
        <f t="array" ref="J19">_xlfn.IFS(G19&gt;=200000,"HIGH",G19&gt;=100000,"MEDIUM",TRUE,"LOW")</f>
        <v>MEDIUM</v>
      </c>
    </row>
    <row r="20" spans="1:10" x14ac:dyDescent="0.3">
      <c r="A20" s="5">
        <v>18</v>
      </c>
      <c r="B20" s="6">
        <v>25</v>
      </c>
      <c r="C20" s="5" t="s">
        <v>12</v>
      </c>
      <c r="D20" s="5" t="s">
        <v>200</v>
      </c>
      <c r="E20" s="5" t="s">
        <v>43</v>
      </c>
      <c r="F20" s="6">
        <v>0</v>
      </c>
      <c r="G20" s="5">
        <v>35000</v>
      </c>
      <c r="H20" s="5" t="s">
        <v>10</v>
      </c>
      <c r="I20" s="6" t="s">
        <v>21</v>
      </c>
      <c r="J20" s="2" t="str" cm="1">
        <f t="array" ref="J20">_xlfn.IFS(G20&gt;=200000,"HIGH",G20&gt;=100000,"MEDIUM",TRUE,"LOW")</f>
        <v>LOW</v>
      </c>
    </row>
    <row r="21" spans="1:10" x14ac:dyDescent="0.3">
      <c r="A21" s="5">
        <v>19</v>
      </c>
      <c r="B21" s="6">
        <v>51</v>
      </c>
      <c r="C21" s="5" t="s">
        <v>8</v>
      </c>
      <c r="D21" s="5" t="s">
        <v>200</v>
      </c>
      <c r="E21" s="5" t="s">
        <v>44</v>
      </c>
      <c r="F21" s="6">
        <v>22</v>
      </c>
      <c r="G21" s="5">
        <v>180000</v>
      </c>
      <c r="H21" s="5" t="s">
        <v>30</v>
      </c>
      <c r="I21" s="6" t="s">
        <v>21</v>
      </c>
      <c r="J21" s="2" t="str" cm="1">
        <f t="array" ref="J21">_xlfn.IFS(G21&gt;=200000,"HIGH",G21&gt;=100000,"MEDIUM",TRUE,"LOW")</f>
        <v>MEDIUM</v>
      </c>
    </row>
    <row r="22" spans="1:10" x14ac:dyDescent="0.3">
      <c r="A22" s="5">
        <v>20</v>
      </c>
      <c r="B22" s="6">
        <v>34</v>
      </c>
      <c r="C22" s="5" t="s">
        <v>12</v>
      </c>
      <c r="D22" s="5" t="s">
        <v>201</v>
      </c>
      <c r="E22" s="5" t="s">
        <v>45</v>
      </c>
      <c r="F22" s="6">
        <v>5</v>
      </c>
      <c r="G22" s="5">
        <v>80000</v>
      </c>
      <c r="H22" s="5" t="s">
        <v>25</v>
      </c>
      <c r="I22" s="6" t="s">
        <v>26</v>
      </c>
      <c r="J22" s="2" t="str" cm="1">
        <f t="array" ref="J22">_xlfn.IFS(G22&gt;=200000,"HIGH",G22&gt;=100000,"MEDIUM",TRUE,"LOW")</f>
        <v>LOW</v>
      </c>
    </row>
    <row r="23" spans="1:10" x14ac:dyDescent="0.3">
      <c r="A23" s="5">
        <v>21</v>
      </c>
      <c r="B23" s="6">
        <v>47</v>
      </c>
      <c r="C23" s="5" t="s">
        <v>8</v>
      </c>
      <c r="D23" s="5" t="s">
        <v>201</v>
      </c>
      <c r="E23" s="5" t="s">
        <v>46</v>
      </c>
      <c r="F23" s="6">
        <v>19</v>
      </c>
      <c r="G23" s="5">
        <v>190000</v>
      </c>
      <c r="H23" s="5" t="s">
        <v>10</v>
      </c>
      <c r="I23" s="6" t="s">
        <v>11</v>
      </c>
      <c r="J23" s="2" t="str" cm="1">
        <f t="array" ref="J23">_xlfn.IFS(G23&gt;=200000,"HIGH",G23&gt;=100000,"MEDIUM",TRUE,"LOW")</f>
        <v>MEDIUM</v>
      </c>
    </row>
    <row r="24" spans="1:10" x14ac:dyDescent="0.3">
      <c r="A24" s="5">
        <v>22</v>
      </c>
      <c r="B24" s="6">
        <v>30</v>
      </c>
      <c r="C24" s="5" t="s">
        <v>8</v>
      </c>
      <c r="D24" s="5" t="s">
        <v>200</v>
      </c>
      <c r="E24" s="5" t="s">
        <v>47</v>
      </c>
      <c r="F24" s="6">
        <v>2</v>
      </c>
      <c r="G24" s="5">
        <v>50000</v>
      </c>
      <c r="H24" s="5" t="s">
        <v>10</v>
      </c>
      <c r="I24" s="6" t="s">
        <v>21</v>
      </c>
      <c r="J24" s="2" t="str" cm="1">
        <f t="array" ref="J24">_xlfn.IFS(G24&gt;=200000,"HIGH",G24&gt;=100000,"MEDIUM",TRUE,"LOW")</f>
        <v>LOW</v>
      </c>
    </row>
    <row r="25" spans="1:10" x14ac:dyDescent="0.3">
      <c r="A25" s="5">
        <v>23</v>
      </c>
      <c r="B25" s="6">
        <v>36</v>
      </c>
      <c r="C25" s="5" t="s">
        <v>12</v>
      </c>
      <c r="D25" s="5" t="s">
        <v>200</v>
      </c>
      <c r="E25" s="5" t="s">
        <v>48</v>
      </c>
      <c r="F25" s="6">
        <v>9</v>
      </c>
      <c r="G25" s="5">
        <v>60000</v>
      </c>
      <c r="H25" s="5" t="s">
        <v>25</v>
      </c>
      <c r="I25" s="6" t="s">
        <v>11</v>
      </c>
      <c r="J25" s="2" t="str" cm="1">
        <f t="array" ref="J25">_xlfn.IFS(G25&gt;=200000,"HIGH",G25&gt;=100000,"MEDIUM",TRUE,"LOW")</f>
        <v>LOW</v>
      </c>
    </row>
    <row r="26" spans="1:10" x14ac:dyDescent="0.3">
      <c r="A26" s="5">
        <v>24</v>
      </c>
      <c r="B26" s="6">
        <v>41</v>
      </c>
      <c r="C26" s="5" t="s">
        <v>8</v>
      </c>
      <c r="D26" s="5" t="s">
        <v>201</v>
      </c>
      <c r="E26" s="5" t="s">
        <v>49</v>
      </c>
      <c r="F26" s="6">
        <v>13</v>
      </c>
      <c r="G26" s="5">
        <v>140000</v>
      </c>
      <c r="H26" s="5" t="s">
        <v>14</v>
      </c>
      <c r="I26" s="6" t="s">
        <v>37</v>
      </c>
      <c r="J26" s="2" t="str" cm="1">
        <f t="array" ref="J26">_xlfn.IFS(G26&gt;=200000,"HIGH",G26&gt;=100000,"MEDIUM",TRUE,"LOW")</f>
        <v>MEDIUM</v>
      </c>
    </row>
    <row r="27" spans="1:10" x14ac:dyDescent="0.3">
      <c r="A27" s="5">
        <v>25</v>
      </c>
      <c r="B27" s="6">
        <v>28</v>
      </c>
      <c r="C27" s="5" t="s">
        <v>12</v>
      </c>
      <c r="D27" s="5" t="s">
        <v>200</v>
      </c>
      <c r="E27" s="5" t="s">
        <v>50</v>
      </c>
      <c r="F27" s="6">
        <v>3</v>
      </c>
      <c r="G27" s="5">
        <v>45000</v>
      </c>
      <c r="H27" s="5" t="s">
        <v>18</v>
      </c>
      <c r="I27" s="6" t="s">
        <v>11</v>
      </c>
      <c r="J27" s="2" t="str" cm="1">
        <f t="array" ref="J27">_xlfn.IFS(G27&gt;=200000,"HIGH",G27&gt;=100000,"MEDIUM",TRUE,"LOW")</f>
        <v>LOW</v>
      </c>
    </row>
    <row r="28" spans="1:10" x14ac:dyDescent="0.3">
      <c r="A28" s="5">
        <v>26</v>
      </c>
      <c r="B28" s="6">
        <v>37</v>
      </c>
      <c r="C28" s="5" t="s">
        <v>12</v>
      </c>
      <c r="D28" s="5" t="s">
        <v>201</v>
      </c>
      <c r="E28" s="5" t="s">
        <v>51</v>
      </c>
      <c r="F28" s="6">
        <v>11</v>
      </c>
      <c r="G28" s="5">
        <v>110000</v>
      </c>
      <c r="H28" s="5" t="s">
        <v>30</v>
      </c>
      <c r="I28" s="6" t="s">
        <v>21</v>
      </c>
      <c r="J28" s="2" t="str" cm="1">
        <f t="array" ref="J28">_xlfn.IFS(G28&gt;=200000,"HIGH",G28&gt;=100000,"MEDIUM",TRUE,"LOW")</f>
        <v>MEDIUM</v>
      </c>
    </row>
    <row r="29" spans="1:10" x14ac:dyDescent="0.3">
      <c r="A29" s="5">
        <v>27</v>
      </c>
      <c r="B29" s="6">
        <v>24</v>
      </c>
      <c r="C29" s="5" t="s">
        <v>8</v>
      </c>
      <c r="D29" s="5" t="s">
        <v>200</v>
      </c>
      <c r="E29" s="5" t="s">
        <v>52</v>
      </c>
      <c r="F29" s="6">
        <v>1</v>
      </c>
      <c r="G29" s="5">
        <v>40000</v>
      </c>
      <c r="H29" s="5" t="s">
        <v>30</v>
      </c>
      <c r="I29" s="6" t="s">
        <v>21</v>
      </c>
      <c r="J29" s="2" t="str" cm="1">
        <f t="array" ref="J29">_xlfn.IFS(G29&gt;=200000,"HIGH",G29&gt;=100000,"MEDIUM",TRUE,"LOW")</f>
        <v>LOW</v>
      </c>
    </row>
    <row r="30" spans="1:10" x14ac:dyDescent="0.3">
      <c r="A30" s="5">
        <v>28</v>
      </c>
      <c r="B30" s="6">
        <v>43</v>
      </c>
      <c r="C30" s="5" t="s">
        <v>12</v>
      </c>
      <c r="D30" s="5" t="s">
        <v>16</v>
      </c>
      <c r="E30" s="5" t="s">
        <v>53</v>
      </c>
      <c r="F30" s="6">
        <v>15</v>
      </c>
      <c r="G30" s="5">
        <v>140000</v>
      </c>
      <c r="H30" s="5" t="s">
        <v>18</v>
      </c>
      <c r="I30" s="6" t="s">
        <v>54</v>
      </c>
      <c r="J30" s="2" t="str" cm="1">
        <f t="array" ref="J30">_xlfn.IFS(G30&gt;=200000,"HIGH",G30&gt;=100000,"MEDIUM",TRUE,"LOW")</f>
        <v>MEDIUM</v>
      </c>
    </row>
    <row r="31" spans="1:10" x14ac:dyDescent="0.3">
      <c r="A31" s="5">
        <v>29</v>
      </c>
      <c r="B31" s="6">
        <v>33</v>
      </c>
      <c r="C31" s="5" t="s">
        <v>8</v>
      </c>
      <c r="D31" s="5" t="s">
        <v>201</v>
      </c>
      <c r="E31" s="5" t="s">
        <v>55</v>
      </c>
      <c r="F31" s="6">
        <v>6</v>
      </c>
      <c r="G31" s="5">
        <v>90000</v>
      </c>
      <c r="H31" s="5" t="s">
        <v>25</v>
      </c>
      <c r="I31" s="6" t="s">
        <v>26</v>
      </c>
      <c r="J31" s="2" t="str" cm="1">
        <f t="array" ref="J31">_xlfn.IFS(G31&gt;=200000,"HIGH",G31&gt;=100000,"MEDIUM",TRUE,"LOW")</f>
        <v>LOW</v>
      </c>
    </row>
    <row r="32" spans="1:10" x14ac:dyDescent="0.3">
      <c r="A32" s="5">
        <v>30</v>
      </c>
      <c r="B32" s="6">
        <v>50</v>
      </c>
      <c r="C32" s="5" t="s">
        <v>8</v>
      </c>
      <c r="D32" s="5" t="s">
        <v>200</v>
      </c>
      <c r="E32" s="5" t="s">
        <v>56</v>
      </c>
      <c r="F32" s="6">
        <v>25</v>
      </c>
      <c r="G32" s="5">
        <v>250000</v>
      </c>
      <c r="H32" s="5" t="s">
        <v>18</v>
      </c>
      <c r="I32" s="6" t="s">
        <v>21</v>
      </c>
      <c r="J32" s="2" t="str" cm="1">
        <f t="array" ref="J32">_xlfn.IFS(G32&gt;=200000,"HIGH",G32&gt;=100000,"MEDIUM",TRUE,"LOW")</f>
        <v>HIGH</v>
      </c>
    </row>
    <row r="33" spans="1:12" x14ac:dyDescent="0.3">
      <c r="A33" s="5">
        <v>31</v>
      </c>
      <c r="B33" s="6">
        <v>31</v>
      </c>
      <c r="C33" s="5" t="s">
        <v>12</v>
      </c>
      <c r="D33" s="5" t="s">
        <v>200</v>
      </c>
      <c r="E33" s="5" t="s">
        <v>57</v>
      </c>
      <c r="F33" s="6">
        <v>4</v>
      </c>
      <c r="G33" s="5">
        <v>55000</v>
      </c>
      <c r="H33" s="5" t="s">
        <v>10</v>
      </c>
      <c r="I33" s="6" t="s">
        <v>11</v>
      </c>
      <c r="J33" s="2" t="str" cm="1">
        <f t="array" ref="J33">_xlfn.IFS(G33&gt;=200000,"HIGH",G33&gt;=100000,"MEDIUM",TRUE,"LOW")</f>
        <v>LOW</v>
      </c>
    </row>
    <row r="34" spans="1:12" x14ac:dyDescent="0.3">
      <c r="A34" s="5">
        <v>32</v>
      </c>
      <c r="B34" s="6">
        <v>29</v>
      </c>
      <c r="C34" s="5" t="s">
        <v>8</v>
      </c>
      <c r="D34" s="5" t="s">
        <v>201</v>
      </c>
      <c r="E34" s="5" t="s">
        <v>58</v>
      </c>
      <c r="F34" s="6">
        <v>3</v>
      </c>
      <c r="G34" s="5">
        <v>75000</v>
      </c>
      <c r="H34" s="5" t="s">
        <v>14</v>
      </c>
      <c r="I34" s="6" t="s">
        <v>15</v>
      </c>
      <c r="J34" s="2" t="str" cm="1">
        <f t="array" ref="J34">_xlfn.IFS(G34&gt;=200000,"HIGH",G34&gt;=100000,"MEDIUM",TRUE,"LOW")</f>
        <v>LOW</v>
      </c>
      <c r="L34">
        <f>MAX(L4)</f>
        <v>0</v>
      </c>
    </row>
    <row r="35" spans="1:12" x14ac:dyDescent="0.3">
      <c r="A35" s="5">
        <v>33</v>
      </c>
      <c r="B35" s="6">
        <v>39</v>
      </c>
      <c r="C35" s="5" t="s">
        <v>12</v>
      </c>
      <c r="D35" s="5" t="s">
        <v>200</v>
      </c>
      <c r="E35" s="5" t="s">
        <v>59</v>
      </c>
      <c r="F35" s="6">
        <v>10</v>
      </c>
      <c r="G35" s="5">
        <v>65000</v>
      </c>
      <c r="H35" s="5" t="s">
        <v>18</v>
      </c>
      <c r="I35" s="6" t="s">
        <v>11</v>
      </c>
      <c r="J35" s="2" t="str" cm="1">
        <f t="array" ref="J35">_xlfn.IFS(G35&gt;=200000,"HIGH",G35&gt;=100000,"MEDIUM",TRUE,"LOW")</f>
        <v>LOW</v>
      </c>
    </row>
    <row r="36" spans="1:12" x14ac:dyDescent="0.3">
      <c r="A36" s="5">
        <v>34</v>
      </c>
      <c r="B36" s="6">
        <v>46</v>
      </c>
      <c r="C36" s="5" t="s">
        <v>8</v>
      </c>
      <c r="D36" s="5" t="s">
        <v>16</v>
      </c>
      <c r="E36" s="5" t="s">
        <v>17</v>
      </c>
      <c r="F36" s="6">
        <v>20</v>
      </c>
      <c r="G36" s="5">
        <v>170000</v>
      </c>
      <c r="H36" s="5" t="s">
        <v>14</v>
      </c>
      <c r="I36" s="6" t="s">
        <v>15</v>
      </c>
      <c r="J36" s="2" t="str" cm="1">
        <f t="array" ref="J36">_xlfn.IFS(G36&gt;=200000,"HIGH",G36&gt;=100000,"MEDIUM",TRUE,"LOW")</f>
        <v>MEDIUM</v>
      </c>
    </row>
    <row r="37" spans="1:12" x14ac:dyDescent="0.3">
      <c r="A37" s="5">
        <v>35</v>
      </c>
      <c r="B37" s="6">
        <v>27</v>
      </c>
      <c r="C37" s="5" t="s">
        <v>8</v>
      </c>
      <c r="D37" s="5" t="s">
        <v>200</v>
      </c>
      <c r="E37" s="5" t="s">
        <v>60</v>
      </c>
      <c r="F37" s="6">
        <v>2</v>
      </c>
      <c r="G37" s="5">
        <v>45000</v>
      </c>
      <c r="H37" s="5" t="s">
        <v>30</v>
      </c>
      <c r="I37" s="6" t="s">
        <v>21</v>
      </c>
      <c r="J37" s="2" t="str" cm="1">
        <f t="array" ref="J37">_xlfn.IFS(G37&gt;=200000,"HIGH",G37&gt;=100000,"MEDIUM",TRUE,"LOW")</f>
        <v>LOW</v>
      </c>
    </row>
    <row r="38" spans="1:12" x14ac:dyDescent="0.3">
      <c r="A38" s="5">
        <v>36</v>
      </c>
      <c r="B38" s="6">
        <v>35</v>
      </c>
      <c r="C38" s="5" t="s">
        <v>12</v>
      </c>
      <c r="D38" s="5" t="s">
        <v>200</v>
      </c>
      <c r="E38" s="5" t="s">
        <v>61</v>
      </c>
      <c r="F38" s="6">
        <v>7</v>
      </c>
      <c r="G38" s="5">
        <v>60000</v>
      </c>
      <c r="H38" s="5" t="s">
        <v>10</v>
      </c>
      <c r="I38" s="6" t="s">
        <v>11</v>
      </c>
      <c r="J38" s="2" t="str" cm="1">
        <f t="array" ref="J38">_xlfn.IFS(G38&gt;=200000,"HIGH",G38&gt;=100000,"MEDIUM",TRUE,"LOW")</f>
        <v>LOW</v>
      </c>
    </row>
    <row r="39" spans="1:12" x14ac:dyDescent="0.3">
      <c r="A39" s="5">
        <v>37</v>
      </c>
      <c r="B39" s="6">
        <v>42</v>
      </c>
      <c r="C39" s="5" t="s">
        <v>8</v>
      </c>
      <c r="D39" s="5" t="s">
        <v>201</v>
      </c>
      <c r="E39" s="5" t="s">
        <v>62</v>
      </c>
      <c r="F39" s="6">
        <v>14</v>
      </c>
      <c r="G39" s="5">
        <v>115000</v>
      </c>
      <c r="H39" s="5" t="s">
        <v>25</v>
      </c>
      <c r="I39" s="6" t="s">
        <v>11</v>
      </c>
      <c r="J39" s="2" t="str" cm="1">
        <f t="array" ref="J39">_xlfn.IFS(G39&gt;=200000,"HIGH",G39&gt;=100000,"MEDIUM",TRUE,"LOW")</f>
        <v>MEDIUM</v>
      </c>
    </row>
    <row r="40" spans="1:12" x14ac:dyDescent="0.3">
      <c r="A40" s="5">
        <v>38</v>
      </c>
      <c r="B40" s="6">
        <v>26</v>
      </c>
      <c r="C40" s="5" t="s">
        <v>12</v>
      </c>
      <c r="D40" s="5" t="s">
        <v>200</v>
      </c>
      <c r="E40" s="5" t="s">
        <v>63</v>
      </c>
      <c r="F40" s="6">
        <v>1</v>
      </c>
      <c r="G40" s="5">
        <v>40000</v>
      </c>
      <c r="H40" s="5" t="s">
        <v>18</v>
      </c>
      <c r="I40" s="6" t="s">
        <v>21</v>
      </c>
      <c r="J40" s="2" t="str" cm="1">
        <f t="array" ref="J40">_xlfn.IFS(G40&gt;=200000,"HIGH",G40&gt;=100000,"MEDIUM",TRUE,"LOW")</f>
        <v>LOW</v>
      </c>
    </row>
    <row r="41" spans="1:12" x14ac:dyDescent="0.3">
      <c r="A41" s="5">
        <v>39</v>
      </c>
      <c r="B41" s="6">
        <v>49</v>
      </c>
      <c r="C41" s="5" t="s">
        <v>8</v>
      </c>
      <c r="D41" s="5" t="s">
        <v>200</v>
      </c>
      <c r="E41" s="5" t="s">
        <v>64</v>
      </c>
      <c r="F41" s="6">
        <v>21</v>
      </c>
      <c r="G41" s="5">
        <v>160000</v>
      </c>
      <c r="H41" s="5" t="s">
        <v>25</v>
      </c>
      <c r="I41" s="6" t="s">
        <v>11</v>
      </c>
      <c r="J41" s="2" t="str" cm="1">
        <f t="array" ref="J41">_xlfn.IFS(G41&gt;=200000,"HIGH",G41&gt;=100000,"MEDIUM",TRUE,"LOW")</f>
        <v>MEDIUM</v>
      </c>
    </row>
    <row r="42" spans="1:12" x14ac:dyDescent="0.3">
      <c r="A42" s="5">
        <v>40</v>
      </c>
      <c r="B42" s="6">
        <v>34</v>
      </c>
      <c r="C42" s="5" t="s">
        <v>12</v>
      </c>
      <c r="D42" s="5" t="s">
        <v>201</v>
      </c>
      <c r="E42" s="5" t="s">
        <v>65</v>
      </c>
      <c r="F42" s="6">
        <v>5</v>
      </c>
      <c r="G42" s="5">
        <v>80000</v>
      </c>
      <c r="H42" s="5" t="s">
        <v>10</v>
      </c>
      <c r="I42" s="6" t="s">
        <v>21</v>
      </c>
      <c r="J42" s="2" t="str" cm="1">
        <f t="array" ref="J42">_xlfn.IFS(G42&gt;=200000,"HIGH",G42&gt;=100000,"MEDIUM",TRUE,"LOW")</f>
        <v>LOW</v>
      </c>
    </row>
    <row r="43" spans="1:12" x14ac:dyDescent="0.3">
      <c r="A43" s="5">
        <v>41</v>
      </c>
      <c r="B43" s="6">
        <v>48</v>
      </c>
      <c r="C43" s="5" t="s">
        <v>8</v>
      </c>
      <c r="D43" s="5" t="s">
        <v>201</v>
      </c>
      <c r="E43" s="5" t="s">
        <v>66</v>
      </c>
      <c r="F43" s="6">
        <v>18</v>
      </c>
      <c r="G43" s="5">
        <v>190000</v>
      </c>
      <c r="H43" s="5" t="s">
        <v>18</v>
      </c>
      <c r="I43" s="6" t="s">
        <v>54</v>
      </c>
      <c r="J43" s="2" t="str" cm="1">
        <f t="array" ref="J43">_xlfn.IFS(G43&gt;=200000,"HIGH",G43&gt;=100000,"MEDIUM",TRUE,"LOW")</f>
        <v>MEDIUM</v>
      </c>
    </row>
    <row r="44" spans="1:12" x14ac:dyDescent="0.3">
      <c r="A44" s="5">
        <v>42</v>
      </c>
      <c r="B44" s="6">
        <v>30</v>
      </c>
      <c r="C44" s="5" t="s">
        <v>8</v>
      </c>
      <c r="D44" s="5" t="s">
        <v>200</v>
      </c>
      <c r="E44" s="5" t="s">
        <v>67</v>
      </c>
      <c r="F44" s="6">
        <v>3</v>
      </c>
      <c r="G44" s="5">
        <v>60000</v>
      </c>
      <c r="H44" s="5" t="s">
        <v>25</v>
      </c>
      <c r="I44" s="6" t="s">
        <v>26</v>
      </c>
      <c r="J44" s="2" t="str" cm="1">
        <f t="array" ref="J44">_xlfn.IFS(G44&gt;=200000,"HIGH",G44&gt;=100000,"MEDIUM",TRUE,"LOW")</f>
        <v>LOW</v>
      </c>
    </row>
    <row r="45" spans="1:12" x14ac:dyDescent="0.3">
      <c r="A45" s="5">
        <v>43</v>
      </c>
      <c r="B45" s="6">
        <v>36</v>
      </c>
      <c r="C45" s="5" t="s">
        <v>12</v>
      </c>
      <c r="D45" s="5" t="s">
        <v>200</v>
      </c>
      <c r="E45" s="5" t="s">
        <v>68</v>
      </c>
      <c r="F45" s="6">
        <v>8</v>
      </c>
      <c r="G45" s="5">
        <v>45000</v>
      </c>
      <c r="H45" s="5" t="s">
        <v>10</v>
      </c>
      <c r="I45" s="6" t="s">
        <v>21</v>
      </c>
      <c r="J45" s="2" t="str" cm="1">
        <f t="array" ref="J45">_xlfn.IFS(G45&gt;=200000,"HIGH",G45&gt;=100000,"MEDIUM",TRUE,"LOW")</f>
        <v>LOW</v>
      </c>
    </row>
    <row r="46" spans="1:12" x14ac:dyDescent="0.3">
      <c r="A46" s="5">
        <v>44</v>
      </c>
      <c r="B46" s="6">
        <v>41</v>
      </c>
      <c r="C46" s="5" t="s">
        <v>8</v>
      </c>
      <c r="D46" s="5" t="s">
        <v>201</v>
      </c>
      <c r="E46" s="5" t="s">
        <v>69</v>
      </c>
      <c r="F46" s="6">
        <v>13</v>
      </c>
      <c r="G46" s="5">
        <v>130000</v>
      </c>
      <c r="H46" s="5" t="s">
        <v>10</v>
      </c>
      <c r="I46" s="6" t="s">
        <v>21</v>
      </c>
      <c r="J46" s="2" t="str" cm="1">
        <f t="array" ref="J46">_xlfn.IFS(G46&gt;=200000,"HIGH",G46&gt;=100000,"MEDIUM",TRUE,"LOW")</f>
        <v>MEDIUM</v>
      </c>
    </row>
    <row r="47" spans="1:12" x14ac:dyDescent="0.3">
      <c r="A47" s="5">
        <v>45</v>
      </c>
      <c r="B47" s="6">
        <v>28</v>
      </c>
      <c r="C47" s="5" t="s">
        <v>12</v>
      </c>
      <c r="D47" s="5" t="s">
        <v>200</v>
      </c>
      <c r="E47" s="5" t="s">
        <v>70</v>
      </c>
      <c r="F47" s="6">
        <v>2</v>
      </c>
      <c r="G47" s="5">
        <v>40000</v>
      </c>
      <c r="H47" s="5" t="s">
        <v>14</v>
      </c>
      <c r="I47" s="6" t="s">
        <v>11</v>
      </c>
      <c r="J47" s="2" t="str" cm="1">
        <f t="array" ref="J47">_xlfn.IFS(G47&gt;=200000,"HIGH",G47&gt;=100000,"MEDIUM",TRUE,"LOW")</f>
        <v>LOW</v>
      </c>
    </row>
    <row r="48" spans="1:12" x14ac:dyDescent="0.3">
      <c r="A48" s="5">
        <v>46</v>
      </c>
      <c r="B48" s="6">
        <v>32</v>
      </c>
      <c r="C48" s="5" t="s">
        <v>8</v>
      </c>
      <c r="D48" s="5" t="s">
        <v>200</v>
      </c>
      <c r="E48" s="5" t="s">
        <v>71</v>
      </c>
      <c r="F48" s="6">
        <v>5</v>
      </c>
      <c r="G48" s="5">
        <v>75000</v>
      </c>
      <c r="H48" s="5" t="s">
        <v>30</v>
      </c>
      <c r="I48" s="6" t="s">
        <v>21</v>
      </c>
      <c r="J48" s="2" t="str" cm="1">
        <f t="array" ref="J48">_xlfn.IFS(G48&gt;=200000,"HIGH",G48&gt;=100000,"MEDIUM",TRUE,"LOW")</f>
        <v>LOW</v>
      </c>
    </row>
    <row r="49" spans="1:10" x14ac:dyDescent="0.3">
      <c r="A49" s="5">
        <v>47</v>
      </c>
      <c r="B49" s="6">
        <v>45</v>
      </c>
      <c r="C49" s="5" t="s">
        <v>12</v>
      </c>
      <c r="D49" s="5" t="s">
        <v>201</v>
      </c>
      <c r="E49" s="5" t="s">
        <v>72</v>
      </c>
      <c r="F49" s="6">
        <v>16</v>
      </c>
      <c r="G49" s="5">
        <v>180000</v>
      </c>
      <c r="H49" s="5" t="s">
        <v>10</v>
      </c>
      <c r="I49" s="6" t="s">
        <v>33</v>
      </c>
      <c r="J49" s="2" t="str" cm="1">
        <f t="array" ref="J49">_xlfn.IFS(G49&gt;=200000,"HIGH",G49&gt;=100000,"MEDIUM",TRUE,"LOW")</f>
        <v>MEDIUM</v>
      </c>
    </row>
    <row r="50" spans="1:10" x14ac:dyDescent="0.3">
      <c r="A50" s="5">
        <v>48</v>
      </c>
      <c r="B50" s="6">
        <v>38</v>
      </c>
      <c r="C50" s="5" t="s">
        <v>8</v>
      </c>
      <c r="D50" s="5" t="s">
        <v>16</v>
      </c>
      <c r="E50" s="5" t="s">
        <v>29</v>
      </c>
      <c r="F50" s="6">
        <v>11</v>
      </c>
      <c r="G50" s="5">
        <v>120000</v>
      </c>
      <c r="H50" s="5" t="s">
        <v>30</v>
      </c>
      <c r="I50" s="6" t="s">
        <v>21</v>
      </c>
      <c r="J50" s="2" t="str" cm="1">
        <f t="array" ref="J50">_xlfn.IFS(G50&gt;=200000,"HIGH",G50&gt;=100000,"MEDIUM",TRUE,"LOW")</f>
        <v>MEDIUM</v>
      </c>
    </row>
    <row r="51" spans="1:10" x14ac:dyDescent="0.3">
      <c r="A51" s="5">
        <v>49</v>
      </c>
      <c r="B51" s="6">
        <v>25</v>
      </c>
      <c r="C51" s="5" t="s">
        <v>8</v>
      </c>
      <c r="D51" s="5" t="s">
        <v>200</v>
      </c>
      <c r="E51" s="5" t="s">
        <v>73</v>
      </c>
      <c r="F51" s="6">
        <v>0</v>
      </c>
      <c r="G51" s="5">
        <v>35000</v>
      </c>
      <c r="H51" s="5" t="s">
        <v>14</v>
      </c>
      <c r="I51" s="6" t="s">
        <v>21</v>
      </c>
      <c r="J51" s="2" t="str" cm="1">
        <f t="array" ref="J51">_xlfn.IFS(G51&gt;=200000,"HIGH",G51&gt;=100000,"MEDIUM",TRUE,"LOW")</f>
        <v>LOW</v>
      </c>
    </row>
    <row r="52" spans="1:10" x14ac:dyDescent="0.3">
      <c r="A52" s="5">
        <v>50</v>
      </c>
      <c r="B52" s="6">
        <v>51</v>
      </c>
      <c r="C52" s="5" t="s">
        <v>12</v>
      </c>
      <c r="D52" s="5" t="s">
        <v>200</v>
      </c>
      <c r="E52" s="5" t="s">
        <v>74</v>
      </c>
      <c r="F52" s="6">
        <v>22</v>
      </c>
      <c r="G52" s="5">
        <v>130000</v>
      </c>
      <c r="H52" s="5" t="s">
        <v>25</v>
      </c>
      <c r="I52" s="6" t="s">
        <v>26</v>
      </c>
      <c r="J52" s="2" t="str" cm="1">
        <f t="array" ref="J52">_xlfn.IFS(G52&gt;=200000,"HIGH",G52&gt;=100000,"MEDIUM",TRUE,"LOW")</f>
        <v>MEDIUM</v>
      </c>
    </row>
    <row r="53" spans="1:10" x14ac:dyDescent="0.3">
      <c r="A53" s="5">
        <v>51</v>
      </c>
      <c r="B53" s="6">
        <v>33</v>
      </c>
      <c r="C53" s="5" t="s">
        <v>8</v>
      </c>
      <c r="D53" s="5" t="s">
        <v>201</v>
      </c>
      <c r="E53" s="5" t="s">
        <v>75</v>
      </c>
      <c r="F53" s="6">
        <v>7</v>
      </c>
      <c r="G53" s="5">
        <v>85000</v>
      </c>
      <c r="H53" s="5" t="s">
        <v>30</v>
      </c>
      <c r="I53" s="6" t="s">
        <v>31</v>
      </c>
      <c r="J53" s="2" t="str" cm="1">
        <f t="array" ref="J53">_xlfn.IFS(G53&gt;=200000,"HIGH",G53&gt;=100000,"MEDIUM",TRUE,"LOW")</f>
        <v>LOW</v>
      </c>
    </row>
    <row r="54" spans="1:10" x14ac:dyDescent="0.3">
      <c r="A54" s="5">
        <v>52</v>
      </c>
      <c r="B54" s="6">
        <v>40</v>
      </c>
      <c r="C54" s="5" t="s">
        <v>12</v>
      </c>
      <c r="D54" s="5" t="s">
        <v>200</v>
      </c>
      <c r="E54" s="5" t="s">
        <v>76</v>
      </c>
      <c r="F54" s="6">
        <v>12</v>
      </c>
      <c r="G54" s="5">
        <v>60000</v>
      </c>
      <c r="H54" s="5" t="s">
        <v>25</v>
      </c>
      <c r="I54" s="6" t="s">
        <v>11</v>
      </c>
      <c r="J54" s="2" t="str" cm="1">
        <f t="array" ref="J54">_xlfn.IFS(G54&gt;=200000,"HIGH",G54&gt;=100000,"MEDIUM",TRUE,"LOW")</f>
        <v>LOW</v>
      </c>
    </row>
    <row r="55" spans="1:10" x14ac:dyDescent="0.3">
      <c r="A55" s="5">
        <v>53</v>
      </c>
      <c r="B55" s="6">
        <v>47</v>
      </c>
      <c r="C55" s="5" t="s">
        <v>8</v>
      </c>
      <c r="D55" s="5" t="s">
        <v>201</v>
      </c>
      <c r="E55" s="5" t="s">
        <v>77</v>
      </c>
      <c r="F55" s="6">
        <v>19</v>
      </c>
      <c r="G55" s="5">
        <v>200000</v>
      </c>
      <c r="H55" s="5" t="s">
        <v>30</v>
      </c>
      <c r="I55" s="6" t="s">
        <v>21</v>
      </c>
      <c r="J55" s="2" t="str" cm="1">
        <f t="array" ref="J55">_xlfn.IFS(G55&gt;=200000,"HIGH",G55&gt;=100000,"MEDIUM",TRUE,"LOW")</f>
        <v>HIGH</v>
      </c>
    </row>
    <row r="56" spans="1:10" x14ac:dyDescent="0.3">
      <c r="A56" s="5">
        <v>54</v>
      </c>
      <c r="B56" s="6">
        <v>29</v>
      </c>
      <c r="C56" s="5" t="s">
        <v>12</v>
      </c>
      <c r="D56" s="5" t="s">
        <v>200</v>
      </c>
      <c r="E56" s="5" t="s">
        <v>78</v>
      </c>
      <c r="F56" s="6">
        <v>3</v>
      </c>
      <c r="G56" s="5">
        <v>50000</v>
      </c>
      <c r="H56" s="5" t="s">
        <v>18</v>
      </c>
      <c r="I56" s="6" t="s">
        <v>54</v>
      </c>
      <c r="J56" s="2" t="str" cm="1">
        <f t="array" ref="J56">_xlfn.IFS(G56&gt;=200000,"HIGH",G56&gt;=100000,"MEDIUM",TRUE,"LOW")</f>
        <v>LOW</v>
      </c>
    </row>
    <row r="57" spans="1:10" x14ac:dyDescent="0.3">
      <c r="A57" s="5">
        <v>55</v>
      </c>
      <c r="B57" s="6">
        <v>36</v>
      </c>
      <c r="C57" s="5" t="s">
        <v>8</v>
      </c>
      <c r="D57" s="5" t="s">
        <v>200</v>
      </c>
      <c r="E57" s="5" t="s">
        <v>24</v>
      </c>
      <c r="F57" s="6">
        <v>9</v>
      </c>
      <c r="G57" s="5">
        <v>95000</v>
      </c>
      <c r="H57" s="5" t="s">
        <v>25</v>
      </c>
      <c r="I57" s="6" t="s">
        <v>26</v>
      </c>
      <c r="J57" s="2" t="str" cm="1">
        <f t="array" ref="J57">_xlfn.IFS(G57&gt;=200000,"HIGH",G57&gt;=100000,"MEDIUM",TRUE,"LOW")</f>
        <v>LOW</v>
      </c>
    </row>
    <row r="58" spans="1:10" x14ac:dyDescent="0.3">
      <c r="A58" s="5">
        <v>56</v>
      </c>
      <c r="B58" s="6">
        <v>27</v>
      </c>
      <c r="C58" s="5" t="s">
        <v>12</v>
      </c>
      <c r="D58" s="5" t="s">
        <v>201</v>
      </c>
      <c r="E58" s="5" t="s">
        <v>79</v>
      </c>
      <c r="F58" s="6">
        <v>2</v>
      </c>
      <c r="G58" s="5">
        <v>65000</v>
      </c>
      <c r="H58" s="5" t="s">
        <v>18</v>
      </c>
      <c r="I58" s="6" t="s">
        <v>11</v>
      </c>
      <c r="J58" s="2" t="str" cm="1">
        <f t="array" ref="J58">_xlfn.IFS(G58&gt;=200000,"HIGH",G58&gt;=100000,"MEDIUM",TRUE,"LOW")</f>
        <v>LOW</v>
      </c>
    </row>
    <row r="59" spans="1:10" x14ac:dyDescent="0.3">
      <c r="A59" s="5">
        <v>57</v>
      </c>
      <c r="B59" s="6">
        <v>43</v>
      </c>
      <c r="C59" s="5" t="s">
        <v>8</v>
      </c>
      <c r="D59" s="5" t="s">
        <v>16</v>
      </c>
      <c r="E59" s="5" t="s">
        <v>41</v>
      </c>
      <c r="F59" s="6">
        <v>17</v>
      </c>
      <c r="G59" s="5">
        <v>140000</v>
      </c>
      <c r="H59" s="5" t="s">
        <v>14</v>
      </c>
      <c r="I59" s="6" t="s">
        <v>15</v>
      </c>
      <c r="J59" s="2" t="str" cm="1">
        <f t="array" ref="J59">_xlfn.IFS(G59&gt;=200000,"HIGH",G59&gt;=100000,"MEDIUM",TRUE,"LOW")</f>
        <v>MEDIUM</v>
      </c>
    </row>
    <row r="60" spans="1:10" x14ac:dyDescent="0.3">
      <c r="A60" s="5">
        <v>58</v>
      </c>
      <c r="B60" s="6">
        <v>30</v>
      </c>
      <c r="C60" s="5" t="s">
        <v>12</v>
      </c>
      <c r="D60" s="5" t="s">
        <v>200</v>
      </c>
      <c r="E60" s="5" t="s">
        <v>80</v>
      </c>
      <c r="F60" s="6">
        <v>4</v>
      </c>
      <c r="G60" s="5">
        <v>55000</v>
      </c>
      <c r="H60" s="5" t="s">
        <v>18</v>
      </c>
      <c r="I60" s="6" t="s">
        <v>11</v>
      </c>
      <c r="J60" s="2" t="str" cm="1">
        <f t="array" ref="J60">_xlfn.IFS(G60&gt;=200000,"HIGH",G60&gt;=100000,"MEDIUM",TRUE,"LOW")</f>
        <v>LOW</v>
      </c>
    </row>
    <row r="61" spans="1:10" x14ac:dyDescent="0.3">
      <c r="A61" s="5">
        <v>59</v>
      </c>
      <c r="B61" s="6">
        <v>35</v>
      </c>
      <c r="C61" s="5" t="s">
        <v>8</v>
      </c>
      <c r="D61" s="5" t="s">
        <v>201</v>
      </c>
      <c r="E61" s="5" t="s">
        <v>23</v>
      </c>
      <c r="F61" s="6">
        <v>7</v>
      </c>
      <c r="G61" s="5">
        <v>105000</v>
      </c>
      <c r="H61" s="5" t="s">
        <v>18</v>
      </c>
      <c r="I61" s="6" t="s">
        <v>21</v>
      </c>
      <c r="J61" s="2" t="str" cm="1">
        <f t="array" ref="J61">_xlfn.IFS(G61&gt;=200000,"HIGH",G61&gt;=100000,"MEDIUM",TRUE,"LOW")</f>
        <v>MEDIUM</v>
      </c>
    </row>
    <row r="62" spans="1:10" x14ac:dyDescent="0.3">
      <c r="A62" s="5">
        <v>60</v>
      </c>
      <c r="B62" s="6">
        <v>51</v>
      </c>
      <c r="C62" s="5" t="s">
        <v>12</v>
      </c>
      <c r="D62" s="5" t="s">
        <v>201</v>
      </c>
      <c r="E62" s="5" t="s">
        <v>81</v>
      </c>
      <c r="F62" s="6">
        <v>23</v>
      </c>
      <c r="G62" s="5">
        <v>170000</v>
      </c>
      <c r="H62" s="5" t="s">
        <v>14</v>
      </c>
      <c r="I62" s="6" t="s">
        <v>37</v>
      </c>
      <c r="J62" s="2" t="str" cm="1">
        <f t="array" ref="J62">_xlfn.IFS(G62&gt;=200000,"HIGH",G62&gt;=100000,"MEDIUM",TRUE,"LOW")</f>
        <v>MEDIUM</v>
      </c>
    </row>
    <row r="63" spans="1:10" x14ac:dyDescent="0.3">
      <c r="A63" s="5">
        <v>61</v>
      </c>
      <c r="B63" s="6">
        <v>29</v>
      </c>
      <c r="C63" s="5" t="s">
        <v>8</v>
      </c>
      <c r="D63" s="5" t="s">
        <v>200</v>
      </c>
      <c r="E63" s="5" t="s">
        <v>22</v>
      </c>
      <c r="F63" s="6">
        <v>3</v>
      </c>
      <c r="G63" s="5">
        <v>50000</v>
      </c>
      <c r="H63" s="5" t="s">
        <v>25</v>
      </c>
      <c r="I63" s="6" t="s">
        <v>28</v>
      </c>
      <c r="J63" s="2" t="str" cm="1">
        <f t="array" ref="J63">_xlfn.IFS(G63&gt;=200000,"HIGH",G63&gt;=100000,"MEDIUM",TRUE,"LOW")</f>
        <v>LOW</v>
      </c>
    </row>
    <row r="64" spans="1:10" x14ac:dyDescent="0.3">
      <c r="A64" s="5">
        <v>62</v>
      </c>
      <c r="B64" s="6">
        <v>40</v>
      </c>
      <c r="C64" s="5" t="s">
        <v>12</v>
      </c>
      <c r="D64" s="5" t="s">
        <v>200</v>
      </c>
      <c r="E64" s="5" t="s">
        <v>34</v>
      </c>
      <c r="F64" s="6">
        <v>12</v>
      </c>
      <c r="G64" s="5">
        <v>80000</v>
      </c>
      <c r="H64" s="5" t="s">
        <v>25</v>
      </c>
      <c r="I64" s="6" t="s">
        <v>26</v>
      </c>
      <c r="J64" s="2" t="str" cm="1">
        <f t="array" ref="J64">_xlfn.IFS(G64&gt;=200000,"HIGH",G64&gt;=100000,"MEDIUM",TRUE,"LOW")</f>
        <v>LOW</v>
      </c>
    </row>
    <row r="65" spans="1:10" x14ac:dyDescent="0.3">
      <c r="A65" s="5">
        <v>63</v>
      </c>
      <c r="B65" s="6">
        <v>47</v>
      </c>
      <c r="C65" s="5" t="s">
        <v>8</v>
      </c>
      <c r="D65" s="5" t="s">
        <v>16</v>
      </c>
      <c r="E65" s="5" t="s">
        <v>82</v>
      </c>
      <c r="F65" s="6">
        <v>21</v>
      </c>
      <c r="G65" s="5">
        <v>180000</v>
      </c>
      <c r="H65" s="5" t="s">
        <v>25</v>
      </c>
      <c r="I65" s="6" t="s">
        <v>11</v>
      </c>
      <c r="J65" s="2" t="str" cm="1">
        <f t="array" ref="J65">_xlfn.IFS(G65&gt;=200000,"HIGH",G65&gt;=100000,"MEDIUM",TRUE,"LOW")</f>
        <v>MEDIUM</v>
      </c>
    </row>
    <row r="66" spans="1:10" x14ac:dyDescent="0.3">
      <c r="A66" s="5">
        <v>64</v>
      </c>
      <c r="B66" s="6">
        <v>26</v>
      </c>
      <c r="C66" s="5" t="s">
        <v>8</v>
      </c>
      <c r="D66" s="5" t="s">
        <v>200</v>
      </c>
      <c r="E66" s="5" t="s">
        <v>83</v>
      </c>
      <c r="F66" s="6">
        <v>1</v>
      </c>
      <c r="G66" s="5">
        <v>35000</v>
      </c>
      <c r="H66" s="5" t="s">
        <v>30</v>
      </c>
      <c r="I66" s="6" t="s">
        <v>31</v>
      </c>
      <c r="J66" s="2" t="str" cm="1">
        <f t="array" ref="J66">_xlfn.IFS(G66&gt;=200000,"HIGH",G66&gt;=100000,"MEDIUM",TRUE,"LOW")</f>
        <v>LOW</v>
      </c>
    </row>
    <row r="67" spans="1:10" x14ac:dyDescent="0.3">
      <c r="A67" s="5">
        <v>65</v>
      </c>
      <c r="B67" s="6">
        <v>38</v>
      </c>
      <c r="C67" s="5" t="s">
        <v>12</v>
      </c>
      <c r="D67" s="5" t="s">
        <v>201</v>
      </c>
      <c r="E67" s="5" t="s">
        <v>84</v>
      </c>
      <c r="F67" s="6">
        <v>10</v>
      </c>
      <c r="G67" s="5">
        <v>90000</v>
      </c>
      <c r="H67" s="5" t="s">
        <v>25</v>
      </c>
      <c r="I67" s="6" t="s">
        <v>26</v>
      </c>
      <c r="J67" s="2" t="str" cm="1">
        <f t="array" ref="J67">_xlfn.IFS(G67&gt;=200000,"HIGH",G67&gt;=100000,"MEDIUM",TRUE,"LOW")</f>
        <v>LOW</v>
      </c>
    </row>
    <row r="68" spans="1:10" x14ac:dyDescent="0.3">
      <c r="A68" s="5">
        <v>66</v>
      </c>
      <c r="B68" s="6">
        <v>46</v>
      </c>
      <c r="C68" s="5" t="s">
        <v>8</v>
      </c>
      <c r="D68" s="5" t="s">
        <v>200</v>
      </c>
      <c r="E68" s="5" t="s">
        <v>85</v>
      </c>
      <c r="F68" s="6">
        <v>19</v>
      </c>
      <c r="G68" s="5">
        <v>120000</v>
      </c>
      <c r="H68" s="5" t="s">
        <v>30</v>
      </c>
      <c r="I68" s="6" t="s">
        <v>31</v>
      </c>
      <c r="J68" s="2" t="str" cm="1">
        <f t="array" ref="J68">_xlfn.IFS(G68&gt;=200000,"HIGH",G68&gt;=100000,"MEDIUM",TRUE,"LOW")</f>
        <v>MEDIUM</v>
      </c>
    </row>
    <row r="69" spans="1:10" x14ac:dyDescent="0.3">
      <c r="A69" s="5">
        <v>67</v>
      </c>
      <c r="B69" s="6">
        <v>31</v>
      </c>
      <c r="C69" s="5" t="s">
        <v>12</v>
      </c>
      <c r="D69" s="5" t="s">
        <v>200</v>
      </c>
      <c r="E69" s="5" t="s">
        <v>86</v>
      </c>
      <c r="F69" s="6">
        <v>5</v>
      </c>
      <c r="G69" s="5">
        <v>45000</v>
      </c>
      <c r="H69" s="5" t="s">
        <v>18</v>
      </c>
      <c r="I69" s="6" t="s">
        <v>21</v>
      </c>
      <c r="J69" s="2" t="str" cm="1">
        <f t="array" ref="J69">_xlfn.IFS(G69&gt;=200000,"HIGH",G69&gt;=100000,"MEDIUM",TRUE,"LOW")</f>
        <v>LOW</v>
      </c>
    </row>
    <row r="70" spans="1:10" x14ac:dyDescent="0.3">
      <c r="A70" s="5">
        <v>68</v>
      </c>
      <c r="B70" s="6">
        <v>34</v>
      </c>
      <c r="C70" s="5" t="s">
        <v>8</v>
      </c>
      <c r="D70" s="5" t="s">
        <v>201</v>
      </c>
      <c r="E70" s="5" t="s">
        <v>87</v>
      </c>
      <c r="F70" s="6">
        <v>8</v>
      </c>
      <c r="G70" s="5">
        <v>90000</v>
      </c>
      <c r="H70" s="5" t="s">
        <v>18</v>
      </c>
      <c r="I70" s="6" t="s">
        <v>21</v>
      </c>
      <c r="J70" s="2" t="str" cm="1">
        <f t="array" ref="J70">_xlfn.IFS(G70&gt;=200000,"HIGH",G70&gt;=100000,"MEDIUM",TRUE,"LOW")</f>
        <v>LOW</v>
      </c>
    </row>
    <row r="71" spans="1:10" x14ac:dyDescent="0.3">
      <c r="A71" s="5">
        <v>69</v>
      </c>
      <c r="B71" s="6">
        <v>49</v>
      </c>
      <c r="C71" s="5" t="s">
        <v>12</v>
      </c>
      <c r="D71" s="5" t="s">
        <v>201</v>
      </c>
      <c r="E71" s="5" t="s">
        <v>88</v>
      </c>
      <c r="F71" s="6">
        <v>18</v>
      </c>
      <c r="G71" s="5">
        <v>150000</v>
      </c>
      <c r="H71" s="5" t="s">
        <v>18</v>
      </c>
      <c r="I71" s="6" t="s">
        <v>11</v>
      </c>
      <c r="J71" s="2" t="str" cm="1">
        <f t="array" ref="J71">_xlfn.IFS(G71&gt;=200000,"HIGH",G71&gt;=100000,"MEDIUM",TRUE,"LOW")</f>
        <v>MEDIUM</v>
      </c>
    </row>
    <row r="72" spans="1:10" x14ac:dyDescent="0.3">
      <c r="A72" s="5">
        <v>70</v>
      </c>
      <c r="B72" s="6">
        <v>33</v>
      </c>
      <c r="C72" s="5" t="s">
        <v>8</v>
      </c>
      <c r="D72" s="5" t="s">
        <v>200</v>
      </c>
      <c r="E72" s="5" t="s">
        <v>89</v>
      </c>
      <c r="F72" s="6">
        <v>6</v>
      </c>
      <c r="G72" s="5">
        <v>65000</v>
      </c>
      <c r="H72" s="5" t="s">
        <v>14</v>
      </c>
      <c r="I72" s="6" t="s">
        <v>15</v>
      </c>
      <c r="J72" s="2" t="str" cm="1">
        <f t="array" ref="J72">_xlfn.IFS(G72&gt;=200000,"HIGH",G72&gt;=100000,"MEDIUM",TRUE,"LOW")</f>
        <v>LOW</v>
      </c>
    </row>
    <row r="73" spans="1:10" x14ac:dyDescent="0.3">
      <c r="A73" s="5">
        <v>71</v>
      </c>
      <c r="B73" s="6">
        <v>39</v>
      </c>
      <c r="C73" s="5" t="s">
        <v>12</v>
      </c>
      <c r="D73" s="5" t="s">
        <v>200</v>
      </c>
      <c r="E73" s="5" t="s">
        <v>48</v>
      </c>
      <c r="F73" s="6">
        <v>11</v>
      </c>
      <c r="G73" s="5">
        <v>70000</v>
      </c>
      <c r="H73" s="5" t="s">
        <v>14</v>
      </c>
      <c r="I73" s="6" t="s">
        <v>21</v>
      </c>
      <c r="J73" s="2" t="str" cm="1">
        <f t="array" ref="J73">_xlfn.IFS(G73&gt;=200000,"HIGH",G73&gt;=100000,"MEDIUM",TRUE,"LOW")</f>
        <v>LOW</v>
      </c>
    </row>
    <row r="74" spans="1:10" x14ac:dyDescent="0.3">
      <c r="A74" s="5">
        <v>72</v>
      </c>
      <c r="B74" s="6">
        <v>45</v>
      </c>
      <c r="C74" s="5" t="s">
        <v>8</v>
      </c>
      <c r="D74" s="5" t="s">
        <v>16</v>
      </c>
      <c r="E74" s="5" t="s">
        <v>90</v>
      </c>
      <c r="F74" s="6">
        <v>16</v>
      </c>
      <c r="G74" s="5">
        <v>190000</v>
      </c>
      <c r="H74" s="5" t="s">
        <v>10</v>
      </c>
      <c r="I74" s="6" t="s">
        <v>42</v>
      </c>
      <c r="J74" s="2" t="str" cm="1">
        <f t="array" ref="J74">_xlfn.IFS(G74&gt;=200000,"HIGH",G74&gt;=100000,"MEDIUM",TRUE,"LOW")</f>
        <v>MEDIUM</v>
      </c>
    </row>
    <row r="75" spans="1:10" x14ac:dyDescent="0.3">
      <c r="A75" s="5">
        <v>73</v>
      </c>
      <c r="B75" s="6">
        <v>28</v>
      </c>
      <c r="C75" s="5" t="s">
        <v>8</v>
      </c>
      <c r="D75" s="5" t="s">
        <v>200</v>
      </c>
      <c r="E75" s="5" t="s">
        <v>91</v>
      </c>
      <c r="F75" s="6">
        <v>2</v>
      </c>
      <c r="G75" s="5">
        <v>40000</v>
      </c>
      <c r="H75" s="5" t="s">
        <v>25</v>
      </c>
      <c r="I75" s="6" t="s">
        <v>26</v>
      </c>
      <c r="J75" s="2" t="str" cm="1">
        <f t="array" ref="J75">_xlfn.IFS(G75&gt;=200000,"HIGH",G75&gt;=100000,"MEDIUM",TRUE,"LOW")</f>
        <v>LOW</v>
      </c>
    </row>
    <row r="76" spans="1:10" x14ac:dyDescent="0.3">
      <c r="A76" s="5">
        <v>74</v>
      </c>
      <c r="B76" s="6">
        <v>42</v>
      </c>
      <c r="C76" s="5" t="s">
        <v>12</v>
      </c>
      <c r="D76" s="5" t="s">
        <v>201</v>
      </c>
      <c r="E76" s="5" t="s">
        <v>92</v>
      </c>
      <c r="F76" s="6">
        <v>14</v>
      </c>
      <c r="G76" s="5">
        <v>120000</v>
      </c>
      <c r="H76" s="5" t="s">
        <v>18</v>
      </c>
      <c r="I76" s="6" t="s">
        <v>54</v>
      </c>
      <c r="J76" s="2" t="str" cm="1">
        <f t="array" ref="J76">_xlfn.IFS(G76&gt;=200000,"HIGH",G76&gt;=100000,"MEDIUM",TRUE,"LOW")</f>
        <v>MEDIUM</v>
      </c>
    </row>
    <row r="77" spans="1:10" x14ac:dyDescent="0.3">
      <c r="A77" s="5">
        <v>75</v>
      </c>
      <c r="B77" s="6">
        <v>37</v>
      </c>
      <c r="C77" s="5" t="s">
        <v>8</v>
      </c>
      <c r="D77" s="5" t="s">
        <v>200</v>
      </c>
      <c r="E77" s="5" t="s">
        <v>36</v>
      </c>
      <c r="F77" s="6">
        <v>10</v>
      </c>
      <c r="G77" s="5">
        <v>95000</v>
      </c>
      <c r="H77" s="5" t="s">
        <v>14</v>
      </c>
      <c r="I77" s="6" t="s">
        <v>21</v>
      </c>
      <c r="J77" s="2" t="str" cm="1">
        <f t="array" ref="J77">_xlfn.IFS(G77&gt;=200000,"HIGH",G77&gt;=100000,"MEDIUM",TRUE,"LOW")</f>
        <v>LOW</v>
      </c>
    </row>
    <row r="78" spans="1:10" x14ac:dyDescent="0.3">
      <c r="A78" s="5">
        <v>76</v>
      </c>
      <c r="B78" s="6">
        <v>50</v>
      </c>
      <c r="C78" s="5" t="s">
        <v>12</v>
      </c>
      <c r="D78" s="5" t="s">
        <v>200</v>
      </c>
      <c r="E78" s="5" t="s">
        <v>39</v>
      </c>
      <c r="F78" s="6">
        <v>22</v>
      </c>
      <c r="G78" s="5">
        <v>160000</v>
      </c>
      <c r="H78" s="5" t="s">
        <v>14</v>
      </c>
      <c r="I78" s="6" t="s">
        <v>11</v>
      </c>
      <c r="J78" s="2" t="str" cm="1">
        <f t="array" ref="J78">_xlfn.IFS(G78&gt;=200000,"HIGH",G78&gt;=100000,"MEDIUM",TRUE,"LOW")</f>
        <v>MEDIUM</v>
      </c>
    </row>
    <row r="79" spans="1:10" x14ac:dyDescent="0.3">
      <c r="A79" s="5">
        <v>77</v>
      </c>
      <c r="B79" s="6">
        <v>32</v>
      </c>
      <c r="C79" s="5" t="s">
        <v>8</v>
      </c>
      <c r="D79" s="5" t="s">
        <v>201</v>
      </c>
      <c r="E79" s="5" t="s">
        <v>93</v>
      </c>
      <c r="F79" s="6">
        <v>6</v>
      </c>
      <c r="G79" s="5">
        <v>100000</v>
      </c>
      <c r="H79" s="5" t="s">
        <v>14</v>
      </c>
      <c r="I79" s="6" t="s">
        <v>37</v>
      </c>
      <c r="J79" s="2" t="str" cm="1">
        <f t="array" ref="J79">_xlfn.IFS(G79&gt;=200000,"HIGH",G79&gt;=100000,"MEDIUM",TRUE,"LOW")</f>
        <v>MEDIUM</v>
      </c>
    </row>
    <row r="80" spans="1:10" x14ac:dyDescent="0.3">
      <c r="A80" s="5">
        <v>78</v>
      </c>
      <c r="B80" s="6">
        <v>48</v>
      </c>
      <c r="C80" s="5" t="s">
        <v>12</v>
      </c>
      <c r="D80" s="5" t="s">
        <v>201</v>
      </c>
      <c r="E80" s="5" t="s">
        <v>94</v>
      </c>
      <c r="F80" s="6">
        <v>20</v>
      </c>
      <c r="G80" s="5">
        <v>180000</v>
      </c>
      <c r="H80" s="5" t="s">
        <v>18</v>
      </c>
      <c r="I80" s="6" t="s">
        <v>54</v>
      </c>
      <c r="J80" s="2" t="str" cm="1">
        <f t="array" ref="J80">_xlfn.IFS(G80&gt;=200000,"HIGH",G80&gt;=100000,"MEDIUM",TRUE,"LOW")</f>
        <v>MEDIUM</v>
      </c>
    </row>
    <row r="81" spans="1:10" x14ac:dyDescent="0.3">
      <c r="A81" s="5">
        <v>79</v>
      </c>
      <c r="B81" s="6">
        <v>30</v>
      </c>
      <c r="C81" s="5" t="s">
        <v>12</v>
      </c>
      <c r="D81" s="5" t="s">
        <v>200</v>
      </c>
      <c r="E81" s="5" t="s">
        <v>95</v>
      </c>
      <c r="F81" s="6">
        <v>3</v>
      </c>
      <c r="G81" s="5">
        <v>55000</v>
      </c>
      <c r="H81" s="5" t="s">
        <v>30</v>
      </c>
      <c r="I81" s="6" t="s">
        <v>11</v>
      </c>
      <c r="J81" s="2" t="str" cm="1">
        <f t="array" ref="J81">_xlfn.IFS(G81&gt;=200000,"HIGH",G81&gt;=100000,"MEDIUM",TRUE,"LOW")</f>
        <v>LOW</v>
      </c>
    </row>
    <row r="82" spans="1:10" x14ac:dyDescent="0.3">
      <c r="A82" s="5">
        <v>80</v>
      </c>
      <c r="B82" s="6">
        <v>36</v>
      </c>
      <c r="C82" s="5" t="s">
        <v>8</v>
      </c>
      <c r="D82" s="5" t="s">
        <v>200</v>
      </c>
      <c r="E82" s="5" t="s">
        <v>96</v>
      </c>
      <c r="F82" s="6">
        <v>8</v>
      </c>
      <c r="G82" s="5">
        <v>70000</v>
      </c>
      <c r="H82" s="5" t="s">
        <v>10</v>
      </c>
      <c r="I82" s="6" t="s">
        <v>21</v>
      </c>
      <c r="J82" s="2" t="str" cm="1">
        <f t="array" ref="J82">_xlfn.IFS(G82&gt;=200000,"HIGH",G82&gt;=100000,"MEDIUM",TRUE,"LOW")</f>
        <v>LOW</v>
      </c>
    </row>
    <row r="83" spans="1:10" x14ac:dyDescent="0.3">
      <c r="A83" s="5">
        <v>81</v>
      </c>
      <c r="B83" s="6">
        <v>41</v>
      </c>
      <c r="C83" s="5" t="s">
        <v>12</v>
      </c>
      <c r="D83" s="5" t="s">
        <v>201</v>
      </c>
      <c r="E83" s="5" t="s">
        <v>13</v>
      </c>
      <c r="F83" s="6">
        <v>13</v>
      </c>
      <c r="G83" s="5">
        <v>80000</v>
      </c>
      <c r="H83" s="5" t="s">
        <v>14</v>
      </c>
      <c r="I83" s="6" t="s">
        <v>11</v>
      </c>
      <c r="J83" s="2" t="str" cm="1">
        <f t="array" ref="J83">_xlfn.IFS(G83&gt;=200000,"HIGH",G83&gt;=100000,"MEDIUM",TRUE,"LOW")</f>
        <v>LOW</v>
      </c>
    </row>
    <row r="84" spans="1:10" x14ac:dyDescent="0.3">
      <c r="A84" s="5">
        <v>82</v>
      </c>
      <c r="B84" s="6">
        <v>25</v>
      </c>
      <c r="C84" s="5" t="s">
        <v>8</v>
      </c>
      <c r="D84" s="5" t="s">
        <v>200</v>
      </c>
      <c r="E84" s="5" t="s">
        <v>97</v>
      </c>
      <c r="F84" s="6">
        <v>0</v>
      </c>
      <c r="G84" s="5">
        <v>30000</v>
      </c>
      <c r="H84" s="5" t="s">
        <v>30</v>
      </c>
      <c r="I84" s="6" t="s">
        <v>21</v>
      </c>
      <c r="J84" s="2" t="str" cm="1">
        <f t="array" ref="J84">_xlfn.IFS(G84&gt;=200000,"HIGH",G84&gt;=100000,"MEDIUM",TRUE,"LOW")</f>
        <v>LOW</v>
      </c>
    </row>
    <row r="85" spans="1:10" x14ac:dyDescent="0.3">
      <c r="A85" s="5">
        <v>83</v>
      </c>
      <c r="B85" s="6">
        <v>52</v>
      </c>
      <c r="C85" s="5" t="s">
        <v>8</v>
      </c>
      <c r="D85" s="5" t="s">
        <v>16</v>
      </c>
      <c r="E85" s="5" t="s">
        <v>98</v>
      </c>
      <c r="F85" s="6">
        <v>24</v>
      </c>
      <c r="G85" s="5">
        <v>250000</v>
      </c>
      <c r="H85" s="5" t="s">
        <v>18</v>
      </c>
      <c r="I85" s="6" t="s">
        <v>54</v>
      </c>
      <c r="J85" s="2" t="str" cm="1">
        <f t="array" ref="J85">_xlfn.IFS(G85&gt;=200000,"HIGH",G85&gt;=100000,"MEDIUM",TRUE,"LOW")</f>
        <v>HIGH</v>
      </c>
    </row>
    <row r="86" spans="1:10" x14ac:dyDescent="0.3">
      <c r="A86" s="5">
        <v>84</v>
      </c>
      <c r="B86" s="6">
        <v>29</v>
      </c>
      <c r="C86" s="5" t="s">
        <v>12</v>
      </c>
      <c r="D86" s="5" t="s">
        <v>200</v>
      </c>
      <c r="E86" s="5" t="s">
        <v>99</v>
      </c>
      <c r="F86" s="6">
        <v>2</v>
      </c>
      <c r="G86" s="5">
        <v>40000</v>
      </c>
      <c r="H86" s="5" t="s">
        <v>30</v>
      </c>
      <c r="I86" s="6" t="s">
        <v>21</v>
      </c>
      <c r="J86" s="2" t="str" cm="1">
        <f t="array" ref="J86">_xlfn.IFS(G86&gt;=200000,"HIGH",G86&gt;=100000,"MEDIUM",TRUE,"LOW")</f>
        <v>LOW</v>
      </c>
    </row>
    <row r="87" spans="1:10" x14ac:dyDescent="0.3">
      <c r="A87" s="5">
        <v>85</v>
      </c>
      <c r="B87" s="6">
        <v>34</v>
      </c>
      <c r="C87" s="5" t="s">
        <v>12</v>
      </c>
      <c r="D87" s="5" t="s">
        <v>201</v>
      </c>
      <c r="E87" s="5" t="s">
        <v>100</v>
      </c>
      <c r="F87" s="6">
        <v>10</v>
      </c>
      <c r="G87" s="5">
        <v>95000</v>
      </c>
      <c r="H87" s="5" t="s">
        <v>10</v>
      </c>
      <c r="I87" s="6" t="s">
        <v>11</v>
      </c>
      <c r="J87" s="2" t="str" cm="1">
        <f t="array" ref="J87">_xlfn.IFS(G87&gt;=200000,"HIGH",G87&gt;=100000,"MEDIUM",TRUE,"LOW")</f>
        <v>LOW</v>
      </c>
    </row>
    <row r="88" spans="1:10" x14ac:dyDescent="0.3">
      <c r="A88" s="5">
        <v>86</v>
      </c>
      <c r="B88" s="6">
        <v>27</v>
      </c>
      <c r="C88" s="5" t="s">
        <v>8</v>
      </c>
      <c r="D88" s="5" t="s">
        <v>200</v>
      </c>
      <c r="E88" s="5" t="s">
        <v>101</v>
      </c>
      <c r="F88" s="6">
        <v>2</v>
      </c>
      <c r="G88" s="5">
        <v>45000</v>
      </c>
      <c r="H88" s="5" t="s">
        <v>18</v>
      </c>
      <c r="I88" s="6" t="s">
        <v>11</v>
      </c>
      <c r="J88" s="2" t="str" cm="1">
        <f t="array" ref="J88">_xlfn.IFS(G88&gt;=200000,"HIGH",G88&gt;=100000,"MEDIUM",TRUE,"LOW")</f>
        <v>LOW</v>
      </c>
    </row>
    <row r="89" spans="1:10" x14ac:dyDescent="0.3">
      <c r="A89" s="5">
        <v>87</v>
      </c>
      <c r="B89" s="6">
        <v>40</v>
      </c>
      <c r="C89" s="5" t="s">
        <v>12</v>
      </c>
      <c r="D89" s="5" t="s">
        <v>200</v>
      </c>
      <c r="E89" s="5" t="s">
        <v>61</v>
      </c>
      <c r="F89" s="6">
        <v>15</v>
      </c>
      <c r="G89" s="5">
        <v>80000</v>
      </c>
      <c r="H89" s="5" t="s">
        <v>14</v>
      </c>
      <c r="I89" s="6" t="s">
        <v>15</v>
      </c>
      <c r="J89" s="2" t="str" cm="1">
        <f t="array" ref="J89">_xlfn.IFS(G89&gt;=200000,"HIGH",G89&gt;=100000,"MEDIUM",TRUE,"LOW")</f>
        <v>LOW</v>
      </c>
    </row>
    <row r="90" spans="1:10" x14ac:dyDescent="0.3">
      <c r="A90" s="5">
        <v>88</v>
      </c>
      <c r="B90" s="6">
        <v>46</v>
      </c>
      <c r="C90" s="5" t="s">
        <v>8</v>
      </c>
      <c r="D90" s="5" t="s">
        <v>201</v>
      </c>
      <c r="E90" s="5" t="s">
        <v>102</v>
      </c>
      <c r="F90" s="6">
        <v>21</v>
      </c>
      <c r="G90" s="5">
        <v>135000</v>
      </c>
      <c r="H90" s="5" t="s">
        <v>18</v>
      </c>
      <c r="I90" s="6" t="s">
        <v>21</v>
      </c>
      <c r="J90" s="2" t="str" cm="1">
        <f t="array" ref="J90">_xlfn.IFS(G90&gt;=200000,"HIGH",G90&gt;=100000,"MEDIUM",TRUE,"LOW")</f>
        <v>MEDIUM</v>
      </c>
    </row>
    <row r="91" spans="1:10" x14ac:dyDescent="0.3">
      <c r="A91" s="5">
        <v>89</v>
      </c>
      <c r="B91" s="6">
        <v>31</v>
      </c>
      <c r="C91" s="5" t="s">
        <v>12</v>
      </c>
      <c r="D91" s="5" t="s">
        <v>200</v>
      </c>
      <c r="E91" s="5" t="s">
        <v>27</v>
      </c>
      <c r="F91" s="6">
        <v>6</v>
      </c>
      <c r="G91" s="5">
        <v>55000</v>
      </c>
      <c r="H91" s="5" t="s">
        <v>30</v>
      </c>
      <c r="I91" s="6" t="s">
        <v>21</v>
      </c>
      <c r="J91" s="2" t="str" cm="1">
        <f t="array" ref="J91">_xlfn.IFS(G91&gt;=200000,"HIGH",G91&gt;=100000,"MEDIUM",TRUE,"LOW")</f>
        <v>LOW</v>
      </c>
    </row>
    <row r="92" spans="1:10" x14ac:dyDescent="0.3">
      <c r="A92" s="5">
        <v>90</v>
      </c>
      <c r="B92" s="6">
        <v>36</v>
      </c>
      <c r="C92" s="5" t="s">
        <v>8</v>
      </c>
      <c r="D92" s="5" t="s">
        <v>16</v>
      </c>
      <c r="E92" s="5" t="s">
        <v>103</v>
      </c>
      <c r="F92" s="6">
        <v>11</v>
      </c>
      <c r="G92" s="5">
        <v>120000</v>
      </c>
      <c r="H92" s="5" t="s">
        <v>10</v>
      </c>
      <c r="I92" s="6" t="s">
        <v>42</v>
      </c>
      <c r="J92" s="2" t="str" cm="1">
        <f t="array" ref="J92">_xlfn.IFS(G92&gt;=200000,"HIGH",G92&gt;=100000,"MEDIUM",TRUE,"LOW")</f>
        <v>MEDIUM</v>
      </c>
    </row>
    <row r="93" spans="1:10" x14ac:dyDescent="0.3">
      <c r="A93" s="5">
        <v>91</v>
      </c>
      <c r="B93" s="6">
        <v>29</v>
      </c>
      <c r="C93" s="5" t="s">
        <v>12</v>
      </c>
      <c r="D93" s="5" t="s">
        <v>200</v>
      </c>
      <c r="E93" s="5" t="s">
        <v>19</v>
      </c>
      <c r="F93" s="6">
        <v>3</v>
      </c>
      <c r="G93" s="5">
        <v>40000</v>
      </c>
      <c r="H93" s="5" t="s">
        <v>25</v>
      </c>
      <c r="I93" s="6" t="s">
        <v>11</v>
      </c>
      <c r="J93" s="2" t="str" cm="1">
        <f t="array" ref="J93">_xlfn.IFS(G93&gt;=200000,"HIGH",G93&gt;=100000,"MEDIUM",TRUE,"LOW")</f>
        <v>LOW</v>
      </c>
    </row>
    <row r="94" spans="1:10" x14ac:dyDescent="0.3">
      <c r="A94" s="5">
        <v>92</v>
      </c>
      <c r="B94" s="6">
        <v>43</v>
      </c>
      <c r="C94" s="5" t="s">
        <v>8</v>
      </c>
      <c r="D94" s="5" t="s">
        <v>200</v>
      </c>
      <c r="E94" s="5" t="s">
        <v>104</v>
      </c>
      <c r="F94" s="6">
        <v>18</v>
      </c>
      <c r="G94" s="5">
        <v>105000</v>
      </c>
      <c r="H94" s="5" t="s">
        <v>10</v>
      </c>
      <c r="I94" s="6" t="s">
        <v>33</v>
      </c>
      <c r="J94" s="2" t="str" cm="1">
        <f t="array" ref="J94">_xlfn.IFS(G94&gt;=200000,"HIGH",G94&gt;=100000,"MEDIUM",TRUE,"LOW")</f>
        <v>MEDIUM</v>
      </c>
    </row>
    <row r="95" spans="1:10" x14ac:dyDescent="0.3">
      <c r="A95" s="5">
        <v>93</v>
      </c>
      <c r="B95" s="6">
        <v>52</v>
      </c>
      <c r="C95" s="5" t="s">
        <v>12</v>
      </c>
      <c r="D95" s="5" t="s">
        <v>201</v>
      </c>
      <c r="E95" s="5" t="s">
        <v>105</v>
      </c>
      <c r="F95" s="6">
        <v>25</v>
      </c>
      <c r="G95" s="5">
        <v>170000</v>
      </c>
      <c r="H95" s="5" t="s">
        <v>25</v>
      </c>
      <c r="I95" s="6" t="s">
        <v>28</v>
      </c>
      <c r="J95" s="2" t="str" cm="1">
        <f t="array" ref="J95">_xlfn.IFS(G95&gt;=200000,"HIGH",G95&gt;=100000,"MEDIUM",TRUE,"LOW")</f>
        <v>MEDIUM</v>
      </c>
    </row>
    <row r="96" spans="1:10" x14ac:dyDescent="0.3">
      <c r="A96" s="5">
        <v>94</v>
      </c>
      <c r="B96" s="6">
        <v>33</v>
      </c>
      <c r="C96" s="5" t="s">
        <v>8</v>
      </c>
      <c r="D96" s="5" t="s">
        <v>200</v>
      </c>
      <c r="E96" s="5" t="s">
        <v>45</v>
      </c>
      <c r="F96" s="6">
        <v>7</v>
      </c>
      <c r="G96" s="5">
        <v>75000</v>
      </c>
      <c r="H96" s="5" t="s">
        <v>30</v>
      </c>
      <c r="I96" s="6" t="s">
        <v>31</v>
      </c>
      <c r="J96" s="2" t="str" cm="1">
        <f t="array" ref="J96">_xlfn.IFS(G96&gt;=200000,"HIGH",G96&gt;=100000,"MEDIUM",TRUE,"LOW")</f>
        <v>LOW</v>
      </c>
    </row>
    <row r="97" spans="1:10" x14ac:dyDescent="0.3">
      <c r="A97" s="5">
        <v>95</v>
      </c>
      <c r="B97" s="6">
        <v>39</v>
      </c>
      <c r="C97" s="5" t="s">
        <v>12</v>
      </c>
      <c r="D97" s="5" t="s">
        <v>200</v>
      </c>
      <c r="E97" s="5" t="s">
        <v>106</v>
      </c>
      <c r="F97" s="6">
        <v>12</v>
      </c>
      <c r="G97" s="5">
        <v>65000</v>
      </c>
      <c r="H97" s="5" t="s">
        <v>14</v>
      </c>
      <c r="I97" s="6" t="s">
        <v>37</v>
      </c>
      <c r="J97" s="2" t="str" cm="1">
        <f t="array" ref="J97">_xlfn.IFS(G97&gt;=200000,"HIGH",G97&gt;=100000,"MEDIUM",TRUE,"LOW")</f>
        <v>LOW</v>
      </c>
    </row>
    <row r="98" spans="1:10" x14ac:dyDescent="0.3">
      <c r="A98" s="5">
        <v>96</v>
      </c>
      <c r="B98" s="6">
        <v>47</v>
      </c>
      <c r="C98" s="5" t="s">
        <v>8</v>
      </c>
      <c r="D98" s="5" t="s">
        <v>16</v>
      </c>
      <c r="E98" s="5" t="s">
        <v>107</v>
      </c>
      <c r="F98" s="6">
        <v>22</v>
      </c>
      <c r="G98" s="5">
        <v>160000</v>
      </c>
      <c r="H98" s="5" t="s">
        <v>30</v>
      </c>
      <c r="I98" s="6" t="s">
        <v>21</v>
      </c>
      <c r="J98" s="2" t="str" cm="1">
        <f t="array" ref="J98">_xlfn.IFS(G98&gt;=200000,"HIGH",G98&gt;=100000,"MEDIUM",TRUE,"LOW")</f>
        <v>MEDIUM</v>
      </c>
    </row>
    <row r="99" spans="1:10" x14ac:dyDescent="0.3">
      <c r="A99" s="5">
        <v>97</v>
      </c>
      <c r="B99" s="6">
        <v>26</v>
      </c>
      <c r="C99" s="5" t="s">
        <v>8</v>
      </c>
      <c r="D99" s="5" t="s">
        <v>200</v>
      </c>
      <c r="E99" s="5" t="s">
        <v>108</v>
      </c>
      <c r="F99" s="6">
        <v>1</v>
      </c>
      <c r="G99" s="5">
        <v>35000</v>
      </c>
      <c r="H99" s="5" t="s">
        <v>25</v>
      </c>
      <c r="I99" s="6" t="s">
        <v>11</v>
      </c>
      <c r="J99" s="2" t="str" cm="1">
        <f t="array" ref="J99">_xlfn.IFS(G99&gt;=200000,"HIGH",G99&gt;=100000,"MEDIUM",TRUE,"LOW")</f>
        <v>LOW</v>
      </c>
    </row>
    <row r="100" spans="1:10" x14ac:dyDescent="0.3">
      <c r="A100" s="5">
        <v>98</v>
      </c>
      <c r="B100" s="6">
        <v>38</v>
      </c>
      <c r="C100" s="5" t="s">
        <v>12</v>
      </c>
      <c r="D100" s="5" t="s">
        <v>201</v>
      </c>
      <c r="E100" s="5" t="s">
        <v>109</v>
      </c>
      <c r="F100" s="6">
        <v>10</v>
      </c>
      <c r="G100" s="5">
        <v>90000</v>
      </c>
      <c r="H100" s="5" t="s">
        <v>10</v>
      </c>
      <c r="I100" s="6" t="s">
        <v>21</v>
      </c>
      <c r="J100" s="2" t="str" cm="1">
        <f t="array" ref="J100">_xlfn.IFS(G100&gt;=200000,"HIGH",G100&gt;=100000,"MEDIUM",TRUE,"LOW")</f>
        <v>LOW</v>
      </c>
    </row>
    <row r="101" spans="1:10" x14ac:dyDescent="0.3">
      <c r="A101" s="5">
        <v>99</v>
      </c>
      <c r="B101" s="6">
        <v>45</v>
      </c>
      <c r="C101" s="5" t="s">
        <v>8</v>
      </c>
      <c r="D101" s="5" t="s">
        <v>200</v>
      </c>
      <c r="E101" s="5" t="s">
        <v>110</v>
      </c>
      <c r="F101" s="6">
        <v>20</v>
      </c>
      <c r="G101" s="5">
        <v>110000</v>
      </c>
      <c r="H101" s="5" t="s">
        <v>25</v>
      </c>
      <c r="I101" s="6" t="s">
        <v>28</v>
      </c>
      <c r="J101" s="2" t="str" cm="1">
        <f t="array" ref="J101">_xlfn.IFS(G101&gt;=200000,"HIGH",G101&gt;=100000,"MEDIUM",TRUE,"LOW")</f>
        <v>MEDIUM</v>
      </c>
    </row>
    <row r="102" spans="1:10" x14ac:dyDescent="0.3">
      <c r="A102" s="5">
        <v>100</v>
      </c>
      <c r="B102" s="6">
        <v>31</v>
      </c>
      <c r="C102" s="5" t="s">
        <v>12</v>
      </c>
      <c r="D102" s="5" t="s">
        <v>200</v>
      </c>
      <c r="E102" s="5" t="s">
        <v>76</v>
      </c>
      <c r="F102" s="6">
        <v>5</v>
      </c>
      <c r="G102" s="5">
        <v>45000</v>
      </c>
      <c r="H102" s="5" t="s">
        <v>30</v>
      </c>
      <c r="I102" s="6" t="s">
        <v>21</v>
      </c>
      <c r="J102" s="2" t="str" cm="1">
        <f t="array" ref="J102">_xlfn.IFS(G102&gt;=200000,"HIGH",G102&gt;=100000,"MEDIUM",TRUE,"LOW")</f>
        <v>LOW</v>
      </c>
    </row>
    <row r="103" spans="1:10" x14ac:dyDescent="0.3">
      <c r="A103" s="5">
        <v>101</v>
      </c>
      <c r="B103" s="6">
        <v>35</v>
      </c>
      <c r="C103" s="5" t="s">
        <v>8</v>
      </c>
      <c r="D103" s="5" t="s">
        <v>201</v>
      </c>
      <c r="E103" s="5" t="s">
        <v>111</v>
      </c>
      <c r="F103" s="6">
        <v>8</v>
      </c>
      <c r="G103" s="5">
        <v>95000</v>
      </c>
      <c r="H103" s="5" t="s">
        <v>25</v>
      </c>
      <c r="I103" s="6" t="s">
        <v>11</v>
      </c>
      <c r="J103" s="2" t="str" cm="1">
        <f t="array" ref="J103">_xlfn.IFS(G103&gt;=200000,"HIGH",G103&gt;=100000,"MEDIUM",TRUE,"LOW")</f>
        <v>LOW</v>
      </c>
    </row>
    <row r="104" spans="1:10" x14ac:dyDescent="0.3">
      <c r="A104" s="5">
        <v>102</v>
      </c>
      <c r="B104" s="6">
        <v>49</v>
      </c>
      <c r="C104" s="5" t="s">
        <v>12</v>
      </c>
      <c r="D104" s="5" t="s">
        <v>201</v>
      </c>
      <c r="E104" s="5" t="s">
        <v>112</v>
      </c>
      <c r="F104" s="6">
        <v>19</v>
      </c>
      <c r="G104" s="5">
        <v>150000</v>
      </c>
      <c r="H104" s="5" t="s">
        <v>30</v>
      </c>
      <c r="I104" s="6" t="s">
        <v>11</v>
      </c>
      <c r="J104" s="2" t="str" cm="1">
        <f t="array" ref="J104">_xlfn.IFS(G104&gt;=200000,"HIGH",G104&gt;=100000,"MEDIUM",TRUE,"LOW")</f>
        <v>MEDIUM</v>
      </c>
    </row>
    <row r="105" spans="1:10" x14ac:dyDescent="0.3">
      <c r="A105" s="5">
        <v>103</v>
      </c>
      <c r="B105" s="6">
        <v>33</v>
      </c>
      <c r="C105" s="5" t="s">
        <v>8</v>
      </c>
      <c r="D105" s="5" t="s">
        <v>200</v>
      </c>
      <c r="E105" s="5" t="s">
        <v>113</v>
      </c>
      <c r="F105" s="6">
        <v>5</v>
      </c>
      <c r="G105" s="5">
        <v>50000</v>
      </c>
      <c r="H105" s="5" t="s">
        <v>18</v>
      </c>
      <c r="I105" s="6" t="s">
        <v>21</v>
      </c>
      <c r="J105" s="2" t="str" cm="1">
        <f t="array" ref="J105">_xlfn.IFS(G105&gt;=200000,"HIGH",G105&gt;=100000,"MEDIUM",TRUE,"LOW")</f>
        <v>LOW</v>
      </c>
    </row>
    <row r="106" spans="1:10" x14ac:dyDescent="0.3">
      <c r="A106" s="5">
        <v>104</v>
      </c>
      <c r="B106" s="6">
        <v>39</v>
      </c>
      <c r="C106" s="5" t="s">
        <v>12</v>
      </c>
      <c r="D106" s="5" t="s">
        <v>201</v>
      </c>
      <c r="E106" s="5" t="s">
        <v>114</v>
      </c>
      <c r="F106" s="6">
        <v>13</v>
      </c>
      <c r="G106" s="5">
        <v>80000</v>
      </c>
      <c r="H106" s="5" t="s">
        <v>10</v>
      </c>
      <c r="I106" s="6" t="s">
        <v>33</v>
      </c>
      <c r="J106" s="2" t="str" cm="1">
        <f t="array" ref="J106">_xlfn.IFS(G106&gt;=200000,"HIGH",G106&gt;=100000,"MEDIUM",TRUE,"LOW")</f>
        <v>LOW</v>
      </c>
    </row>
    <row r="107" spans="1:10" x14ac:dyDescent="0.3">
      <c r="A107" s="5">
        <v>105</v>
      </c>
      <c r="B107" s="6">
        <v>44</v>
      </c>
      <c r="C107" s="5" t="s">
        <v>8</v>
      </c>
      <c r="D107" s="5" t="s">
        <v>16</v>
      </c>
      <c r="E107" s="5" t="s">
        <v>115</v>
      </c>
      <c r="F107" s="6">
        <v>16</v>
      </c>
      <c r="G107" s="5">
        <v>220000</v>
      </c>
      <c r="H107" s="5" t="s">
        <v>14</v>
      </c>
      <c r="I107" s="6" t="s">
        <v>37</v>
      </c>
      <c r="J107" s="2" t="str" cm="1">
        <f t="array" ref="J107">_xlfn.IFS(G107&gt;=200000,"HIGH",G107&gt;=100000,"MEDIUM",TRUE,"LOW")</f>
        <v>HIGH</v>
      </c>
    </row>
    <row r="108" spans="1:10" x14ac:dyDescent="0.3">
      <c r="A108" s="5">
        <v>106</v>
      </c>
      <c r="B108" s="6">
        <v>30</v>
      </c>
      <c r="C108" s="5" t="s">
        <v>12</v>
      </c>
      <c r="D108" s="5" t="s">
        <v>200</v>
      </c>
      <c r="E108" s="5" t="s">
        <v>116</v>
      </c>
      <c r="F108" s="6">
        <v>3</v>
      </c>
      <c r="G108" s="5">
        <v>50000</v>
      </c>
      <c r="H108" s="5" t="s">
        <v>10</v>
      </c>
      <c r="I108" s="6" t="s">
        <v>11</v>
      </c>
      <c r="J108" s="2" t="str" cm="1">
        <f t="array" ref="J108">_xlfn.IFS(G108&gt;=200000,"HIGH",G108&gt;=100000,"MEDIUM",TRUE,"LOW")</f>
        <v>LOW</v>
      </c>
    </row>
    <row r="109" spans="1:10" x14ac:dyDescent="0.3">
      <c r="A109" s="5">
        <v>107</v>
      </c>
      <c r="B109" s="6">
        <v>36</v>
      </c>
      <c r="C109" s="5" t="s">
        <v>8</v>
      </c>
      <c r="D109" s="5" t="s">
        <v>200</v>
      </c>
      <c r="E109" s="5" t="s">
        <v>117</v>
      </c>
      <c r="F109" s="6">
        <v>7</v>
      </c>
      <c r="G109" s="5">
        <v>60000</v>
      </c>
      <c r="H109" s="5" t="s">
        <v>14</v>
      </c>
      <c r="I109" s="6" t="s">
        <v>21</v>
      </c>
      <c r="J109" s="2" t="str" cm="1">
        <f t="array" ref="J109">_xlfn.IFS(G109&gt;=200000,"HIGH",G109&gt;=100000,"MEDIUM",TRUE,"LOW")</f>
        <v>LOW</v>
      </c>
    </row>
    <row r="110" spans="1:10" x14ac:dyDescent="0.3">
      <c r="A110" s="5">
        <v>108</v>
      </c>
      <c r="B110" s="6">
        <v>41</v>
      </c>
      <c r="C110" s="5" t="s">
        <v>12</v>
      </c>
      <c r="D110" s="5" t="s">
        <v>201</v>
      </c>
      <c r="E110" s="5" t="s">
        <v>118</v>
      </c>
      <c r="F110" s="6">
        <v>14</v>
      </c>
      <c r="G110" s="5">
        <v>100000</v>
      </c>
      <c r="H110" s="5" t="s">
        <v>14</v>
      </c>
      <c r="I110" s="6" t="s">
        <v>11</v>
      </c>
      <c r="J110" s="2" t="str" cm="1">
        <f t="array" ref="J110">_xlfn.IFS(G110&gt;=200000,"HIGH",G110&gt;=100000,"MEDIUM",TRUE,"LOW")</f>
        <v>MEDIUM</v>
      </c>
    </row>
    <row r="111" spans="1:10" x14ac:dyDescent="0.3">
      <c r="A111" s="5">
        <v>109</v>
      </c>
      <c r="B111" s="6">
        <v>28</v>
      </c>
      <c r="C111" s="5" t="s">
        <v>8</v>
      </c>
      <c r="D111" s="5" t="s">
        <v>200</v>
      </c>
      <c r="E111" s="5" t="s">
        <v>119</v>
      </c>
      <c r="F111" s="6">
        <v>2</v>
      </c>
      <c r="G111" s="5">
        <v>40000</v>
      </c>
      <c r="H111" s="5" t="s">
        <v>14</v>
      </c>
      <c r="I111" s="6" t="s">
        <v>15</v>
      </c>
      <c r="J111" s="2" t="str" cm="1">
        <f t="array" ref="J111">_xlfn.IFS(G111&gt;=200000,"HIGH",G111&gt;=100000,"MEDIUM",TRUE,"LOW")</f>
        <v>LOW</v>
      </c>
    </row>
    <row r="112" spans="1:10" x14ac:dyDescent="0.3">
      <c r="A112" s="5">
        <v>110</v>
      </c>
      <c r="B112" s="6">
        <v>42</v>
      </c>
      <c r="C112" s="5" t="s">
        <v>12</v>
      </c>
      <c r="D112" s="5" t="s">
        <v>201</v>
      </c>
      <c r="E112" s="5" t="s">
        <v>120</v>
      </c>
      <c r="F112" s="6">
        <v>15</v>
      </c>
      <c r="G112" s="5">
        <v>110000</v>
      </c>
      <c r="H112" s="5" t="s">
        <v>14</v>
      </c>
      <c r="I112" s="6" t="s">
        <v>21</v>
      </c>
      <c r="J112" s="2" t="str" cm="1">
        <f t="array" ref="J112">_xlfn.IFS(G112&gt;=200000,"HIGH",G112&gt;=100000,"MEDIUM",TRUE,"LOW")</f>
        <v>MEDIUM</v>
      </c>
    </row>
    <row r="113" spans="1:10" x14ac:dyDescent="0.3">
      <c r="A113" s="5">
        <v>111</v>
      </c>
      <c r="B113" s="6">
        <v>37</v>
      </c>
      <c r="C113" s="5" t="s">
        <v>8</v>
      </c>
      <c r="D113" s="5" t="s">
        <v>200</v>
      </c>
      <c r="E113" s="5" t="s">
        <v>121</v>
      </c>
      <c r="F113" s="6">
        <v>9</v>
      </c>
      <c r="G113" s="5">
        <v>95000</v>
      </c>
      <c r="H113" s="5" t="s">
        <v>10</v>
      </c>
      <c r="I113" s="6" t="s">
        <v>11</v>
      </c>
      <c r="J113" s="2" t="str" cm="1">
        <f t="array" ref="J113">_xlfn.IFS(G113&gt;=200000,"HIGH",G113&gt;=100000,"MEDIUM",TRUE,"LOW")</f>
        <v>LOW</v>
      </c>
    </row>
    <row r="114" spans="1:10" x14ac:dyDescent="0.3">
      <c r="A114" s="5">
        <v>112</v>
      </c>
      <c r="B114" s="6">
        <v>50</v>
      </c>
      <c r="C114" s="5" t="s">
        <v>12</v>
      </c>
      <c r="D114" s="5" t="s">
        <v>200</v>
      </c>
      <c r="E114" s="5" t="s">
        <v>122</v>
      </c>
      <c r="F114" s="6">
        <v>22</v>
      </c>
      <c r="G114" s="5">
        <v>130000</v>
      </c>
      <c r="H114" s="5" t="s">
        <v>10</v>
      </c>
      <c r="I114" s="6" t="s">
        <v>33</v>
      </c>
      <c r="J114" s="2" t="str" cm="1">
        <f t="array" ref="J114">_xlfn.IFS(G114&gt;=200000,"HIGH",G114&gt;=100000,"MEDIUM",TRUE,"LOW")</f>
        <v>MEDIUM</v>
      </c>
    </row>
    <row r="115" spans="1:10" x14ac:dyDescent="0.3">
      <c r="A115" s="5">
        <v>113</v>
      </c>
      <c r="B115" s="6">
        <v>32</v>
      </c>
      <c r="C115" s="5" t="s">
        <v>8</v>
      </c>
      <c r="D115" s="5" t="s">
        <v>201</v>
      </c>
      <c r="E115" s="5" t="s">
        <v>123</v>
      </c>
      <c r="F115" s="6">
        <v>6</v>
      </c>
      <c r="G115" s="5">
        <v>90000</v>
      </c>
      <c r="H115" s="5" t="s">
        <v>14</v>
      </c>
      <c r="I115" s="6" t="s">
        <v>21</v>
      </c>
      <c r="J115" s="2" t="str" cm="1">
        <f t="array" ref="J115">_xlfn.IFS(G115&gt;=200000,"HIGH",G115&gt;=100000,"MEDIUM",TRUE,"LOW")</f>
        <v>LOW</v>
      </c>
    </row>
    <row r="116" spans="1:10" x14ac:dyDescent="0.3">
      <c r="A116" s="5">
        <v>114</v>
      </c>
      <c r="B116" s="6">
        <v>23</v>
      </c>
      <c r="C116" s="5" t="s">
        <v>12</v>
      </c>
      <c r="D116" s="5" t="s">
        <v>200</v>
      </c>
      <c r="E116" s="5" t="s">
        <v>124</v>
      </c>
      <c r="F116" s="6">
        <v>0.5</v>
      </c>
      <c r="G116" s="5">
        <v>35000</v>
      </c>
      <c r="H116" s="5" t="s">
        <v>14</v>
      </c>
      <c r="I116" s="6" t="s">
        <v>11</v>
      </c>
      <c r="J116" s="2" t="str" cm="1">
        <f t="array" ref="J116">_xlfn.IFS(G116&gt;=200000,"HIGH",G116&gt;=100000,"MEDIUM",TRUE,"LOW")</f>
        <v>LOW</v>
      </c>
    </row>
    <row r="117" spans="1:10" x14ac:dyDescent="0.3">
      <c r="A117" s="5">
        <v>115</v>
      </c>
      <c r="B117" s="6">
        <v>31</v>
      </c>
      <c r="C117" s="5" t="s">
        <v>8</v>
      </c>
      <c r="D117" s="5" t="s">
        <v>201</v>
      </c>
      <c r="E117" s="5" t="s">
        <v>88</v>
      </c>
      <c r="F117" s="6">
        <v>6</v>
      </c>
      <c r="G117" s="5">
        <v>95000</v>
      </c>
      <c r="H117" s="5" t="s">
        <v>30</v>
      </c>
      <c r="I117" s="6" t="s">
        <v>21</v>
      </c>
      <c r="J117" s="2" t="str" cm="1">
        <f t="array" ref="J117">_xlfn.IFS(G117&gt;=200000,"HIGH",G117&gt;=100000,"MEDIUM",TRUE,"LOW")</f>
        <v>LOW</v>
      </c>
    </row>
    <row r="118" spans="1:10" x14ac:dyDescent="0.3">
      <c r="A118" s="5">
        <v>116</v>
      </c>
      <c r="B118" s="6">
        <v>40</v>
      </c>
      <c r="C118" s="5" t="s">
        <v>12</v>
      </c>
      <c r="D118" s="5" t="s">
        <v>200</v>
      </c>
      <c r="E118" s="5" t="s">
        <v>125</v>
      </c>
      <c r="F118" s="6">
        <v>15</v>
      </c>
      <c r="G118" s="5">
        <v>65000</v>
      </c>
      <c r="H118" s="5" t="s">
        <v>14</v>
      </c>
      <c r="I118" s="6" t="s">
        <v>11</v>
      </c>
      <c r="J118" s="2" t="str" cm="1">
        <f t="array" ref="J118">_xlfn.IFS(G118&gt;=200000,"HIGH",G118&gt;=100000,"MEDIUM",TRUE,"LOW")</f>
        <v>LOW</v>
      </c>
    </row>
    <row r="119" spans="1:10" x14ac:dyDescent="0.3">
      <c r="A119" s="5">
        <v>117</v>
      </c>
      <c r="B119" s="6">
        <v>48</v>
      </c>
      <c r="C119" s="5" t="s">
        <v>8</v>
      </c>
      <c r="D119" s="5" t="s">
        <v>16</v>
      </c>
      <c r="E119" s="5" t="s">
        <v>126</v>
      </c>
      <c r="F119" s="6">
        <v>20</v>
      </c>
      <c r="G119" s="5">
        <v>170000</v>
      </c>
      <c r="H119" s="5" t="s">
        <v>14</v>
      </c>
      <c r="I119" s="6" t="s">
        <v>15</v>
      </c>
      <c r="J119" s="2" t="str" cm="1">
        <f t="array" ref="J119">_xlfn.IFS(G119&gt;=200000,"HIGH",G119&gt;=100000,"MEDIUM",TRUE,"LOW")</f>
        <v>MEDIUM</v>
      </c>
    </row>
    <row r="120" spans="1:10" x14ac:dyDescent="0.3">
      <c r="A120" s="5">
        <v>118</v>
      </c>
      <c r="B120" s="6">
        <v>29</v>
      </c>
      <c r="C120" s="5" t="s">
        <v>12</v>
      </c>
      <c r="D120" s="5" t="s">
        <v>200</v>
      </c>
      <c r="E120" s="5" t="s">
        <v>127</v>
      </c>
      <c r="F120" s="6">
        <v>3</v>
      </c>
      <c r="G120" s="5">
        <v>45000</v>
      </c>
      <c r="H120" s="5" t="s">
        <v>30</v>
      </c>
      <c r="I120" s="6" t="s">
        <v>31</v>
      </c>
      <c r="J120" s="2" t="str" cm="1">
        <f t="array" ref="J120">_xlfn.IFS(G120&gt;=200000,"HIGH",G120&gt;=100000,"MEDIUM",TRUE,"LOW")</f>
        <v>LOW</v>
      </c>
    </row>
    <row r="121" spans="1:10" x14ac:dyDescent="0.3">
      <c r="A121" s="5">
        <v>119</v>
      </c>
      <c r="B121" s="6">
        <v>35</v>
      </c>
      <c r="C121" s="5" t="s">
        <v>8</v>
      </c>
      <c r="D121" s="5" t="s">
        <v>201</v>
      </c>
      <c r="E121" s="5" t="s">
        <v>128</v>
      </c>
      <c r="F121" s="6">
        <v>10</v>
      </c>
      <c r="G121" s="5">
        <v>120000</v>
      </c>
      <c r="H121" s="5" t="s">
        <v>18</v>
      </c>
      <c r="I121" s="6" t="s">
        <v>11</v>
      </c>
      <c r="J121" s="2" t="str" cm="1">
        <f t="array" ref="J121">_xlfn.IFS(G121&gt;=200000,"HIGH",G121&gt;=100000,"MEDIUM",TRUE,"LOW")</f>
        <v>MEDIUM</v>
      </c>
    </row>
    <row r="122" spans="1:10" x14ac:dyDescent="0.3">
      <c r="A122" s="5">
        <v>120</v>
      </c>
      <c r="B122" s="6">
        <v>42</v>
      </c>
      <c r="C122" s="5" t="s">
        <v>12</v>
      </c>
      <c r="D122" s="5" t="s">
        <v>200</v>
      </c>
      <c r="E122" s="5" t="s">
        <v>24</v>
      </c>
      <c r="F122" s="6">
        <v>17</v>
      </c>
      <c r="G122" s="5">
        <v>100000</v>
      </c>
      <c r="H122" s="5" t="s">
        <v>25</v>
      </c>
      <c r="I122" s="6" t="s">
        <v>26</v>
      </c>
      <c r="J122" s="2" t="str" cm="1">
        <f t="array" ref="J122">_xlfn.IFS(G122&gt;=200000,"HIGH",G122&gt;=100000,"MEDIUM",TRUE,"LOW")</f>
        <v>MEDIUM</v>
      </c>
    </row>
    <row r="123" spans="1:10" x14ac:dyDescent="0.3">
      <c r="A123" s="5">
        <v>121</v>
      </c>
      <c r="B123" s="6">
        <v>53</v>
      </c>
      <c r="C123" s="5" t="s">
        <v>8</v>
      </c>
      <c r="D123" s="5" t="s">
        <v>201</v>
      </c>
      <c r="E123" s="5" t="s">
        <v>72</v>
      </c>
      <c r="F123" s="6">
        <v>25</v>
      </c>
      <c r="G123" s="5">
        <v>180000</v>
      </c>
      <c r="H123" s="5" t="s">
        <v>10</v>
      </c>
      <c r="I123" s="6" t="s">
        <v>42</v>
      </c>
      <c r="J123" s="2" t="str" cm="1">
        <f t="array" ref="J123">_xlfn.IFS(G123&gt;=200000,"HIGH",G123&gt;=100000,"MEDIUM",TRUE,"LOW")</f>
        <v>MEDIUM</v>
      </c>
    </row>
    <row r="124" spans="1:10" x14ac:dyDescent="0.3">
      <c r="A124" s="5">
        <v>122</v>
      </c>
      <c r="B124" s="6">
        <v>33</v>
      </c>
      <c r="C124" s="5" t="s">
        <v>12</v>
      </c>
      <c r="D124" s="5" t="s">
        <v>200</v>
      </c>
      <c r="E124" s="5" t="s">
        <v>129</v>
      </c>
      <c r="F124" s="6">
        <v>5</v>
      </c>
      <c r="G124" s="5">
        <v>50000</v>
      </c>
      <c r="H124" s="5" t="s">
        <v>30</v>
      </c>
      <c r="I124" s="6" t="s">
        <v>31</v>
      </c>
      <c r="J124" s="2" t="str" cm="1">
        <f t="array" ref="J124">_xlfn.IFS(G124&gt;=200000,"HIGH",G124&gt;=100000,"MEDIUM",TRUE,"LOW")</f>
        <v>LOW</v>
      </c>
    </row>
    <row r="125" spans="1:10" x14ac:dyDescent="0.3">
      <c r="A125" s="5">
        <v>123</v>
      </c>
      <c r="B125" s="6">
        <v>38</v>
      </c>
      <c r="C125" s="5" t="s">
        <v>8</v>
      </c>
      <c r="D125" s="5" t="s">
        <v>200</v>
      </c>
      <c r="E125" s="5" t="s">
        <v>74</v>
      </c>
      <c r="F125" s="6">
        <v>11</v>
      </c>
      <c r="G125" s="5">
        <v>80000</v>
      </c>
      <c r="H125" s="5" t="s">
        <v>25</v>
      </c>
      <c r="I125" s="6" t="s">
        <v>11</v>
      </c>
      <c r="J125" s="2" t="str" cm="1">
        <f t="array" ref="J125">_xlfn.IFS(G125&gt;=200000,"HIGH",G125&gt;=100000,"MEDIUM",TRUE,"LOW")</f>
        <v>LOW</v>
      </c>
    </row>
    <row r="126" spans="1:10" x14ac:dyDescent="0.3">
      <c r="A126" s="5">
        <v>124</v>
      </c>
      <c r="B126" s="6">
        <v>44</v>
      </c>
      <c r="C126" s="5" t="s">
        <v>12</v>
      </c>
      <c r="D126" s="5" t="s">
        <v>16</v>
      </c>
      <c r="E126" s="5" t="s">
        <v>29</v>
      </c>
      <c r="F126" s="6">
        <v>16</v>
      </c>
      <c r="G126" s="5">
        <v>140000</v>
      </c>
      <c r="H126" s="5" t="s">
        <v>10</v>
      </c>
      <c r="I126" s="6" t="s">
        <v>42</v>
      </c>
      <c r="J126" s="2" t="str" cm="1">
        <f t="array" ref="J126">_xlfn.IFS(G126&gt;=200000,"HIGH",G126&gt;=100000,"MEDIUM",TRUE,"LOW")</f>
        <v>MEDIUM</v>
      </c>
    </row>
    <row r="127" spans="1:10" x14ac:dyDescent="0.3">
      <c r="A127" s="5">
        <v>125</v>
      </c>
      <c r="B127" s="6">
        <v>26</v>
      </c>
      <c r="C127" s="5" t="s">
        <v>8</v>
      </c>
      <c r="D127" s="5" t="s">
        <v>200</v>
      </c>
      <c r="E127" s="5" t="s">
        <v>83</v>
      </c>
      <c r="F127" s="6">
        <v>2</v>
      </c>
      <c r="G127" s="5">
        <v>40000</v>
      </c>
      <c r="H127" s="5" t="s">
        <v>10</v>
      </c>
      <c r="I127" s="6" t="s">
        <v>11</v>
      </c>
      <c r="J127" s="2" t="str" cm="1">
        <f t="array" ref="J127">_xlfn.IFS(G127&gt;=200000,"HIGH",G127&gt;=100000,"MEDIUM",TRUE,"LOW")</f>
        <v>LOW</v>
      </c>
    </row>
    <row r="128" spans="1:10" x14ac:dyDescent="0.3">
      <c r="A128" s="5">
        <v>126</v>
      </c>
      <c r="B128" s="6">
        <v>37</v>
      </c>
      <c r="C128" s="5" t="s">
        <v>12</v>
      </c>
      <c r="D128" s="5" t="s">
        <v>201</v>
      </c>
      <c r="E128" s="5" t="s">
        <v>130</v>
      </c>
      <c r="F128" s="6">
        <v>9</v>
      </c>
      <c r="G128" s="5">
        <v>95000</v>
      </c>
      <c r="H128" s="5" t="s">
        <v>14</v>
      </c>
      <c r="I128" s="6" t="s">
        <v>37</v>
      </c>
      <c r="J128" s="2" t="str" cm="1">
        <f t="array" ref="J128">_xlfn.IFS(G128&gt;=200000,"HIGH",G128&gt;=100000,"MEDIUM",TRUE,"LOW")</f>
        <v>LOW</v>
      </c>
    </row>
    <row r="129" spans="1:10" x14ac:dyDescent="0.3">
      <c r="A129" s="5">
        <v>127</v>
      </c>
      <c r="B129" s="6">
        <v>45</v>
      </c>
      <c r="C129" s="5" t="s">
        <v>8</v>
      </c>
      <c r="D129" s="5" t="s">
        <v>200</v>
      </c>
      <c r="E129" s="5" t="s">
        <v>131</v>
      </c>
      <c r="F129" s="6">
        <v>18</v>
      </c>
      <c r="G129" s="5">
        <v>110000</v>
      </c>
      <c r="H129" s="5" t="s">
        <v>10</v>
      </c>
      <c r="I129" s="6" t="s">
        <v>11</v>
      </c>
      <c r="J129" s="2" t="str" cm="1">
        <f t="array" ref="J129">_xlfn.IFS(G129&gt;=200000,"HIGH",G129&gt;=100000,"MEDIUM",TRUE,"LOW")</f>
        <v>MEDIUM</v>
      </c>
    </row>
    <row r="130" spans="1:10" x14ac:dyDescent="0.3">
      <c r="A130" s="5">
        <v>128</v>
      </c>
      <c r="B130" s="6">
        <v>32</v>
      </c>
      <c r="C130" s="5" t="s">
        <v>12</v>
      </c>
      <c r="D130" s="5" t="s">
        <v>200</v>
      </c>
      <c r="E130" s="5" t="s">
        <v>27</v>
      </c>
      <c r="F130" s="6">
        <v>4</v>
      </c>
      <c r="G130" s="5">
        <v>50000</v>
      </c>
      <c r="H130" s="5" t="s">
        <v>14</v>
      </c>
      <c r="I130" s="6" t="s">
        <v>11</v>
      </c>
      <c r="J130" s="2" t="str" cm="1">
        <f t="array" ref="J130">_xlfn.IFS(G130&gt;=200000,"HIGH",G130&gt;=100000,"MEDIUM",TRUE,"LOW")</f>
        <v>LOW</v>
      </c>
    </row>
    <row r="131" spans="1:10" x14ac:dyDescent="0.3">
      <c r="A131" s="5">
        <v>129</v>
      </c>
      <c r="B131" s="6">
        <v>34</v>
      </c>
      <c r="C131" s="5" t="s">
        <v>8</v>
      </c>
      <c r="D131" s="5" t="s">
        <v>201</v>
      </c>
      <c r="E131" s="5" t="s">
        <v>132</v>
      </c>
      <c r="F131" s="6">
        <v>8</v>
      </c>
      <c r="G131" s="5">
        <v>105000</v>
      </c>
      <c r="H131" s="5" t="s">
        <v>18</v>
      </c>
      <c r="I131" s="6" t="s">
        <v>11</v>
      </c>
      <c r="J131" s="2" t="str" cm="1">
        <f t="array" ref="J131">_xlfn.IFS(G131&gt;=200000,"HIGH",G131&gt;=100000,"MEDIUM",TRUE,"LOW")</f>
        <v>MEDIUM</v>
      </c>
    </row>
    <row r="132" spans="1:10" x14ac:dyDescent="0.3">
      <c r="A132" s="5">
        <v>130</v>
      </c>
      <c r="B132" s="6">
        <v>50</v>
      </c>
      <c r="C132" s="5" t="s">
        <v>12</v>
      </c>
      <c r="D132" s="5" t="s">
        <v>201</v>
      </c>
      <c r="E132" s="5" t="s">
        <v>81</v>
      </c>
      <c r="F132" s="6">
        <v>21</v>
      </c>
      <c r="G132" s="5">
        <v>160000</v>
      </c>
      <c r="H132" s="5" t="s">
        <v>10</v>
      </c>
      <c r="I132" s="6" t="s">
        <v>11</v>
      </c>
      <c r="J132" s="2" t="str" cm="1">
        <f t="array" ref="J132">_xlfn.IFS(G132&gt;=200000,"HIGH",G132&gt;=100000,"MEDIUM",TRUE,"LOW")</f>
        <v>MEDIUM</v>
      </c>
    </row>
    <row r="133" spans="1:10" x14ac:dyDescent="0.3">
      <c r="A133" s="5">
        <v>131</v>
      </c>
      <c r="B133" s="6">
        <v>29</v>
      </c>
      <c r="C133" s="5" t="s">
        <v>8</v>
      </c>
      <c r="D133" s="5" t="s">
        <v>200</v>
      </c>
      <c r="E133" s="5" t="s">
        <v>133</v>
      </c>
      <c r="F133" s="6">
        <v>3</v>
      </c>
      <c r="G133" s="5">
        <v>45000</v>
      </c>
      <c r="H133" s="5" t="s">
        <v>25</v>
      </c>
      <c r="I133" s="6" t="s">
        <v>11</v>
      </c>
      <c r="J133" s="2" t="str" cm="1">
        <f t="array" ref="J133">_xlfn.IFS(G133&gt;=200000,"HIGH",G133&gt;=100000,"MEDIUM",TRUE,"LOW")</f>
        <v>LOW</v>
      </c>
    </row>
    <row r="134" spans="1:10" x14ac:dyDescent="0.3">
      <c r="A134" s="5">
        <v>132</v>
      </c>
      <c r="B134" s="6">
        <v>40</v>
      </c>
      <c r="C134" s="5" t="s">
        <v>12</v>
      </c>
      <c r="D134" s="5" t="s">
        <v>201</v>
      </c>
      <c r="E134" s="5" t="s">
        <v>134</v>
      </c>
      <c r="F134" s="6">
        <v>12</v>
      </c>
      <c r="G134" s="5">
        <v>100000</v>
      </c>
      <c r="H134" s="5" t="s">
        <v>18</v>
      </c>
      <c r="I134" s="6" t="s">
        <v>54</v>
      </c>
      <c r="J134" s="2" t="str" cm="1">
        <f t="array" ref="J134">_xlfn.IFS(G134&gt;=200000,"HIGH",G134&gt;=100000,"MEDIUM",TRUE,"LOW")</f>
        <v>MEDIUM</v>
      </c>
    </row>
    <row r="135" spans="1:10" x14ac:dyDescent="0.3">
      <c r="A135" s="5">
        <v>133</v>
      </c>
      <c r="B135" s="6">
        <v>47</v>
      </c>
      <c r="C135" s="5" t="s">
        <v>8</v>
      </c>
      <c r="D135" s="5" t="s">
        <v>16</v>
      </c>
      <c r="E135" s="5" t="s">
        <v>135</v>
      </c>
      <c r="F135" s="6">
        <v>22</v>
      </c>
      <c r="G135" s="5">
        <v>160000</v>
      </c>
      <c r="H135" s="5" t="s">
        <v>14</v>
      </c>
      <c r="I135" s="6" t="s">
        <v>15</v>
      </c>
      <c r="J135" s="2" t="str" cm="1">
        <f t="array" ref="J135">_xlfn.IFS(G135&gt;=200000,"HIGH",G135&gt;=100000,"MEDIUM",TRUE,"LOW")</f>
        <v>MEDIUM</v>
      </c>
    </row>
    <row r="136" spans="1:10" x14ac:dyDescent="0.3">
      <c r="A136" s="5">
        <v>134</v>
      </c>
      <c r="B136" s="6">
        <v>27</v>
      </c>
      <c r="C136" s="5" t="s">
        <v>8</v>
      </c>
      <c r="D136" s="5" t="s">
        <v>200</v>
      </c>
      <c r="E136" s="5" t="s">
        <v>136</v>
      </c>
      <c r="F136" s="6">
        <v>1</v>
      </c>
      <c r="G136" s="5">
        <v>35000</v>
      </c>
      <c r="H136" s="5" t="s">
        <v>10</v>
      </c>
      <c r="I136" s="6" t="s">
        <v>42</v>
      </c>
      <c r="J136" s="2" t="str" cm="1">
        <f t="array" ref="J136">_xlfn.IFS(G136&gt;=200000,"HIGH",G136&gt;=100000,"MEDIUM",TRUE,"LOW")</f>
        <v>LOW</v>
      </c>
    </row>
    <row r="137" spans="1:10" x14ac:dyDescent="0.3">
      <c r="A137" s="5">
        <v>135</v>
      </c>
      <c r="B137" s="6">
        <v>39</v>
      </c>
      <c r="C137" s="5" t="s">
        <v>12</v>
      </c>
      <c r="D137" s="5" t="s">
        <v>200</v>
      </c>
      <c r="E137" s="5" t="s">
        <v>68</v>
      </c>
      <c r="F137" s="6">
        <v>10</v>
      </c>
      <c r="G137" s="5">
        <v>55000</v>
      </c>
      <c r="H137" s="5" t="s">
        <v>18</v>
      </c>
      <c r="I137" s="6" t="s">
        <v>54</v>
      </c>
      <c r="J137" s="2" t="str" cm="1">
        <f t="array" ref="J137">_xlfn.IFS(G137&gt;=200000,"HIGH",G137&gt;=100000,"MEDIUM",TRUE,"LOW")</f>
        <v>LOW</v>
      </c>
    </row>
    <row r="138" spans="1:10" x14ac:dyDescent="0.3">
      <c r="A138" s="5">
        <v>136</v>
      </c>
      <c r="B138" s="6">
        <v>46</v>
      </c>
      <c r="C138" s="5" t="s">
        <v>8</v>
      </c>
      <c r="D138" s="5" t="s">
        <v>201</v>
      </c>
      <c r="E138" s="5" t="s">
        <v>102</v>
      </c>
      <c r="F138" s="6">
        <v>19</v>
      </c>
      <c r="G138" s="5">
        <v>140000</v>
      </c>
      <c r="H138" s="5" t="s">
        <v>18</v>
      </c>
      <c r="I138" s="6" t="s">
        <v>54</v>
      </c>
      <c r="J138" s="2" t="str" cm="1">
        <f t="array" ref="J138">_xlfn.IFS(G138&gt;=200000,"HIGH",G138&gt;=100000,"MEDIUM",TRUE,"LOW")</f>
        <v>MEDIUM</v>
      </c>
    </row>
    <row r="139" spans="1:10" x14ac:dyDescent="0.3">
      <c r="A139" s="5">
        <v>137</v>
      </c>
      <c r="B139" s="6">
        <v>30</v>
      </c>
      <c r="C139" s="5" t="s">
        <v>12</v>
      </c>
      <c r="D139" s="5" t="s">
        <v>200</v>
      </c>
      <c r="E139" s="5" t="s">
        <v>137</v>
      </c>
      <c r="F139" s="6">
        <v>4</v>
      </c>
      <c r="G139" s="5">
        <v>50000</v>
      </c>
      <c r="H139" s="5" t="s">
        <v>18</v>
      </c>
      <c r="I139" s="6" t="s">
        <v>11</v>
      </c>
      <c r="J139" s="2" t="str" cm="1">
        <f t="array" ref="J139">_xlfn.IFS(G139&gt;=200000,"HIGH",G139&gt;=100000,"MEDIUM",TRUE,"LOW")</f>
        <v>LOW</v>
      </c>
    </row>
    <row r="140" spans="1:10" x14ac:dyDescent="0.3">
      <c r="A140" s="5">
        <v>138</v>
      </c>
      <c r="B140" s="6">
        <v>36</v>
      </c>
      <c r="C140" s="5" t="s">
        <v>8</v>
      </c>
      <c r="D140" s="5" t="s">
        <v>200</v>
      </c>
      <c r="E140" s="5" t="s">
        <v>138</v>
      </c>
      <c r="F140" s="6">
        <v>7</v>
      </c>
      <c r="G140" s="5">
        <v>60000</v>
      </c>
      <c r="H140" s="5" t="s">
        <v>30</v>
      </c>
      <c r="I140" s="6" t="s">
        <v>21</v>
      </c>
      <c r="J140" s="2" t="str" cm="1">
        <f t="array" ref="J140">_xlfn.IFS(G140&gt;=200000,"HIGH",G140&gt;=100000,"MEDIUM",TRUE,"LOW")</f>
        <v>LOW</v>
      </c>
    </row>
    <row r="141" spans="1:10" x14ac:dyDescent="0.3">
      <c r="A141" s="5">
        <v>139</v>
      </c>
      <c r="B141" s="6">
        <v>43</v>
      </c>
      <c r="C141" s="5" t="s">
        <v>12</v>
      </c>
      <c r="D141" s="5" t="s">
        <v>201</v>
      </c>
      <c r="E141" s="5" t="s">
        <v>139</v>
      </c>
      <c r="F141" s="6">
        <v>14</v>
      </c>
      <c r="G141" s="5">
        <v>120000</v>
      </c>
      <c r="H141" s="5" t="s">
        <v>30</v>
      </c>
      <c r="I141" s="6" t="s">
        <v>11</v>
      </c>
      <c r="J141" s="2" t="str" cm="1">
        <f t="array" ref="J141">_xlfn.IFS(G141&gt;=200000,"HIGH",G141&gt;=100000,"MEDIUM",TRUE,"LOW")</f>
        <v>MEDIUM</v>
      </c>
    </row>
    <row r="142" spans="1:10" x14ac:dyDescent="0.3">
      <c r="A142" s="5">
        <v>140</v>
      </c>
      <c r="B142" s="6">
        <v>28</v>
      </c>
      <c r="C142" s="5" t="s">
        <v>8</v>
      </c>
      <c r="D142" s="5" t="s">
        <v>200</v>
      </c>
      <c r="E142" s="5" t="s">
        <v>140</v>
      </c>
      <c r="F142" s="6">
        <v>2</v>
      </c>
      <c r="G142" s="5">
        <v>40000</v>
      </c>
      <c r="H142" s="5" t="s">
        <v>14</v>
      </c>
      <c r="I142" s="6" t="s">
        <v>11</v>
      </c>
      <c r="J142" s="2" t="str" cm="1">
        <f t="array" ref="J142">_xlfn.IFS(G142&gt;=200000,"HIGH",G142&gt;=100000,"MEDIUM",TRUE,"LOW")</f>
        <v>LOW</v>
      </c>
    </row>
    <row r="143" spans="1:10" x14ac:dyDescent="0.3">
      <c r="A143" s="5">
        <v>141</v>
      </c>
      <c r="B143" s="6">
        <v>41</v>
      </c>
      <c r="C143" s="5" t="s">
        <v>12</v>
      </c>
      <c r="D143" s="5" t="s">
        <v>201</v>
      </c>
      <c r="E143" s="5" t="s">
        <v>105</v>
      </c>
      <c r="F143" s="6">
        <v>13</v>
      </c>
      <c r="G143" s="5">
        <v>110000</v>
      </c>
      <c r="H143" s="5" t="s">
        <v>30</v>
      </c>
      <c r="I143" s="6" t="s">
        <v>31</v>
      </c>
      <c r="J143" s="2" t="str" cm="1">
        <f t="array" ref="J143">_xlfn.IFS(G143&gt;=200000,"HIGH",G143&gt;=100000,"MEDIUM",TRUE,"LOW")</f>
        <v>MEDIUM</v>
      </c>
    </row>
    <row r="144" spans="1:10" x14ac:dyDescent="0.3">
      <c r="A144" s="5">
        <v>142</v>
      </c>
      <c r="B144" s="6">
        <v>33</v>
      </c>
      <c r="C144" s="5" t="s">
        <v>8</v>
      </c>
      <c r="D144" s="5" t="s">
        <v>200</v>
      </c>
      <c r="E144" s="5" t="s">
        <v>108</v>
      </c>
      <c r="F144" s="6">
        <v>5</v>
      </c>
      <c r="G144" s="5">
        <v>50000</v>
      </c>
      <c r="H144" s="5" t="s">
        <v>14</v>
      </c>
      <c r="I144" s="6" t="s">
        <v>15</v>
      </c>
      <c r="J144" s="2" t="str" cm="1">
        <f t="array" ref="J144">_xlfn.IFS(G144&gt;=200000,"HIGH",G144&gt;=100000,"MEDIUM",TRUE,"LOW")</f>
        <v>LOW</v>
      </c>
    </row>
    <row r="145" spans="1:10" x14ac:dyDescent="0.3">
      <c r="A145" s="5">
        <v>143</v>
      </c>
      <c r="B145" s="6">
        <v>47</v>
      </c>
      <c r="C145" s="5" t="s">
        <v>8</v>
      </c>
      <c r="D145" s="5" t="s">
        <v>200</v>
      </c>
      <c r="E145" s="5" t="s">
        <v>141</v>
      </c>
      <c r="F145" s="6">
        <v>20</v>
      </c>
      <c r="G145" s="5">
        <v>135000</v>
      </c>
      <c r="H145" s="5" t="s">
        <v>25</v>
      </c>
      <c r="I145" s="6" t="s">
        <v>11</v>
      </c>
      <c r="J145" s="2" t="str" cm="1">
        <f t="array" ref="J145">_xlfn.IFS(G145&gt;=200000,"HIGH",G145&gt;=100000,"MEDIUM",TRUE,"LOW")</f>
        <v>MEDIUM</v>
      </c>
    </row>
    <row r="146" spans="1:10" x14ac:dyDescent="0.3">
      <c r="A146" s="5">
        <v>144</v>
      </c>
      <c r="B146" s="6">
        <v>25</v>
      </c>
      <c r="C146" s="5" t="s">
        <v>12</v>
      </c>
      <c r="D146" s="5" t="s">
        <v>201</v>
      </c>
      <c r="E146" s="5" t="s">
        <v>142</v>
      </c>
      <c r="F146" s="6">
        <v>1.5</v>
      </c>
      <c r="G146" s="5">
        <v>40000</v>
      </c>
      <c r="H146" s="5" t="s">
        <v>30</v>
      </c>
      <c r="I146" s="6" t="s">
        <v>21</v>
      </c>
      <c r="J146" s="2" t="str" cm="1">
        <f t="array" ref="J146">_xlfn.IFS(G146&gt;=200000,"HIGH",G146&gt;=100000,"MEDIUM",TRUE,"LOW")</f>
        <v>LOW</v>
      </c>
    </row>
    <row r="147" spans="1:10" x14ac:dyDescent="0.3">
      <c r="A147" s="5">
        <v>145</v>
      </c>
      <c r="B147" s="6">
        <v>34</v>
      </c>
      <c r="C147" s="5" t="s">
        <v>8</v>
      </c>
      <c r="D147" s="5" t="s">
        <v>200</v>
      </c>
      <c r="E147" s="5" t="s">
        <v>123</v>
      </c>
      <c r="F147" s="6">
        <v>8</v>
      </c>
      <c r="G147" s="5">
        <v>90000</v>
      </c>
      <c r="H147" s="5" t="s">
        <v>30</v>
      </c>
      <c r="I147" s="6" t="s">
        <v>21</v>
      </c>
      <c r="J147" s="2" t="str" cm="1">
        <f t="array" ref="J147">_xlfn.IFS(G147&gt;=200000,"HIGH",G147&gt;=100000,"MEDIUM",TRUE,"LOW")</f>
        <v>LOW</v>
      </c>
    </row>
    <row r="148" spans="1:10" x14ac:dyDescent="0.3">
      <c r="A148" s="5">
        <v>146</v>
      </c>
      <c r="B148" s="6">
        <v>42</v>
      </c>
      <c r="C148" s="5" t="s">
        <v>12</v>
      </c>
      <c r="D148" s="5" t="s">
        <v>16</v>
      </c>
      <c r="E148" s="5" t="s">
        <v>82</v>
      </c>
      <c r="F148" s="6">
        <v>16</v>
      </c>
      <c r="G148" s="5">
        <v>150000</v>
      </c>
      <c r="H148" s="5" t="s">
        <v>25</v>
      </c>
      <c r="I148" s="6" t="s">
        <v>28</v>
      </c>
      <c r="J148" s="2" t="str" cm="1">
        <f t="array" ref="J148">_xlfn.IFS(G148&gt;=200000,"HIGH",G148&gt;=100000,"MEDIUM",TRUE,"LOW")</f>
        <v>MEDIUM</v>
      </c>
    </row>
    <row r="149" spans="1:10" x14ac:dyDescent="0.3">
      <c r="A149" s="5">
        <v>147</v>
      </c>
      <c r="B149" s="6">
        <v>31</v>
      </c>
      <c r="C149" s="5" t="s">
        <v>8</v>
      </c>
      <c r="D149" s="5" t="s">
        <v>200</v>
      </c>
      <c r="E149" s="5" t="s">
        <v>143</v>
      </c>
      <c r="F149" s="6">
        <v>4</v>
      </c>
      <c r="G149" s="5">
        <v>60000</v>
      </c>
      <c r="H149" s="5" t="s">
        <v>10</v>
      </c>
      <c r="I149" s="6" t="s">
        <v>33</v>
      </c>
      <c r="J149" s="2" t="str" cm="1">
        <f t="array" ref="J149">_xlfn.IFS(G149&gt;=200000,"HIGH",G149&gt;=100000,"MEDIUM",TRUE,"LOW")</f>
        <v>LOW</v>
      </c>
    </row>
    <row r="150" spans="1:10" x14ac:dyDescent="0.3">
      <c r="A150" s="5">
        <v>148</v>
      </c>
      <c r="B150" s="6">
        <v>38</v>
      </c>
      <c r="C150" s="5" t="s">
        <v>12</v>
      </c>
      <c r="D150" s="5" t="s">
        <v>200</v>
      </c>
      <c r="E150" s="5" t="s">
        <v>144</v>
      </c>
      <c r="F150" s="6">
        <v>10</v>
      </c>
      <c r="G150" s="5">
        <v>80000</v>
      </c>
      <c r="H150" s="5" t="s">
        <v>14</v>
      </c>
      <c r="I150" s="6" t="s">
        <v>37</v>
      </c>
      <c r="J150" s="2" t="str" cm="1">
        <f t="array" ref="J150">_xlfn.IFS(G150&gt;=200000,"HIGH",G150&gt;=100000,"MEDIUM",TRUE,"LOW")</f>
        <v>LOW</v>
      </c>
    </row>
    <row r="151" spans="1:10" x14ac:dyDescent="0.3">
      <c r="A151" s="5">
        <v>149</v>
      </c>
      <c r="B151" s="6">
        <v>45</v>
      </c>
      <c r="C151" s="5" t="s">
        <v>8</v>
      </c>
      <c r="D151" s="5" t="s">
        <v>201</v>
      </c>
      <c r="E151" s="5" t="s">
        <v>145</v>
      </c>
      <c r="F151" s="6">
        <v>19</v>
      </c>
      <c r="G151" s="5">
        <v>175000</v>
      </c>
      <c r="H151" s="5" t="s">
        <v>18</v>
      </c>
      <c r="I151" s="6" t="s">
        <v>54</v>
      </c>
      <c r="J151" s="2" t="str" cm="1">
        <f t="array" ref="J151">_xlfn.IFS(G151&gt;=200000,"HIGH",G151&gt;=100000,"MEDIUM",TRUE,"LOW")</f>
        <v>MEDIUM</v>
      </c>
    </row>
    <row r="152" spans="1:10" x14ac:dyDescent="0.3">
      <c r="A152" s="5">
        <v>150</v>
      </c>
      <c r="B152" s="6">
        <v>29</v>
      </c>
      <c r="C152" s="5" t="s">
        <v>12</v>
      </c>
      <c r="D152" s="5" t="s">
        <v>200</v>
      </c>
      <c r="E152" s="5" t="s">
        <v>146</v>
      </c>
      <c r="F152" s="6">
        <v>3</v>
      </c>
      <c r="G152" s="5">
        <v>45000</v>
      </c>
      <c r="H152" s="5" t="s">
        <v>30</v>
      </c>
      <c r="I152" s="6" t="s">
        <v>31</v>
      </c>
      <c r="J152" s="2" t="str" cm="1">
        <f t="array" ref="J152">_xlfn.IFS(G152&gt;=200000,"HIGH",G152&gt;=100000,"MEDIUM",TRUE,"LOW")</f>
        <v>LOW</v>
      </c>
    </row>
    <row r="153" spans="1:10" x14ac:dyDescent="0.3">
      <c r="A153" s="5">
        <v>151</v>
      </c>
      <c r="B153" s="6">
        <v>36</v>
      </c>
      <c r="C153" s="5" t="s">
        <v>8</v>
      </c>
      <c r="D153" s="5" t="s">
        <v>201</v>
      </c>
      <c r="E153" s="5" t="s">
        <v>147</v>
      </c>
      <c r="F153" s="6">
        <v>11</v>
      </c>
      <c r="G153" s="5">
        <v>120000</v>
      </c>
      <c r="H153" s="5" t="s">
        <v>18</v>
      </c>
      <c r="I153" s="6" t="s">
        <v>54</v>
      </c>
      <c r="J153" s="2" t="str" cm="1">
        <f t="array" ref="J153">_xlfn.IFS(G153&gt;=200000,"HIGH",G153&gt;=100000,"MEDIUM",TRUE,"LOW")</f>
        <v>MEDIUM</v>
      </c>
    </row>
    <row r="154" spans="1:10" x14ac:dyDescent="0.3">
      <c r="A154" s="5">
        <v>152</v>
      </c>
      <c r="B154" s="6">
        <v>43</v>
      </c>
      <c r="C154" s="5" t="s">
        <v>12</v>
      </c>
      <c r="D154" s="5" t="s">
        <v>16</v>
      </c>
      <c r="E154" s="5" t="s">
        <v>148</v>
      </c>
      <c r="F154" s="6">
        <v>18</v>
      </c>
      <c r="G154" s="5">
        <v>140000</v>
      </c>
      <c r="H154" s="5" t="s">
        <v>30</v>
      </c>
      <c r="I154" s="6" t="s">
        <v>21</v>
      </c>
      <c r="J154" s="2" t="str" cm="1">
        <f t="array" ref="J154">_xlfn.IFS(G154&gt;=200000,"HIGH",G154&gt;=100000,"MEDIUM",TRUE,"LOW")</f>
        <v>MEDIUM</v>
      </c>
    </row>
    <row r="155" spans="1:10" x14ac:dyDescent="0.3">
      <c r="A155" s="5">
        <v>153</v>
      </c>
      <c r="B155" s="6">
        <v>26</v>
      </c>
      <c r="C155" s="5" t="s">
        <v>8</v>
      </c>
      <c r="D155" s="5" t="s">
        <v>200</v>
      </c>
      <c r="E155" s="5" t="s">
        <v>149</v>
      </c>
      <c r="F155" s="6">
        <v>2</v>
      </c>
      <c r="G155" s="5">
        <v>35000</v>
      </c>
      <c r="H155" s="5" t="s">
        <v>14</v>
      </c>
      <c r="I155" s="6" t="s">
        <v>21</v>
      </c>
      <c r="J155" s="2" t="str" cm="1">
        <f t="array" ref="J155">_xlfn.IFS(G155&gt;=200000,"HIGH",G155&gt;=100000,"MEDIUM",TRUE,"LOW")</f>
        <v>LOW</v>
      </c>
    </row>
    <row r="156" spans="1:10" x14ac:dyDescent="0.3">
      <c r="A156" s="5">
        <v>154</v>
      </c>
      <c r="B156" s="6">
        <v>37</v>
      </c>
      <c r="C156" s="5" t="s">
        <v>12</v>
      </c>
      <c r="D156" s="5" t="s">
        <v>201</v>
      </c>
      <c r="E156" s="5" t="s">
        <v>118</v>
      </c>
      <c r="F156" s="6">
        <v>9</v>
      </c>
      <c r="G156" s="5">
        <v>95000</v>
      </c>
      <c r="H156" s="5" t="s">
        <v>18</v>
      </c>
      <c r="I156" s="6" t="s">
        <v>11</v>
      </c>
      <c r="J156" s="2" t="str" cm="1">
        <f t="array" ref="J156">_xlfn.IFS(G156&gt;=200000,"HIGH",G156&gt;=100000,"MEDIUM",TRUE,"LOW")</f>
        <v>LOW</v>
      </c>
    </row>
    <row r="157" spans="1:10" x14ac:dyDescent="0.3">
      <c r="A157" s="5">
        <v>155</v>
      </c>
      <c r="B157" s="6">
        <v>44</v>
      </c>
      <c r="C157" s="5" t="s">
        <v>8</v>
      </c>
      <c r="D157" s="5" t="s">
        <v>200</v>
      </c>
      <c r="E157" s="5" t="s">
        <v>150</v>
      </c>
      <c r="F157" s="6">
        <v>14</v>
      </c>
      <c r="G157" s="5">
        <v>110000</v>
      </c>
      <c r="H157" s="5" t="s">
        <v>14</v>
      </c>
      <c r="I157" s="6" t="s">
        <v>37</v>
      </c>
      <c r="J157" s="2" t="str" cm="1">
        <f t="array" ref="J157">_xlfn.IFS(G157&gt;=200000,"HIGH",G157&gt;=100000,"MEDIUM",TRUE,"LOW")</f>
        <v>MEDIUM</v>
      </c>
    </row>
    <row r="158" spans="1:10" x14ac:dyDescent="0.3">
      <c r="A158" s="5">
        <v>156</v>
      </c>
      <c r="B158" s="6">
        <v>32</v>
      </c>
      <c r="C158" s="5" t="s">
        <v>12</v>
      </c>
      <c r="D158" s="5" t="s">
        <v>200</v>
      </c>
      <c r="E158" s="5" t="s">
        <v>151</v>
      </c>
      <c r="F158" s="6">
        <v>5</v>
      </c>
      <c r="G158" s="5">
        <v>50000</v>
      </c>
      <c r="H158" s="5" t="s">
        <v>14</v>
      </c>
      <c r="I158" s="6" t="s">
        <v>21</v>
      </c>
      <c r="J158" s="2" t="str" cm="1">
        <f t="array" ref="J158">_xlfn.IFS(G158&gt;=200000,"HIGH",G158&gt;=100000,"MEDIUM",TRUE,"LOW")</f>
        <v>LOW</v>
      </c>
    </row>
    <row r="159" spans="1:10" x14ac:dyDescent="0.3">
      <c r="A159" s="5">
        <v>157</v>
      </c>
      <c r="B159" s="6">
        <v>33</v>
      </c>
      <c r="C159" s="5" t="s">
        <v>8</v>
      </c>
      <c r="D159" s="5" t="s">
        <v>201</v>
      </c>
      <c r="E159" s="5" t="s">
        <v>152</v>
      </c>
      <c r="F159" s="6">
        <v>7</v>
      </c>
      <c r="G159" s="5">
        <v>115000</v>
      </c>
      <c r="H159" s="5" t="s">
        <v>25</v>
      </c>
      <c r="I159" s="6" t="s">
        <v>26</v>
      </c>
      <c r="J159" s="2" t="str" cm="1">
        <f t="array" ref="J159">_xlfn.IFS(G159&gt;=200000,"HIGH",G159&gt;=100000,"MEDIUM",TRUE,"LOW")</f>
        <v>MEDIUM</v>
      </c>
    </row>
    <row r="160" spans="1:10" x14ac:dyDescent="0.3">
      <c r="A160" s="5">
        <v>158</v>
      </c>
      <c r="B160" s="6">
        <v>51</v>
      </c>
      <c r="C160" s="5" t="s">
        <v>12</v>
      </c>
      <c r="D160" s="5" t="s">
        <v>16</v>
      </c>
      <c r="E160" s="5" t="s">
        <v>153</v>
      </c>
      <c r="F160" s="6">
        <v>23</v>
      </c>
      <c r="G160" s="5">
        <v>185000</v>
      </c>
      <c r="H160" s="5" t="s">
        <v>25</v>
      </c>
      <c r="I160" s="6" t="s">
        <v>28</v>
      </c>
      <c r="J160" s="2" t="str" cm="1">
        <f t="array" ref="J160">_xlfn.IFS(G160&gt;=200000,"HIGH",G160&gt;=100000,"MEDIUM",TRUE,"LOW")</f>
        <v>MEDIUM</v>
      </c>
    </row>
    <row r="161" spans="1:10" x14ac:dyDescent="0.3">
      <c r="A161" s="5">
        <v>159</v>
      </c>
      <c r="B161" s="6">
        <v>28</v>
      </c>
      <c r="C161" s="5" t="s">
        <v>8</v>
      </c>
      <c r="D161" s="5" t="s">
        <v>200</v>
      </c>
      <c r="E161" s="5" t="s">
        <v>154</v>
      </c>
      <c r="F161" s="6">
        <v>2</v>
      </c>
      <c r="G161" s="5">
        <v>40000</v>
      </c>
      <c r="H161" s="5" t="s">
        <v>30</v>
      </c>
      <c r="I161" s="6" t="s">
        <v>11</v>
      </c>
      <c r="J161" s="2" t="str" cm="1">
        <f t="array" ref="J161">_xlfn.IFS(G161&gt;=200000,"HIGH",G161&gt;=100000,"MEDIUM",TRUE,"LOW")</f>
        <v>LOW</v>
      </c>
    </row>
    <row r="162" spans="1:10" x14ac:dyDescent="0.3">
      <c r="A162" s="5">
        <v>160</v>
      </c>
      <c r="B162" s="6">
        <v>39</v>
      </c>
      <c r="C162" s="5" t="s">
        <v>12</v>
      </c>
      <c r="D162" s="5" t="s">
        <v>200</v>
      </c>
      <c r="E162" s="5" t="s">
        <v>155</v>
      </c>
      <c r="F162" s="6">
        <v>12</v>
      </c>
      <c r="G162" s="5">
        <v>90000</v>
      </c>
      <c r="H162" s="5" t="s">
        <v>14</v>
      </c>
      <c r="I162" s="6" t="s">
        <v>21</v>
      </c>
      <c r="J162" s="2" t="str" cm="1">
        <f t="array" ref="J162">_xlfn.IFS(G162&gt;=200000,"HIGH",G162&gt;=100000,"MEDIUM",TRUE,"LOW")</f>
        <v>LOW</v>
      </c>
    </row>
    <row r="163" spans="1:10" x14ac:dyDescent="0.3">
      <c r="A163" s="5">
        <v>161</v>
      </c>
      <c r="B163" s="6">
        <v>48</v>
      </c>
      <c r="C163" s="5" t="s">
        <v>8</v>
      </c>
      <c r="D163" s="5" t="s">
        <v>201</v>
      </c>
      <c r="E163" s="5" t="s">
        <v>156</v>
      </c>
      <c r="F163" s="6">
        <v>21</v>
      </c>
      <c r="G163" s="5">
        <v>175000</v>
      </c>
      <c r="H163" s="5" t="s">
        <v>14</v>
      </c>
      <c r="I163" s="6" t="s">
        <v>21</v>
      </c>
      <c r="J163" s="2" t="str" cm="1">
        <f t="array" ref="J163">_xlfn.IFS(G163&gt;=200000,"HIGH",G163&gt;=100000,"MEDIUM",TRUE,"LOW")</f>
        <v>MEDIUM</v>
      </c>
    </row>
    <row r="164" spans="1:10" x14ac:dyDescent="0.3">
      <c r="A164" s="5">
        <v>162</v>
      </c>
      <c r="B164" s="6">
        <v>30</v>
      </c>
      <c r="C164" s="5" t="s">
        <v>12</v>
      </c>
      <c r="D164" s="5" t="s">
        <v>200</v>
      </c>
      <c r="E164" s="5" t="s">
        <v>157</v>
      </c>
      <c r="F164" s="6">
        <v>3</v>
      </c>
      <c r="G164" s="5">
        <v>45000</v>
      </c>
      <c r="H164" s="5" t="s">
        <v>10</v>
      </c>
      <c r="I164" s="6" t="s">
        <v>42</v>
      </c>
      <c r="J164" s="2" t="str" cm="1">
        <f t="array" ref="J164">_xlfn.IFS(G164&gt;=200000,"HIGH",G164&gt;=100000,"MEDIUM",TRUE,"LOW")</f>
        <v>LOW</v>
      </c>
    </row>
    <row r="165" spans="1:10" x14ac:dyDescent="0.3">
      <c r="A165" s="5">
        <v>163</v>
      </c>
      <c r="B165" s="6">
        <v>35</v>
      </c>
      <c r="C165" s="5" t="s">
        <v>8</v>
      </c>
      <c r="D165" s="5" t="s">
        <v>200</v>
      </c>
      <c r="E165" s="5" t="s">
        <v>158</v>
      </c>
      <c r="F165" s="6">
        <v>7</v>
      </c>
      <c r="G165" s="5">
        <v>80000</v>
      </c>
      <c r="H165" s="5" t="s">
        <v>25</v>
      </c>
      <c r="I165" s="6" t="s">
        <v>11</v>
      </c>
      <c r="J165" s="2" t="str" cm="1">
        <f t="array" ref="J165">_xlfn.IFS(G165&gt;=200000,"HIGH",G165&gt;=100000,"MEDIUM",TRUE,"LOW")</f>
        <v>LOW</v>
      </c>
    </row>
    <row r="166" spans="1:10" x14ac:dyDescent="0.3">
      <c r="A166" s="5">
        <v>164</v>
      </c>
      <c r="B166" s="6">
        <v>41</v>
      </c>
      <c r="C166" s="5" t="s">
        <v>12</v>
      </c>
      <c r="D166" s="5" t="s">
        <v>201</v>
      </c>
      <c r="E166" s="5" t="s">
        <v>159</v>
      </c>
      <c r="F166" s="6">
        <v>13</v>
      </c>
      <c r="G166" s="5">
        <v>120000</v>
      </c>
      <c r="H166" s="5" t="s">
        <v>25</v>
      </c>
      <c r="I166" s="6" t="s">
        <v>26</v>
      </c>
      <c r="J166" s="2" t="str" cm="1">
        <f t="array" ref="J166">_xlfn.IFS(G166&gt;=200000,"HIGH",G166&gt;=100000,"MEDIUM",TRUE,"LOW")</f>
        <v>MEDIUM</v>
      </c>
    </row>
    <row r="167" spans="1:10" x14ac:dyDescent="0.3">
      <c r="A167" s="5">
        <v>165</v>
      </c>
      <c r="B167" s="6">
        <v>27</v>
      </c>
      <c r="C167" s="5" t="s">
        <v>8</v>
      </c>
      <c r="D167" s="5" t="s">
        <v>200</v>
      </c>
      <c r="E167" s="5" t="s">
        <v>160</v>
      </c>
      <c r="F167" s="6">
        <v>1.5</v>
      </c>
      <c r="G167" s="5">
        <v>35000</v>
      </c>
      <c r="H167" s="5" t="s">
        <v>25</v>
      </c>
      <c r="I167" s="6" t="s">
        <v>11</v>
      </c>
      <c r="J167" s="2" t="str" cm="1">
        <f t="array" ref="J167">_xlfn.IFS(G167&gt;=200000,"HIGH",G167&gt;=100000,"MEDIUM",TRUE,"LOW")</f>
        <v>LOW</v>
      </c>
    </row>
    <row r="168" spans="1:10" x14ac:dyDescent="0.3">
      <c r="A168" s="5">
        <v>166</v>
      </c>
      <c r="B168" s="6">
        <v>40</v>
      </c>
      <c r="C168" s="5" t="s">
        <v>12</v>
      </c>
      <c r="D168" s="5" t="s">
        <v>200</v>
      </c>
      <c r="E168" s="5" t="s">
        <v>161</v>
      </c>
      <c r="F168" s="6">
        <v>14</v>
      </c>
      <c r="G168" s="5">
        <v>110000</v>
      </c>
      <c r="H168" s="5" t="s">
        <v>30</v>
      </c>
      <c r="I168" s="6" t="s">
        <v>31</v>
      </c>
      <c r="J168" s="2" t="str" cm="1">
        <f t="array" ref="J168">_xlfn.IFS(G168&gt;=200000,"HIGH",G168&gt;=100000,"MEDIUM",TRUE,"LOW")</f>
        <v>MEDIUM</v>
      </c>
    </row>
    <row r="169" spans="1:10" x14ac:dyDescent="0.3">
      <c r="A169" s="5">
        <v>167</v>
      </c>
      <c r="B169" s="6">
        <v>46</v>
      </c>
      <c r="C169" s="5" t="s">
        <v>8</v>
      </c>
      <c r="D169" s="5" t="s">
        <v>16</v>
      </c>
      <c r="E169" s="5" t="s">
        <v>162</v>
      </c>
      <c r="F169" s="6">
        <v>18</v>
      </c>
      <c r="G169" s="5">
        <v>150000</v>
      </c>
      <c r="H169" s="5" t="s">
        <v>18</v>
      </c>
      <c r="I169" s="6" t="s">
        <v>54</v>
      </c>
      <c r="J169" s="2" t="str" cm="1">
        <f t="array" ref="J169">_xlfn.IFS(G169&gt;=200000,"HIGH",G169&gt;=100000,"MEDIUM",TRUE,"LOW")</f>
        <v>MEDIUM</v>
      </c>
    </row>
    <row r="170" spans="1:10" x14ac:dyDescent="0.3">
      <c r="A170" s="5">
        <v>168</v>
      </c>
      <c r="B170" s="6">
        <v>31</v>
      </c>
      <c r="C170" s="5" t="s">
        <v>12</v>
      </c>
      <c r="D170" s="5" t="s">
        <v>200</v>
      </c>
      <c r="E170" s="5" t="s">
        <v>163</v>
      </c>
      <c r="F170" s="6">
        <v>4</v>
      </c>
      <c r="G170" s="5">
        <v>50000</v>
      </c>
      <c r="H170" s="5" t="s">
        <v>25</v>
      </c>
      <c r="I170" s="6" t="s">
        <v>26</v>
      </c>
      <c r="J170" s="2" t="str" cm="1">
        <f t="array" ref="J170">_xlfn.IFS(G170&gt;=200000,"HIGH",G170&gt;=100000,"MEDIUM",TRUE,"LOW")</f>
        <v>LOW</v>
      </c>
    </row>
    <row r="171" spans="1:10" x14ac:dyDescent="0.3">
      <c r="A171" s="5">
        <v>169</v>
      </c>
      <c r="B171" s="6">
        <v>34</v>
      </c>
      <c r="C171" s="5" t="s">
        <v>8</v>
      </c>
      <c r="D171" s="5" t="s">
        <v>201</v>
      </c>
      <c r="E171" s="5" t="s">
        <v>93</v>
      </c>
      <c r="F171" s="6">
        <v>9</v>
      </c>
      <c r="G171" s="5">
        <v>105000</v>
      </c>
      <c r="H171" s="5" t="s">
        <v>25</v>
      </c>
      <c r="I171" s="6" t="s">
        <v>26</v>
      </c>
      <c r="J171" s="2" t="str" cm="1">
        <f t="array" ref="J171">_xlfn.IFS(G171&gt;=200000,"HIGH",G171&gt;=100000,"MEDIUM",TRUE,"LOW")</f>
        <v>MEDIUM</v>
      </c>
    </row>
    <row r="172" spans="1:10" x14ac:dyDescent="0.3">
      <c r="A172" s="5">
        <v>170</v>
      </c>
      <c r="B172" s="6">
        <v>50</v>
      </c>
      <c r="C172" s="5" t="s">
        <v>12</v>
      </c>
      <c r="D172" s="5" t="s">
        <v>201</v>
      </c>
      <c r="E172" s="5" t="s">
        <v>164</v>
      </c>
      <c r="F172" s="6">
        <v>20</v>
      </c>
      <c r="G172" s="5">
        <v>180000</v>
      </c>
      <c r="H172" s="5" t="s">
        <v>30</v>
      </c>
      <c r="I172" s="6" t="s">
        <v>31</v>
      </c>
      <c r="J172" s="2" t="str" cm="1">
        <f t="array" ref="J172">_xlfn.IFS(G172&gt;=200000,"HIGH",G172&gt;=100000,"MEDIUM",TRUE,"LOW")</f>
        <v>MEDIUM</v>
      </c>
    </row>
    <row r="173" spans="1:10" x14ac:dyDescent="0.3">
      <c r="A173" s="5">
        <v>171</v>
      </c>
      <c r="B173" s="6">
        <v>29</v>
      </c>
      <c r="C173" s="5" t="s">
        <v>8</v>
      </c>
      <c r="D173" s="5" t="s">
        <v>200</v>
      </c>
      <c r="E173" s="5" t="s">
        <v>165</v>
      </c>
      <c r="F173" s="6">
        <v>2</v>
      </c>
      <c r="G173" s="5">
        <v>40000</v>
      </c>
      <c r="H173" s="5" t="s">
        <v>18</v>
      </c>
      <c r="I173" s="6" t="s">
        <v>21</v>
      </c>
      <c r="J173" s="2" t="str" cm="1">
        <f t="array" ref="J173">_xlfn.IFS(G173&gt;=200000,"HIGH",G173&gt;=100000,"MEDIUM",TRUE,"LOW")</f>
        <v>LOW</v>
      </c>
    </row>
    <row r="174" spans="1:10" hidden="1" x14ac:dyDescent="0.3">
      <c r="A174">
        <v>172</v>
      </c>
      <c r="H174" t="s">
        <v>10</v>
      </c>
      <c r="I174" t="s">
        <v>11</v>
      </c>
    </row>
    <row r="175" spans="1:10" x14ac:dyDescent="0.3">
      <c r="A175" s="5">
        <v>173</v>
      </c>
      <c r="B175" s="6">
        <v>43</v>
      </c>
      <c r="C175" s="5" t="s">
        <v>8</v>
      </c>
      <c r="D175" s="5" t="s">
        <v>200</v>
      </c>
      <c r="E175" s="5" t="s">
        <v>102</v>
      </c>
      <c r="F175" s="6">
        <v>16</v>
      </c>
      <c r="G175" s="5">
        <v>140000</v>
      </c>
      <c r="H175" s="5" t="s">
        <v>10</v>
      </c>
      <c r="I175" s="6" t="s">
        <v>11</v>
      </c>
      <c r="J175" s="2" t="str" cm="1">
        <f t="array" ref="J175">_xlfn.IFS(G175&gt;=200000,"HIGH",G175&gt;=100000,"MEDIUM",TRUE,"LOW")</f>
        <v>MEDIUM</v>
      </c>
    </row>
    <row r="176" spans="1:10" x14ac:dyDescent="0.3">
      <c r="A176" s="5">
        <v>174</v>
      </c>
      <c r="B176" s="6">
        <v>26</v>
      </c>
      <c r="C176" s="5" t="s">
        <v>12</v>
      </c>
      <c r="D176" s="5" t="s">
        <v>201</v>
      </c>
      <c r="E176" s="5" t="s">
        <v>166</v>
      </c>
      <c r="F176" s="6">
        <v>1.5</v>
      </c>
      <c r="G176" s="5">
        <v>45000</v>
      </c>
      <c r="H176" s="5" t="s">
        <v>18</v>
      </c>
      <c r="I176" s="6" t="s">
        <v>21</v>
      </c>
      <c r="J176" s="2" t="str" cm="1">
        <f t="array" ref="J176">_xlfn.IFS(G176&gt;=200000,"HIGH",G176&gt;=100000,"MEDIUM",TRUE,"LOW")</f>
        <v>LOW</v>
      </c>
    </row>
    <row r="177" spans="1:10" x14ac:dyDescent="0.3">
      <c r="A177" s="5">
        <v>175</v>
      </c>
      <c r="B177" s="6">
        <v>35</v>
      </c>
      <c r="C177" s="5" t="s">
        <v>8</v>
      </c>
      <c r="D177" s="5" t="s">
        <v>200</v>
      </c>
      <c r="E177" s="5" t="s">
        <v>167</v>
      </c>
      <c r="F177" s="6">
        <v>7</v>
      </c>
      <c r="G177" s="5">
        <v>85000</v>
      </c>
      <c r="H177" s="5" t="s">
        <v>25</v>
      </c>
      <c r="I177" s="6" t="s">
        <v>11</v>
      </c>
      <c r="J177" s="2" t="str" cm="1">
        <f t="array" ref="J177">_xlfn.IFS(G177&gt;=200000,"HIGH",G177&gt;=100000,"MEDIUM",TRUE,"LOW")</f>
        <v>LOW</v>
      </c>
    </row>
    <row r="178" spans="1:10" x14ac:dyDescent="0.3">
      <c r="A178" s="5">
        <v>176</v>
      </c>
      <c r="B178" s="6">
        <v>42</v>
      </c>
      <c r="C178" s="5" t="s">
        <v>12</v>
      </c>
      <c r="D178" s="5" t="s">
        <v>16</v>
      </c>
      <c r="E178" s="5" t="s">
        <v>105</v>
      </c>
      <c r="F178" s="6">
        <v>18</v>
      </c>
      <c r="G178" s="5">
        <v>140000</v>
      </c>
      <c r="H178" s="5" t="s">
        <v>10</v>
      </c>
      <c r="I178" s="6" t="s">
        <v>21</v>
      </c>
      <c r="J178" s="2" t="str" cm="1">
        <f t="array" ref="J178">_xlfn.IFS(G178&gt;=200000,"HIGH",G178&gt;=100000,"MEDIUM",TRUE,"LOW")</f>
        <v>MEDIUM</v>
      </c>
    </row>
    <row r="179" spans="1:10" x14ac:dyDescent="0.3">
      <c r="A179" s="5">
        <v>177</v>
      </c>
      <c r="B179" s="6">
        <v>31</v>
      </c>
      <c r="C179" s="5" t="s">
        <v>8</v>
      </c>
      <c r="D179" s="5" t="s">
        <v>200</v>
      </c>
      <c r="E179" s="5" t="s">
        <v>83</v>
      </c>
      <c r="F179" s="6">
        <v>4</v>
      </c>
      <c r="G179" s="5">
        <v>50000</v>
      </c>
      <c r="H179" s="5" t="s">
        <v>10</v>
      </c>
      <c r="I179" s="6" t="s">
        <v>33</v>
      </c>
      <c r="J179" s="2" t="str" cm="1">
        <f t="array" ref="J179">_xlfn.IFS(G179&gt;=200000,"HIGH",G179&gt;=100000,"MEDIUM",TRUE,"LOW")</f>
        <v>LOW</v>
      </c>
    </row>
    <row r="180" spans="1:10" x14ac:dyDescent="0.3">
      <c r="A180" s="5">
        <v>178</v>
      </c>
      <c r="B180" s="6">
        <v>38</v>
      </c>
      <c r="C180" s="5" t="s">
        <v>12</v>
      </c>
      <c r="D180" s="5" t="s">
        <v>200</v>
      </c>
      <c r="E180" s="5" t="s">
        <v>168</v>
      </c>
      <c r="F180" s="6">
        <v>10</v>
      </c>
      <c r="G180" s="5">
        <v>80000</v>
      </c>
      <c r="H180" s="5" t="s">
        <v>10</v>
      </c>
      <c r="I180" s="6" t="s">
        <v>21</v>
      </c>
      <c r="J180" s="2" t="str" cm="1">
        <f t="array" ref="J180">_xlfn.IFS(G180&gt;=200000,"HIGH",G180&gt;=100000,"MEDIUM",TRUE,"LOW")</f>
        <v>LOW</v>
      </c>
    </row>
    <row r="181" spans="1:10" x14ac:dyDescent="0.3">
      <c r="A181" s="5">
        <v>179</v>
      </c>
      <c r="B181" s="6">
        <v>46</v>
      </c>
      <c r="C181" s="5" t="s">
        <v>8</v>
      </c>
      <c r="D181" s="5" t="s">
        <v>201</v>
      </c>
      <c r="E181" s="5" t="s">
        <v>81</v>
      </c>
      <c r="F181" s="6">
        <v>20</v>
      </c>
      <c r="G181" s="5">
        <v>170000</v>
      </c>
      <c r="H181" s="5" t="s">
        <v>14</v>
      </c>
      <c r="I181" s="6" t="s">
        <v>21</v>
      </c>
      <c r="J181" s="2" t="str" cm="1">
        <f t="array" ref="J181">_xlfn.IFS(G181&gt;=200000,"HIGH",G181&gt;=100000,"MEDIUM",TRUE,"LOW")</f>
        <v>MEDIUM</v>
      </c>
    </row>
    <row r="182" spans="1:10" x14ac:dyDescent="0.3">
      <c r="A182" s="5">
        <v>180</v>
      </c>
      <c r="B182" s="6">
        <v>29</v>
      </c>
      <c r="C182" s="5" t="s">
        <v>12</v>
      </c>
      <c r="D182" s="5" t="s">
        <v>200</v>
      </c>
      <c r="E182" s="5" t="s">
        <v>136</v>
      </c>
      <c r="F182" s="6">
        <v>2</v>
      </c>
      <c r="G182" s="5">
        <v>40000</v>
      </c>
      <c r="H182" s="5" t="s">
        <v>10</v>
      </c>
      <c r="I182" s="6" t="s">
        <v>33</v>
      </c>
      <c r="J182" s="2" t="str" cm="1">
        <f t="array" ref="J182">_xlfn.IFS(G182&gt;=200000,"HIGH",G182&gt;=100000,"MEDIUM",TRUE,"LOW")</f>
        <v>LOW</v>
      </c>
    </row>
    <row r="183" spans="1:10" x14ac:dyDescent="0.3">
      <c r="A183" s="5">
        <v>181</v>
      </c>
      <c r="B183" s="6">
        <v>37</v>
      </c>
      <c r="C183" s="5" t="s">
        <v>8</v>
      </c>
      <c r="D183" s="5" t="s">
        <v>201</v>
      </c>
      <c r="E183" s="5" t="s">
        <v>123</v>
      </c>
      <c r="F183" s="6">
        <v>9</v>
      </c>
      <c r="G183" s="5">
        <v>105000</v>
      </c>
      <c r="H183" s="5" t="s">
        <v>25</v>
      </c>
      <c r="I183" s="6" t="s">
        <v>28</v>
      </c>
      <c r="J183" s="2" t="str" cm="1">
        <f t="array" ref="J183">_xlfn.IFS(G183&gt;=200000,"HIGH",G183&gt;=100000,"MEDIUM",TRUE,"LOW")</f>
        <v>MEDIUM</v>
      </c>
    </row>
    <row r="184" spans="1:10" x14ac:dyDescent="0.3">
      <c r="A184" s="5">
        <v>182</v>
      </c>
      <c r="B184" s="6">
        <v>44</v>
      </c>
      <c r="C184" s="5" t="s">
        <v>12</v>
      </c>
      <c r="D184" s="5" t="s">
        <v>16</v>
      </c>
      <c r="E184" s="5" t="s">
        <v>169</v>
      </c>
      <c r="F184" s="6">
        <v>15</v>
      </c>
      <c r="G184" s="5">
        <v>145000</v>
      </c>
      <c r="H184" s="5" t="s">
        <v>14</v>
      </c>
      <c r="I184" s="6" t="s">
        <v>15</v>
      </c>
      <c r="J184" s="2" t="str" cm="1">
        <f t="array" ref="J184">_xlfn.IFS(G184&gt;=200000,"HIGH",G184&gt;=100000,"MEDIUM",TRUE,"LOW")</f>
        <v>MEDIUM</v>
      </c>
    </row>
    <row r="185" spans="1:10" x14ac:dyDescent="0.3">
      <c r="A185" s="5">
        <v>183</v>
      </c>
      <c r="B185" s="6">
        <v>27</v>
      </c>
      <c r="C185" s="5" t="s">
        <v>8</v>
      </c>
      <c r="D185" s="5" t="s">
        <v>200</v>
      </c>
      <c r="E185" s="5" t="s">
        <v>170</v>
      </c>
      <c r="F185" s="6">
        <v>2</v>
      </c>
      <c r="G185" s="5">
        <v>40000</v>
      </c>
      <c r="H185" s="5" t="s">
        <v>14</v>
      </c>
      <c r="I185" s="6" t="s">
        <v>15</v>
      </c>
      <c r="J185" s="2" t="str" cm="1">
        <f t="array" ref="J185">_xlfn.IFS(G185&gt;=200000,"HIGH",G185&gt;=100000,"MEDIUM",TRUE,"LOW")</f>
        <v>LOW</v>
      </c>
    </row>
    <row r="186" spans="1:10" x14ac:dyDescent="0.3">
      <c r="A186" s="5">
        <v>184</v>
      </c>
      <c r="B186" s="6">
        <v>36</v>
      </c>
      <c r="C186" s="5" t="s">
        <v>12</v>
      </c>
      <c r="D186" s="5" t="s">
        <v>200</v>
      </c>
      <c r="E186" s="5" t="s">
        <v>171</v>
      </c>
      <c r="F186" s="6">
        <v>8</v>
      </c>
      <c r="G186" s="5">
        <v>85000</v>
      </c>
      <c r="H186" s="5" t="s">
        <v>14</v>
      </c>
      <c r="I186" s="6" t="s">
        <v>37</v>
      </c>
      <c r="J186" s="2" t="str" cm="1">
        <f t="array" ref="J186">_xlfn.IFS(G186&gt;=200000,"HIGH",G186&gt;=100000,"MEDIUM",TRUE,"LOW")</f>
        <v>LOW</v>
      </c>
    </row>
    <row r="187" spans="1:10" x14ac:dyDescent="0.3">
      <c r="A187" s="5">
        <v>185</v>
      </c>
      <c r="B187" s="6">
        <v>43</v>
      </c>
      <c r="C187" s="5" t="s">
        <v>8</v>
      </c>
      <c r="D187" s="5" t="s">
        <v>200</v>
      </c>
      <c r="E187" s="5" t="s">
        <v>172</v>
      </c>
      <c r="F187" s="6">
        <v>14</v>
      </c>
      <c r="G187" s="5">
        <v>130000</v>
      </c>
      <c r="H187" s="5" t="s">
        <v>25</v>
      </c>
      <c r="I187" s="6" t="s">
        <v>28</v>
      </c>
      <c r="J187" s="2" t="str" cm="1">
        <f t="array" ref="J187">_xlfn.IFS(G187&gt;=200000,"HIGH",G187&gt;=100000,"MEDIUM",TRUE,"LOW")</f>
        <v>MEDIUM</v>
      </c>
    </row>
    <row r="188" spans="1:10" x14ac:dyDescent="0.3">
      <c r="A188" s="5">
        <v>186</v>
      </c>
      <c r="B188" s="6">
        <v>33</v>
      </c>
      <c r="C188" s="5" t="s">
        <v>12</v>
      </c>
      <c r="D188" s="5" t="s">
        <v>201</v>
      </c>
      <c r="E188" s="5" t="s">
        <v>88</v>
      </c>
      <c r="F188" s="6">
        <v>6</v>
      </c>
      <c r="G188" s="5">
        <v>95000</v>
      </c>
      <c r="H188" s="5" t="s">
        <v>18</v>
      </c>
      <c r="I188" s="6" t="s">
        <v>11</v>
      </c>
      <c r="J188" s="2" t="str" cm="1">
        <f t="array" ref="J188">_xlfn.IFS(G188&gt;=200000,"HIGH",G188&gt;=100000,"MEDIUM",TRUE,"LOW")</f>
        <v>LOW</v>
      </c>
    </row>
    <row r="189" spans="1:10" x14ac:dyDescent="0.3">
      <c r="A189" s="5">
        <v>187</v>
      </c>
      <c r="B189" s="6">
        <v>34</v>
      </c>
      <c r="C189" s="5" t="s">
        <v>8</v>
      </c>
      <c r="D189" s="5" t="s">
        <v>200</v>
      </c>
      <c r="E189" s="5" t="s">
        <v>173</v>
      </c>
      <c r="F189" s="6">
        <v>9</v>
      </c>
      <c r="G189" s="5">
        <v>100000</v>
      </c>
      <c r="H189" s="5" t="s">
        <v>10</v>
      </c>
      <c r="I189" s="6" t="s">
        <v>42</v>
      </c>
      <c r="J189" s="2" t="str" cm="1">
        <f t="array" ref="J189">_xlfn.IFS(G189&gt;=200000,"HIGH",G189&gt;=100000,"MEDIUM",TRUE,"LOW")</f>
        <v>MEDIUM</v>
      </c>
    </row>
    <row r="190" spans="1:10" x14ac:dyDescent="0.3">
      <c r="A190" s="5">
        <v>188</v>
      </c>
      <c r="B190" s="6">
        <v>50</v>
      </c>
      <c r="C190" s="5" t="s">
        <v>12</v>
      </c>
      <c r="D190" s="5" t="s">
        <v>16</v>
      </c>
      <c r="E190" s="5" t="s">
        <v>174</v>
      </c>
      <c r="F190" s="6">
        <v>22</v>
      </c>
      <c r="G190" s="5">
        <v>180000</v>
      </c>
      <c r="H190" s="5" t="s">
        <v>25</v>
      </c>
      <c r="I190" s="6" t="s">
        <v>26</v>
      </c>
      <c r="J190" s="2" t="str" cm="1">
        <f t="array" ref="J190">_xlfn.IFS(G190&gt;=200000,"HIGH",G190&gt;=100000,"MEDIUM",TRUE,"LOW")</f>
        <v>MEDIUM</v>
      </c>
    </row>
    <row r="191" spans="1:10" x14ac:dyDescent="0.3">
      <c r="A191" s="5">
        <v>189</v>
      </c>
      <c r="B191" s="6">
        <v>28</v>
      </c>
      <c r="C191" s="5" t="s">
        <v>8</v>
      </c>
      <c r="D191" s="5" t="s">
        <v>200</v>
      </c>
      <c r="E191" s="5" t="s">
        <v>129</v>
      </c>
      <c r="F191" s="6">
        <v>1.5</v>
      </c>
      <c r="G191" s="5">
        <v>35000</v>
      </c>
      <c r="H191" s="5" t="s">
        <v>10</v>
      </c>
      <c r="I191" s="6" t="s">
        <v>33</v>
      </c>
      <c r="J191" s="2" t="str" cm="1">
        <f t="array" ref="J191">_xlfn.IFS(G191&gt;=200000,"HIGH",G191&gt;=100000,"MEDIUM",TRUE,"LOW")</f>
        <v>LOW</v>
      </c>
    </row>
    <row r="192" spans="1:10" x14ac:dyDescent="0.3">
      <c r="A192" s="5">
        <v>190</v>
      </c>
      <c r="B192" s="6">
        <v>39</v>
      </c>
      <c r="C192" s="5" t="s">
        <v>12</v>
      </c>
      <c r="D192" s="5" t="s">
        <v>200</v>
      </c>
      <c r="E192" s="5" t="s">
        <v>175</v>
      </c>
      <c r="F192" s="6">
        <v>12</v>
      </c>
      <c r="G192" s="5">
        <v>95000</v>
      </c>
      <c r="H192" s="5" t="s">
        <v>14</v>
      </c>
      <c r="I192" s="6" t="s">
        <v>37</v>
      </c>
      <c r="J192" s="2" t="str" cm="1">
        <f t="array" ref="J192">_xlfn.IFS(G192&gt;=200000,"HIGH",G192&gt;=100000,"MEDIUM",TRUE,"LOW")</f>
        <v>LOW</v>
      </c>
    </row>
    <row r="193" spans="1:10" x14ac:dyDescent="0.3">
      <c r="A193" s="5">
        <v>191</v>
      </c>
      <c r="B193" s="6">
        <v>47</v>
      </c>
      <c r="C193" s="5" t="s">
        <v>8</v>
      </c>
      <c r="D193" s="5" t="s">
        <v>201</v>
      </c>
      <c r="E193" s="5" t="s">
        <v>176</v>
      </c>
      <c r="F193" s="6">
        <v>19</v>
      </c>
      <c r="G193" s="5">
        <v>170000</v>
      </c>
      <c r="H193" s="5" t="s">
        <v>30</v>
      </c>
      <c r="I193" s="6" t="s">
        <v>21</v>
      </c>
      <c r="J193" s="2" t="str" cm="1">
        <f t="array" ref="J193">_xlfn.IFS(G193&gt;=200000,"HIGH",G193&gt;=100000,"MEDIUM",TRUE,"LOW")</f>
        <v>MEDIUM</v>
      </c>
    </row>
    <row r="194" spans="1:10" x14ac:dyDescent="0.3">
      <c r="A194" s="5">
        <v>192</v>
      </c>
      <c r="B194" s="6">
        <v>30</v>
      </c>
      <c r="C194" s="5" t="s">
        <v>12</v>
      </c>
      <c r="D194" s="5" t="s">
        <v>200</v>
      </c>
      <c r="E194" s="5" t="s">
        <v>177</v>
      </c>
      <c r="F194" s="6">
        <v>3</v>
      </c>
      <c r="G194" s="5">
        <v>45000</v>
      </c>
      <c r="H194" s="5" t="s">
        <v>30</v>
      </c>
      <c r="I194" s="6" t="s">
        <v>31</v>
      </c>
      <c r="J194" s="2" t="str" cm="1">
        <f t="array" ref="J194">_xlfn.IFS(G194&gt;=200000,"HIGH",G194&gt;=100000,"MEDIUM",TRUE,"LOW")</f>
        <v>LOW</v>
      </c>
    </row>
    <row r="195" spans="1:10" x14ac:dyDescent="0.3">
      <c r="A195" s="5">
        <v>193</v>
      </c>
      <c r="B195" s="6">
        <v>34</v>
      </c>
      <c r="C195" s="5" t="s">
        <v>8</v>
      </c>
      <c r="D195" s="5" t="s">
        <v>200</v>
      </c>
      <c r="E195" s="5" t="s">
        <v>128</v>
      </c>
      <c r="F195" s="6">
        <v>7</v>
      </c>
      <c r="G195" s="5">
        <v>95000</v>
      </c>
      <c r="H195" s="5" t="s">
        <v>25</v>
      </c>
      <c r="I195" s="6" t="s">
        <v>28</v>
      </c>
      <c r="J195" s="2" t="str" cm="1">
        <f t="array" ref="J195">_xlfn.IFS(G195&gt;=200000,"HIGH",G195&gt;=100000,"MEDIUM",TRUE,"LOW")</f>
        <v>LOW</v>
      </c>
    </row>
    <row r="196" spans="1:10" x14ac:dyDescent="0.3">
      <c r="A196" s="5">
        <v>194</v>
      </c>
      <c r="B196" s="6">
        <v>40</v>
      </c>
      <c r="C196" s="5" t="s">
        <v>12</v>
      </c>
      <c r="D196" s="5" t="s">
        <v>201</v>
      </c>
      <c r="E196" s="5" t="s">
        <v>178</v>
      </c>
      <c r="F196" s="6">
        <v>13</v>
      </c>
      <c r="G196" s="5">
        <v>120000</v>
      </c>
      <c r="H196" s="5" t="s">
        <v>10</v>
      </c>
      <c r="I196" s="6" t="s">
        <v>33</v>
      </c>
      <c r="J196" s="2" t="str" cm="1">
        <f t="array" ref="J196">_xlfn.IFS(G196&gt;=200000,"HIGH",G196&gt;=100000,"MEDIUM",TRUE,"LOW")</f>
        <v>MEDIUM</v>
      </c>
    </row>
    <row r="197" spans="1:10" x14ac:dyDescent="0.3">
      <c r="A197" s="5">
        <v>195</v>
      </c>
      <c r="B197" s="6">
        <v>28</v>
      </c>
      <c r="C197" s="5" t="s">
        <v>8</v>
      </c>
      <c r="D197" s="5" t="s">
        <v>200</v>
      </c>
      <c r="E197" s="5" t="s">
        <v>140</v>
      </c>
      <c r="F197" s="6">
        <v>2</v>
      </c>
      <c r="G197" s="5">
        <v>40000</v>
      </c>
      <c r="H197" s="5" t="s">
        <v>14</v>
      </c>
      <c r="I197" s="6" t="s">
        <v>37</v>
      </c>
      <c r="J197" s="2" t="str" cm="1">
        <f t="array" ref="J197">_xlfn.IFS(G197&gt;=200000,"HIGH",G197&gt;=100000,"MEDIUM",TRUE,"LOW")</f>
        <v>LOW</v>
      </c>
    </row>
    <row r="198" spans="1:10" x14ac:dyDescent="0.3">
      <c r="A198" s="5">
        <v>196</v>
      </c>
      <c r="B198" s="6">
        <v>41</v>
      </c>
      <c r="C198" s="5" t="s">
        <v>12</v>
      </c>
      <c r="D198" s="5" t="s">
        <v>200</v>
      </c>
      <c r="E198" s="5" t="s">
        <v>158</v>
      </c>
      <c r="F198" s="6">
        <v>11</v>
      </c>
      <c r="G198" s="5">
        <v>90000</v>
      </c>
      <c r="H198" s="5" t="s">
        <v>18</v>
      </c>
      <c r="I198" s="6" t="s">
        <v>21</v>
      </c>
      <c r="J198" s="2" t="str" cm="1">
        <f t="array" ref="J198">_xlfn.IFS(G198&gt;=200000,"HIGH",G198&gt;=100000,"MEDIUM",TRUE,"LOW")</f>
        <v>LOW</v>
      </c>
    </row>
    <row r="199" spans="1:10" x14ac:dyDescent="0.3">
      <c r="A199" s="5">
        <v>197</v>
      </c>
      <c r="B199" s="6">
        <v>45</v>
      </c>
      <c r="C199" s="5" t="s">
        <v>8</v>
      </c>
      <c r="D199" s="5" t="s">
        <v>16</v>
      </c>
      <c r="E199" s="5" t="s">
        <v>179</v>
      </c>
      <c r="F199" s="6">
        <v>17</v>
      </c>
      <c r="G199" s="5">
        <v>155000</v>
      </c>
      <c r="H199" s="5" t="s">
        <v>10</v>
      </c>
      <c r="I199" s="6" t="s">
        <v>21</v>
      </c>
      <c r="J199" s="2" t="str" cm="1">
        <f t="array" ref="J199">_xlfn.IFS(G199&gt;=200000,"HIGH",G199&gt;=100000,"MEDIUM",TRUE,"LOW")</f>
        <v>MEDIUM</v>
      </c>
    </row>
    <row r="200" spans="1:10" x14ac:dyDescent="0.3">
      <c r="A200" s="5">
        <v>198</v>
      </c>
      <c r="B200" s="6">
        <v>32</v>
      </c>
      <c r="C200" s="5" t="s">
        <v>12</v>
      </c>
      <c r="D200" s="5" t="s">
        <v>200</v>
      </c>
      <c r="E200" s="5" t="s">
        <v>101</v>
      </c>
      <c r="F200" s="6">
        <v>5</v>
      </c>
      <c r="G200" s="5">
        <v>55000</v>
      </c>
      <c r="H200" s="5" t="s">
        <v>30</v>
      </c>
      <c r="I200" s="6" t="s">
        <v>21</v>
      </c>
      <c r="J200" s="2" t="str" cm="1">
        <f t="array" ref="J200">_xlfn.IFS(G200&gt;=200000,"HIGH",G200&gt;=100000,"MEDIUM",TRUE,"LOW")</f>
        <v>LOW</v>
      </c>
    </row>
    <row r="201" spans="1:10" x14ac:dyDescent="0.3">
      <c r="A201" s="5">
        <v>199</v>
      </c>
      <c r="B201" s="6">
        <v>35</v>
      </c>
      <c r="C201" s="5" t="s">
        <v>8</v>
      </c>
      <c r="D201" s="5" t="s">
        <v>201</v>
      </c>
      <c r="E201" s="5" t="s">
        <v>132</v>
      </c>
      <c r="F201" s="6">
        <v>9</v>
      </c>
      <c r="G201" s="5">
        <v>110000</v>
      </c>
      <c r="H201" s="5" t="s">
        <v>18</v>
      </c>
      <c r="I201" s="6" t="s">
        <v>21</v>
      </c>
      <c r="J201" s="2" t="str" cm="1">
        <f t="array" ref="J201">_xlfn.IFS(G201&gt;=200000,"HIGH",G201&gt;=100000,"MEDIUM",TRUE,"LOW")</f>
        <v>MEDIUM</v>
      </c>
    </row>
    <row r="202" spans="1:10" x14ac:dyDescent="0.3">
      <c r="A202" s="5">
        <v>200</v>
      </c>
      <c r="B202" s="6">
        <v>49</v>
      </c>
      <c r="C202" s="5" t="s">
        <v>12</v>
      </c>
      <c r="D202" s="5" t="s">
        <v>201</v>
      </c>
      <c r="E202" s="5" t="s">
        <v>180</v>
      </c>
      <c r="F202" s="6">
        <v>21</v>
      </c>
      <c r="G202" s="5">
        <v>180000</v>
      </c>
      <c r="H202" s="5" t="s">
        <v>10</v>
      </c>
      <c r="I202" s="6" t="s">
        <v>42</v>
      </c>
      <c r="J202" s="2" t="str" cm="1">
        <f t="array" ref="J202">_xlfn.IFS(G202&gt;=200000,"HIGH",G202&gt;=100000,"MEDIUM",TRUE,"LOW")</f>
        <v>MEDIUM</v>
      </c>
    </row>
    <row r="203" spans="1:10" x14ac:dyDescent="0.3">
      <c r="A203" s="5">
        <v>201</v>
      </c>
      <c r="B203" s="6">
        <v>30</v>
      </c>
      <c r="C203" s="5" t="s">
        <v>8</v>
      </c>
      <c r="D203" s="5" t="s">
        <v>200</v>
      </c>
      <c r="E203" s="5" t="s">
        <v>181</v>
      </c>
      <c r="F203" s="6">
        <v>3</v>
      </c>
      <c r="G203" s="5">
        <v>45000</v>
      </c>
      <c r="H203" s="5" t="s">
        <v>10</v>
      </c>
      <c r="I203" s="6" t="s">
        <v>11</v>
      </c>
      <c r="J203" s="2" t="str" cm="1">
        <f t="array" ref="J203">_xlfn.IFS(G203&gt;=200000,"HIGH",G203&gt;=100000,"MEDIUM",TRUE,"LOW")</f>
        <v>LOW</v>
      </c>
    </row>
    <row r="204" spans="1:10" x14ac:dyDescent="0.3">
      <c r="A204" s="5">
        <v>202</v>
      </c>
      <c r="B204" s="6">
        <v>44</v>
      </c>
      <c r="C204" s="5" t="s">
        <v>8</v>
      </c>
      <c r="D204" s="5" t="s">
        <v>200</v>
      </c>
      <c r="E204" s="5" t="s">
        <v>141</v>
      </c>
      <c r="F204" s="6">
        <v>16</v>
      </c>
      <c r="G204" s="5">
        <v>130000</v>
      </c>
      <c r="H204" s="5" t="s">
        <v>14</v>
      </c>
      <c r="I204" s="6" t="s">
        <v>21</v>
      </c>
      <c r="J204" s="2" t="str" cm="1">
        <f t="array" ref="J204">_xlfn.IFS(G204&gt;=200000,"HIGH",G204&gt;=100000,"MEDIUM",TRUE,"LOW")</f>
        <v>MEDIUM</v>
      </c>
    </row>
    <row r="205" spans="1:10" x14ac:dyDescent="0.3">
      <c r="A205" s="5">
        <v>203</v>
      </c>
      <c r="B205" s="6">
        <v>27</v>
      </c>
      <c r="C205" s="5" t="s">
        <v>12</v>
      </c>
      <c r="D205" s="5" t="s">
        <v>201</v>
      </c>
      <c r="E205" s="5" t="s">
        <v>182</v>
      </c>
      <c r="F205" s="6">
        <v>1.5</v>
      </c>
      <c r="G205" s="5">
        <v>45000</v>
      </c>
      <c r="H205" s="5" t="s">
        <v>14</v>
      </c>
      <c r="I205" s="6" t="s">
        <v>15</v>
      </c>
      <c r="J205" s="2" t="str" cm="1">
        <f t="array" ref="J205">_xlfn.IFS(G205&gt;=200000,"HIGH",G205&gt;=100000,"MEDIUM",TRUE,"LOW")</f>
        <v>LOW</v>
      </c>
    </row>
    <row r="206" spans="1:10" x14ac:dyDescent="0.3">
      <c r="A206" s="5">
        <v>204</v>
      </c>
      <c r="B206" s="6">
        <v>36</v>
      </c>
      <c r="C206" s="5" t="s">
        <v>8</v>
      </c>
      <c r="D206" s="5" t="s">
        <v>200</v>
      </c>
      <c r="E206" s="5" t="s">
        <v>144</v>
      </c>
      <c r="F206" s="6">
        <v>7</v>
      </c>
      <c r="G206" s="5">
        <v>90000</v>
      </c>
      <c r="H206" s="5" t="s">
        <v>18</v>
      </c>
      <c r="I206" s="6" t="s">
        <v>11</v>
      </c>
      <c r="J206" s="2" t="str" cm="1">
        <f t="array" ref="J206">_xlfn.IFS(G206&gt;=200000,"HIGH",G206&gt;=100000,"MEDIUM",TRUE,"LOW")</f>
        <v>LOW</v>
      </c>
    </row>
    <row r="207" spans="1:10" x14ac:dyDescent="0.3">
      <c r="A207" s="5">
        <v>205</v>
      </c>
      <c r="B207" s="6">
        <v>41</v>
      </c>
      <c r="C207" s="5" t="s">
        <v>12</v>
      </c>
      <c r="D207" s="5" t="s">
        <v>16</v>
      </c>
      <c r="E207" s="5" t="s">
        <v>183</v>
      </c>
      <c r="F207" s="6">
        <v>17</v>
      </c>
      <c r="G207" s="5">
        <v>160000</v>
      </c>
      <c r="H207" s="5" t="s">
        <v>10</v>
      </c>
      <c r="I207" s="6" t="s">
        <v>42</v>
      </c>
      <c r="J207" s="2" t="str" cm="1">
        <f t="array" ref="J207">_xlfn.IFS(G207&gt;=200000,"HIGH",G207&gt;=100000,"MEDIUM",TRUE,"LOW")</f>
        <v>MEDIUM</v>
      </c>
    </row>
    <row r="208" spans="1:10" x14ac:dyDescent="0.3">
      <c r="A208" s="5">
        <v>206</v>
      </c>
      <c r="B208" s="6">
        <v>31</v>
      </c>
      <c r="C208" s="5" t="s">
        <v>8</v>
      </c>
      <c r="D208" s="5" t="s">
        <v>200</v>
      </c>
      <c r="E208" s="5" t="s">
        <v>127</v>
      </c>
      <c r="F208" s="6">
        <v>4</v>
      </c>
      <c r="G208" s="5">
        <v>50000</v>
      </c>
      <c r="H208" s="5" t="s">
        <v>25</v>
      </c>
      <c r="I208" s="6" t="s">
        <v>28</v>
      </c>
      <c r="J208" s="2" t="str" cm="1">
        <f t="array" ref="J208">_xlfn.IFS(G208&gt;=200000,"HIGH",G208&gt;=100000,"MEDIUM",TRUE,"LOW")</f>
        <v>LOW</v>
      </c>
    </row>
    <row r="209" spans="1:10" x14ac:dyDescent="0.3">
      <c r="A209" s="5">
        <v>207</v>
      </c>
      <c r="B209" s="6">
        <v>39</v>
      </c>
      <c r="C209" s="5" t="s">
        <v>12</v>
      </c>
      <c r="D209" s="5" t="s">
        <v>200</v>
      </c>
      <c r="E209" s="5" t="s">
        <v>152</v>
      </c>
      <c r="F209" s="6">
        <v>10</v>
      </c>
      <c r="G209" s="5">
        <v>120000</v>
      </c>
      <c r="H209" s="5" t="s">
        <v>30</v>
      </c>
      <c r="I209" s="6" t="s">
        <v>21</v>
      </c>
      <c r="J209" s="2" t="str" cm="1">
        <f t="array" ref="J209">_xlfn.IFS(G209&gt;=200000,"HIGH",G209&gt;=100000,"MEDIUM",TRUE,"LOW")</f>
        <v>MEDIUM</v>
      </c>
    </row>
    <row r="210" spans="1:10" x14ac:dyDescent="0.3">
      <c r="A210" s="5">
        <v>208</v>
      </c>
      <c r="B210" s="6">
        <v>47</v>
      </c>
      <c r="C210" s="5" t="s">
        <v>8</v>
      </c>
      <c r="D210" s="5" t="s">
        <v>201</v>
      </c>
      <c r="E210" s="5" t="s">
        <v>164</v>
      </c>
      <c r="F210" s="6">
        <v>20</v>
      </c>
      <c r="G210" s="5">
        <v>170000</v>
      </c>
      <c r="H210" s="5" t="s">
        <v>30</v>
      </c>
      <c r="I210" s="6" t="s">
        <v>31</v>
      </c>
      <c r="J210" s="2" t="str" cm="1">
        <f t="array" ref="J210">_xlfn.IFS(G210&gt;=200000,"HIGH",G210&gt;=100000,"MEDIUM",TRUE,"LOW")</f>
        <v>MEDIUM</v>
      </c>
    </row>
    <row r="211" spans="1:10" x14ac:dyDescent="0.3">
      <c r="A211" s="5">
        <v>209</v>
      </c>
      <c r="B211" s="6">
        <v>30</v>
      </c>
      <c r="C211" s="5" t="s">
        <v>12</v>
      </c>
      <c r="D211" s="5" t="s">
        <v>200</v>
      </c>
      <c r="E211" s="5" t="s">
        <v>165</v>
      </c>
      <c r="F211" s="6">
        <v>2</v>
      </c>
      <c r="G211" s="5">
        <v>40000</v>
      </c>
      <c r="H211" s="5" t="s">
        <v>25</v>
      </c>
      <c r="I211" s="6" t="s">
        <v>26</v>
      </c>
      <c r="J211" s="2" t="str" cm="1">
        <f t="array" ref="J211">_xlfn.IFS(G211&gt;=200000,"HIGH",G211&gt;=100000,"MEDIUM",TRUE,"LOW")</f>
        <v>LOW</v>
      </c>
    </row>
    <row r="212" spans="1:10" x14ac:dyDescent="0.3">
      <c r="A212" s="5">
        <v>210</v>
      </c>
      <c r="B212" s="6">
        <v>38</v>
      </c>
      <c r="C212" s="5" t="s">
        <v>8</v>
      </c>
      <c r="D212" s="5" t="s">
        <v>201</v>
      </c>
      <c r="E212" s="5" t="s">
        <v>184</v>
      </c>
      <c r="F212" s="6">
        <v>9</v>
      </c>
      <c r="G212" s="5">
        <v>110000</v>
      </c>
      <c r="H212" s="5" t="s">
        <v>25</v>
      </c>
      <c r="I212" s="6" t="s">
        <v>11</v>
      </c>
      <c r="J212" s="2" t="str" cm="1">
        <f t="array" ref="J212">_xlfn.IFS(G212&gt;=200000,"HIGH",G212&gt;=100000,"MEDIUM",TRUE,"LOW")</f>
        <v>MEDIUM</v>
      </c>
    </row>
    <row r="213" spans="1:10" x14ac:dyDescent="0.3">
      <c r="A213" s="5">
        <v>211</v>
      </c>
      <c r="B213" s="6">
        <v>45</v>
      </c>
      <c r="C213" s="5" t="s">
        <v>12</v>
      </c>
      <c r="D213" s="5" t="s">
        <v>16</v>
      </c>
      <c r="E213" s="5" t="s">
        <v>148</v>
      </c>
      <c r="F213" s="6">
        <v>15</v>
      </c>
      <c r="G213" s="5">
        <v>150000</v>
      </c>
      <c r="H213" s="5" t="s">
        <v>25</v>
      </c>
      <c r="I213" s="6" t="s">
        <v>28</v>
      </c>
      <c r="J213" s="2" t="str" cm="1">
        <f t="array" ref="J213">_xlfn.IFS(G213&gt;=200000,"HIGH",G213&gt;=100000,"MEDIUM",TRUE,"LOW")</f>
        <v>MEDIUM</v>
      </c>
    </row>
    <row r="214" spans="1:10" x14ac:dyDescent="0.3">
      <c r="A214" s="5">
        <v>212</v>
      </c>
      <c r="B214" s="6">
        <v>28</v>
      </c>
      <c r="C214" s="5" t="s">
        <v>8</v>
      </c>
      <c r="D214" s="5" t="s">
        <v>200</v>
      </c>
      <c r="E214" s="5" t="s">
        <v>160</v>
      </c>
      <c r="F214" s="6">
        <v>2</v>
      </c>
      <c r="G214" s="5">
        <v>40000</v>
      </c>
      <c r="H214" s="5" t="s">
        <v>14</v>
      </c>
      <c r="I214" s="6" t="s">
        <v>21</v>
      </c>
      <c r="J214" s="2" t="str" cm="1">
        <f t="array" ref="J214">_xlfn.IFS(G214&gt;=200000,"HIGH",G214&gt;=100000,"MEDIUM",TRUE,"LOW")</f>
        <v>LOW</v>
      </c>
    </row>
    <row r="215" spans="1:10" x14ac:dyDescent="0.3">
      <c r="A215" s="5">
        <v>213</v>
      </c>
      <c r="B215" s="6">
        <v>35</v>
      </c>
      <c r="C215" s="5" t="s">
        <v>12</v>
      </c>
      <c r="D215" s="5" t="s">
        <v>200</v>
      </c>
      <c r="E215" s="5" t="s">
        <v>118</v>
      </c>
      <c r="F215" s="6">
        <v>8</v>
      </c>
      <c r="G215" s="5">
        <v>85000</v>
      </c>
      <c r="H215" s="5" t="s">
        <v>14</v>
      </c>
      <c r="I215" s="6" t="s">
        <v>11</v>
      </c>
      <c r="J215" s="2" t="str" cm="1">
        <f t="array" ref="J215">_xlfn.IFS(G215&gt;=200000,"HIGH",G215&gt;=100000,"MEDIUM",TRUE,"LOW")</f>
        <v>LOW</v>
      </c>
    </row>
    <row r="216" spans="1:10" x14ac:dyDescent="0.3">
      <c r="A216" s="5">
        <v>214</v>
      </c>
      <c r="B216" s="6">
        <v>44</v>
      </c>
      <c r="C216" s="5" t="s">
        <v>8</v>
      </c>
      <c r="D216" s="5" t="s">
        <v>200</v>
      </c>
      <c r="E216" s="5" t="s">
        <v>93</v>
      </c>
      <c r="F216" s="6">
        <v>14</v>
      </c>
      <c r="G216" s="5">
        <v>130000</v>
      </c>
      <c r="H216" s="5" t="s">
        <v>25</v>
      </c>
      <c r="I216" s="6" t="s">
        <v>28</v>
      </c>
      <c r="J216" s="2" t="str" cm="1">
        <f t="array" ref="J216">_xlfn.IFS(G216&gt;=200000,"HIGH",G216&gt;=100000,"MEDIUM",TRUE,"LOW")</f>
        <v>MEDIUM</v>
      </c>
    </row>
    <row r="217" spans="1:10" x14ac:dyDescent="0.3">
      <c r="A217" s="5">
        <v>215</v>
      </c>
      <c r="B217" s="6">
        <v>34</v>
      </c>
      <c r="C217" s="5" t="s">
        <v>12</v>
      </c>
      <c r="D217" s="5" t="s">
        <v>201</v>
      </c>
      <c r="E217" s="5" t="s">
        <v>185</v>
      </c>
      <c r="F217" s="6">
        <v>6</v>
      </c>
      <c r="G217" s="5">
        <v>100000</v>
      </c>
      <c r="H217" s="5" t="s">
        <v>10</v>
      </c>
      <c r="I217" s="6" t="s">
        <v>33</v>
      </c>
      <c r="J217" s="2" t="str" cm="1">
        <f t="array" ref="J217">_xlfn.IFS(G217&gt;=200000,"HIGH",G217&gt;=100000,"MEDIUM",TRUE,"LOW")</f>
        <v>MEDIUM</v>
      </c>
    </row>
    <row r="218" spans="1:10" x14ac:dyDescent="0.3">
      <c r="A218" s="5">
        <v>216</v>
      </c>
      <c r="B218" s="6">
        <v>35</v>
      </c>
      <c r="C218" s="5" t="s">
        <v>8</v>
      </c>
      <c r="D218" s="5" t="s">
        <v>200</v>
      </c>
      <c r="E218" s="5" t="s">
        <v>114</v>
      </c>
      <c r="F218" s="6">
        <v>9</v>
      </c>
      <c r="G218" s="5">
        <v>95000</v>
      </c>
      <c r="H218" s="5" t="s">
        <v>18</v>
      </c>
      <c r="I218" s="6" t="s">
        <v>11</v>
      </c>
      <c r="J218" s="2" t="str" cm="1">
        <f t="array" ref="J218">_xlfn.IFS(G218&gt;=200000,"HIGH",G218&gt;=100000,"MEDIUM",TRUE,"LOW")</f>
        <v>LOW</v>
      </c>
    </row>
    <row r="219" spans="1:10" x14ac:dyDescent="0.3">
      <c r="A219" s="5">
        <v>217</v>
      </c>
      <c r="B219" s="6">
        <v>50</v>
      </c>
      <c r="C219" s="5" t="s">
        <v>12</v>
      </c>
      <c r="D219" s="5" t="s">
        <v>16</v>
      </c>
      <c r="E219" s="5" t="s">
        <v>81</v>
      </c>
      <c r="F219" s="6">
        <v>22</v>
      </c>
      <c r="G219" s="5">
        <v>180000</v>
      </c>
      <c r="H219" s="5" t="s">
        <v>30</v>
      </c>
      <c r="I219" s="6" t="s">
        <v>31</v>
      </c>
      <c r="J219" s="2" t="str" cm="1">
        <f t="array" ref="J219">_xlfn.IFS(G219&gt;=200000,"HIGH",G219&gt;=100000,"MEDIUM",TRUE,"LOW")</f>
        <v>MEDIUM</v>
      </c>
    </row>
    <row r="220" spans="1:10" x14ac:dyDescent="0.3">
      <c r="A220" s="5">
        <v>218</v>
      </c>
      <c r="B220" s="6">
        <v>29</v>
      </c>
      <c r="C220" s="5" t="s">
        <v>8</v>
      </c>
      <c r="D220" s="5" t="s">
        <v>200</v>
      </c>
      <c r="E220" s="5" t="s">
        <v>186</v>
      </c>
      <c r="F220" s="6">
        <v>1.5</v>
      </c>
      <c r="G220" s="5">
        <v>35000</v>
      </c>
      <c r="H220" s="5" t="s">
        <v>10</v>
      </c>
      <c r="I220" s="6" t="s">
        <v>21</v>
      </c>
      <c r="J220" s="2" t="str" cm="1">
        <f t="array" ref="J220">_xlfn.IFS(G220&gt;=200000,"HIGH",G220&gt;=100000,"MEDIUM",TRUE,"LOW")</f>
        <v>LOW</v>
      </c>
    </row>
    <row r="221" spans="1:10" x14ac:dyDescent="0.3">
      <c r="A221" s="5">
        <v>219</v>
      </c>
      <c r="B221" s="6">
        <v>40</v>
      </c>
      <c r="C221" s="5" t="s">
        <v>12</v>
      </c>
      <c r="D221" s="5" t="s">
        <v>200</v>
      </c>
      <c r="E221" s="5" t="s">
        <v>155</v>
      </c>
      <c r="F221" s="6">
        <v>12</v>
      </c>
      <c r="G221" s="5">
        <v>100000</v>
      </c>
      <c r="H221" s="5" t="s">
        <v>25</v>
      </c>
      <c r="I221" s="6" t="s">
        <v>28</v>
      </c>
      <c r="J221" s="2" t="str" cm="1">
        <f t="array" ref="J221">_xlfn.IFS(G221&gt;=200000,"HIGH",G221&gt;=100000,"MEDIUM",TRUE,"LOW")</f>
        <v>MEDIUM</v>
      </c>
    </row>
    <row r="222" spans="1:10" x14ac:dyDescent="0.3">
      <c r="A222" s="5">
        <v>220</v>
      </c>
      <c r="B222" s="6">
        <v>48</v>
      </c>
      <c r="C222" s="5" t="s">
        <v>8</v>
      </c>
      <c r="D222" s="5" t="s">
        <v>201</v>
      </c>
      <c r="E222" s="5" t="s">
        <v>72</v>
      </c>
      <c r="F222" s="6">
        <v>19</v>
      </c>
      <c r="G222" s="5">
        <v>170000</v>
      </c>
      <c r="H222" s="5" t="s">
        <v>14</v>
      </c>
      <c r="I222" s="6" t="s">
        <v>15</v>
      </c>
      <c r="J222" s="2" t="str" cm="1">
        <f t="array" ref="J222">_xlfn.IFS(G222&gt;=200000,"HIGH",G222&gt;=100000,"MEDIUM",TRUE,"LOW")</f>
        <v>MEDIUM</v>
      </c>
    </row>
    <row r="223" spans="1:10" x14ac:dyDescent="0.3">
      <c r="A223" s="5">
        <v>221</v>
      </c>
      <c r="B223" s="6">
        <v>31</v>
      </c>
      <c r="C223" s="5" t="s">
        <v>12</v>
      </c>
      <c r="D223" s="5" t="s">
        <v>200</v>
      </c>
      <c r="E223" s="5" t="s">
        <v>187</v>
      </c>
      <c r="F223" s="6">
        <v>3</v>
      </c>
      <c r="G223" s="5">
        <v>45000</v>
      </c>
      <c r="H223" s="5" t="s">
        <v>10</v>
      </c>
      <c r="I223" s="6" t="s">
        <v>33</v>
      </c>
      <c r="J223" s="2" t="str" cm="1">
        <f t="array" ref="J223">_xlfn.IFS(G223&gt;=200000,"HIGH",G223&gt;=100000,"MEDIUM",TRUE,"LOW")</f>
        <v>LOW</v>
      </c>
    </row>
    <row r="224" spans="1:10" x14ac:dyDescent="0.3">
      <c r="A224" s="5">
        <v>222</v>
      </c>
      <c r="B224" s="6">
        <v>33</v>
      </c>
      <c r="C224" s="5" t="s">
        <v>8</v>
      </c>
      <c r="D224" s="5" t="s">
        <v>200</v>
      </c>
      <c r="E224" s="5" t="s">
        <v>188</v>
      </c>
      <c r="F224" s="6">
        <v>7</v>
      </c>
      <c r="G224" s="5">
        <v>100000</v>
      </c>
      <c r="H224" s="5" t="s">
        <v>14</v>
      </c>
      <c r="I224" s="6" t="s">
        <v>15</v>
      </c>
      <c r="J224" s="2" t="str" cm="1">
        <f t="array" ref="J224">_xlfn.IFS(G224&gt;=200000,"HIGH",G224&gt;=100000,"MEDIUM",TRUE,"LOW")</f>
        <v>MEDIUM</v>
      </c>
    </row>
    <row r="225" spans="1:10" x14ac:dyDescent="0.3">
      <c r="A225" s="5">
        <v>223</v>
      </c>
      <c r="B225" s="6">
        <v>42</v>
      </c>
      <c r="C225" s="5" t="s">
        <v>12</v>
      </c>
      <c r="D225" s="5" t="s">
        <v>201</v>
      </c>
      <c r="E225" s="5" t="s">
        <v>159</v>
      </c>
      <c r="F225" s="6">
        <v>13</v>
      </c>
      <c r="G225" s="5">
        <v>140000</v>
      </c>
      <c r="H225" s="5" t="s">
        <v>25</v>
      </c>
      <c r="I225" s="6" t="s">
        <v>11</v>
      </c>
      <c r="J225" s="2" t="str" cm="1">
        <f t="array" ref="J225">_xlfn.IFS(G225&gt;=200000,"HIGH",G225&gt;=100000,"MEDIUM",TRUE,"LOW")</f>
        <v>MEDIUM</v>
      </c>
    </row>
    <row r="226" spans="1:10" x14ac:dyDescent="0.3">
      <c r="A226" s="5">
        <v>224</v>
      </c>
      <c r="B226" s="6">
        <v>28</v>
      </c>
      <c r="C226" s="5" t="s">
        <v>8</v>
      </c>
      <c r="D226" s="5" t="s">
        <v>200</v>
      </c>
      <c r="E226" s="5" t="s">
        <v>151</v>
      </c>
      <c r="F226" s="6">
        <v>2</v>
      </c>
      <c r="G226" s="5">
        <v>40000</v>
      </c>
      <c r="H226" s="5" t="s">
        <v>30</v>
      </c>
      <c r="I226" s="6" t="s">
        <v>31</v>
      </c>
      <c r="J226" s="2" t="str" cm="1">
        <f t="array" ref="J226">_xlfn.IFS(G226&gt;=200000,"HIGH",G226&gt;=100000,"MEDIUM",TRUE,"LOW")</f>
        <v>LOW</v>
      </c>
    </row>
    <row r="227" spans="1:10" x14ac:dyDescent="0.3">
      <c r="A227" s="5">
        <v>225</v>
      </c>
      <c r="B227" s="6">
        <v>40</v>
      </c>
      <c r="C227" s="5" t="s">
        <v>12</v>
      </c>
      <c r="D227" s="5" t="s">
        <v>200</v>
      </c>
      <c r="E227" s="5" t="s">
        <v>105</v>
      </c>
      <c r="F227" s="6">
        <v>11</v>
      </c>
      <c r="G227" s="5">
        <v>105000</v>
      </c>
      <c r="H227" s="5" t="s">
        <v>10</v>
      </c>
      <c r="I227" s="6" t="s">
        <v>11</v>
      </c>
      <c r="J227" s="2" t="str" cm="1">
        <f t="array" ref="J227">_xlfn.IFS(G227&gt;=200000,"HIGH",G227&gt;=100000,"MEDIUM",TRUE,"LOW")</f>
        <v>MEDIUM</v>
      </c>
    </row>
    <row r="228" spans="1:10" x14ac:dyDescent="0.3">
      <c r="A228" s="5">
        <v>226</v>
      </c>
      <c r="B228" s="6">
        <v>46</v>
      </c>
      <c r="C228" s="5" t="s">
        <v>8</v>
      </c>
      <c r="D228" s="5" t="s">
        <v>16</v>
      </c>
      <c r="E228" s="5" t="s">
        <v>82</v>
      </c>
      <c r="F228" s="6">
        <v>18</v>
      </c>
      <c r="G228" s="5">
        <v>160000</v>
      </c>
      <c r="H228" s="5" t="s">
        <v>18</v>
      </c>
      <c r="I228" s="6" t="s">
        <v>11</v>
      </c>
      <c r="J228" s="2" t="str" cm="1">
        <f t="array" ref="J228">_xlfn.IFS(G228&gt;=200000,"HIGH",G228&gt;=100000,"MEDIUM",TRUE,"LOW")</f>
        <v>MEDIUM</v>
      </c>
    </row>
    <row r="229" spans="1:10" x14ac:dyDescent="0.3">
      <c r="A229" s="5">
        <v>227</v>
      </c>
      <c r="B229" s="6">
        <v>33</v>
      </c>
      <c r="C229" s="5" t="s">
        <v>12</v>
      </c>
      <c r="D229" s="5" t="s">
        <v>200</v>
      </c>
      <c r="E229" s="5" t="s">
        <v>189</v>
      </c>
      <c r="F229" s="6">
        <v>5</v>
      </c>
      <c r="G229" s="5">
        <v>70000</v>
      </c>
      <c r="H229" s="5" t="s">
        <v>30</v>
      </c>
      <c r="I229" s="6" t="s">
        <v>21</v>
      </c>
      <c r="J229" s="2" t="str" cm="1">
        <f t="array" ref="J229">_xlfn.IFS(G229&gt;=200000,"HIGH",G229&gt;=100000,"MEDIUM",TRUE,"LOW")</f>
        <v>LOW</v>
      </c>
    </row>
    <row r="230" spans="1:10" x14ac:dyDescent="0.3">
      <c r="A230" s="5">
        <v>228</v>
      </c>
      <c r="B230" s="6">
        <v>37</v>
      </c>
      <c r="C230" s="5" t="s">
        <v>8</v>
      </c>
      <c r="D230" s="5" t="s">
        <v>201</v>
      </c>
      <c r="E230" s="5" t="s">
        <v>190</v>
      </c>
      <c r="F230" s="6">
        <v>9</v>
      </c>
      <c r="G230" s="5">
        <v>120000</v>
      </c>
      <c r="H230" s="5" t="s">
        <v>30</v>
      </c>
      <c r="I230" s="6" t="s">
        <v>31</v>
      </c>
      <c r="J230" s="2" t="str" cm="1">
        <f t="array" ref="J230">_xlfn.IFS(G230&gt;=200000,"HIGH",G230&gt;=100000,"MEDIUM",TRUE,"LOW")</f>
        <v>MEDIUM</v>
      </c>
    </row>
    <row r="231" spans="1:10" x14ac:dyDescent="0.3">
      <c r="A231" s="5">
        <v>229</v>
      </c>
      <c r="B231" s="6">
        <v>51</v>
      </c>
      <c r="C231" s="5" t="s">
        <v>12</v>
      </c>
      <c r="D231" s="5" t="s">
        <v>201</v>
      </c>
      <c r="E231" s="5" t="s">
        <v>153</v>
      </c>
      <c r="F231" s="6">
        <v>21</v>
      </c>
      <c r="G231" s="5">
        <v>190000</v>
      </c>
      <c r="H231" s="5" t="s">
        <v>14</v>
      </c>
      <c r="I231" s="6" t="s">
        <v>15</v>
      </c>
      <c r="J231" s="2" t="str" cm="1">
        <f t="array" ref="J231">_xlfn.IFS(G231&gt;=200000,"HIGH",G231&gt;=100000,"MEDIUM",TRUE,"LOW")</f>
        <v>MEDIUM</v>
      </c>
    </row>
    <row r="232" spans="1:10" x14ac:dyDescent="0.3">
      <c r="A232" s="5">
        <v>230</v>
      </c>
      <c r="B232" s="6">
        <v>30</v>
      </c>
      <c r="C232" s="5" t="s">
        <v>8</v>
      </c>
      <c r="D232" s="5" t="s">
        <v>200</v>
      </c>
      <c r="E232" s="5" t="s">
        <v>142</v>
      </c>
      <c r="F232" s="6">
        <v>3</v>
      </c>
      <c r="G232" s="5">
        <v>45000</v>
      </c>
      <c r="H232" s="5" t="s">
        <v>18</v>
      </c>
      <c r="I232" s="6" t="s">
        <v>54</v>
      </c>
      <c r="J232" s="2" t="str" cm="1">
        <f t="array" ref="J232">_xlfn.IFS(G232&gt;=200000,"HIGH",G232&gt;=100000,"MEDIUM",TRUE,"LOW")</f>
        <v>LOW</v>
      </c>
    </row>
    <row r="233" spans="1:10" x14ac:dyDescent="0.3">
      <c r="A233" s="5">
        <v>231</v>
      </c>
      <c r="B233" s="6">
        <v>43</v>
      </c>
      <c r="C233" s="5" t="s">
        <v>8</v>
      </c>
      <c r="D233" s="5" t="s">
        <v>200</v>
      </c>
      <c r="E233" s="5" t="s">
        <v>102</v>
      </c>
      <c r="F233" s="6">
        <v>15</v>
      </c>
      <c r="G233" s="5">
        <v>120000</v>
      </c>
      <c r="H233" s="5" t="s">
        <v>18</v>
      </c>
      <c r="I233" s="6" t="s">
        <v>21</v>
      </c>
      <c r="J233" s="2" t="str" cm="1">
        <f t="array" ref="J233">_xlfn.IFS(G233&gt;=200000,"HIGH",G233&gt;=100000,"MEDIUM",TRUE,"LOW")</f>
        <v>MEDIUM</v>
      </c>
    </row>
    <row r="234" spans="1:10" x14ac:dyDescent="0.3">
      <c r="A234" s="5">
        <v>232</v>
      </c>
      <c r="B234" s="6">
        <v>27</v>
      </c>
      <c r="C234" s="5" t="s">
        <v>12</v>
      </c>
      <c r="D234" s="5" t="s">
        <v>201</v>
      </c>
      <c r="E234" s="5" t="s">
        <v>191</v>
      </c>
      <c r="F234" s="6">
        <v>1.5</v>
      </c>
      <c r="G234" s="5">
        <v>50000</v>
      </c>
      <c r="H234" s="5" t="s">
        <v>25</v>
      </c>
      <c r="I234" s="6" t="s">
        <v>11</v>
      </c>
      <c r="J234" s="2" t="str" cm="1">
        <f t="array" ref="J234">_xlfn.IFS(G234&gt;=200000,"HIGH",G234&gt;=100000,"MEDIUM",TRUE,"LOW")</f>
        <v>LOW</v>
      </c>
    </row>
    <row r="235" spans="1:10" x14ac:dyDescent="0.3">
      <c r="A235" s="5">
        <v>233</v>
      </c>
      <c r="B235" s="6">
        <v>35</v>
      </c>
      <c r="C235" s="5" t="s">
        <v>8</v>
      </c>
      <c r="D235" s="5" t="s">
        <v>200</v>
      </c>
      <c r="E235" s="5" t="s">
        <v>167</v>
      </c>
      <c r="F235" s="6">
        <v>8</v>
      </c>
      <c r="G235" s="5">
        <v>85000</v>
      </c>
      <c r="H235" s="5" t="s">
        <v>18</v>
      </c>
      <c r="I235" s="6" t="s">
        <v>11</v>
      </c>
      <c r="J235" s="2" t="str" cm="1">
        <f t="array" ref="J235">_xlfn.IFS(G235&gt;=200000,"HIGH",G235&gt;=100000,"MEDIUM",TRUE,"LOW")</f>
        <v>LOW</v>
      </c>
    </row>
    <row r="236" spans="1:10" x14ac:dyDescent="0.3">
      <c r="A236" s="5">
        <v>234</v>
      </c>
      <c r="B236" s="6">
        <v>42</v>
      </c>
      <c r="C236" s="5" t="s">
        <v>12</v>
      </c>
      <c r="D236" s="5" t="s">
        <v>16</v>
      </c>
      <c r="E236" s="5" t="s">
        <v>105</v>
      </c>
      <c r="F236" s="6">
        <v>13</v>
      </c>
      <c r="G236" s="5">
        <v>140000</v>
      </c>
      <c r="H236" s="5" t="s">
        <v>18</v>
      </c>
      <c r="I236" s="6" t="s">
        <v>11</v>
      </c>
      <c r="J236" s="2" t="str" cm="1">
        <f t="array" ref="J236">_xlfn.IFS(G236&gt;=200000,"HIGH",G236&gt;=100000,"MEDIUM",TRUE,"LOW")</f>
        <v>MEDIUM</v>
      </c>
    </row>
    <row r="237" spans="1:10" x14ac:dyDescent="0.3">
      <c r="A237" s="5">
        <v>235</v>
      </c>
      <c r="B237" s="6">
        <v>32</v>
      </c>
      <c r="C237" s="5" t="s">
        <v>8</v>
      </c>
      <c r="D237" s="5" t="s">
        <v>200</v>
      </c>
      <c r="E237" s="5" t="s">
        <v>136</v>
      </c>
      <c r="F237" s="6">
        <v>3</v>
      </c>
      <c r="G237" s="5">
        <v>45000</v>
      </c>
      <c r="H237" s="5" t="s">
        <v>30</v>
      </c>
      <c r="I237" s="6" t="s">
        <v>11</v>
      </c>
      <c r="J237" s="2" t="str" cm="1">
        <f t="array" ref="J237">_xlfn.IFS(G237&gt;=200000,"HIGH",G237&gt;=100000,"MEDIUM",TRUE,"LOW")</f>
        <v>LOW</v>
      </c>
    </row>
    <row r="238" spans="1:10" x14ac:dyDescent="0.3">
      <c r="A238" s="5">
        <v>236</v>
      </c>
      <c r="B238" s="6">
        <v>37</v>
      </c>
      <c r="C238" s="5" t="s">
        <v>12</v>
      </c>
      <c r="D238" s="5" t="s">
        <v>200</v>
      </c>
      <c r="E238" s="5" t="s">
        <v>88</v>
      </c>
      <c r="F238" s="6">
        <v>9</v>
      </c>
      <c r="G238" s="5">
        <v>100000</v>
      </c>
      <c r="H238" s="5" t="s">
        <v>10</v>
      </c>
      <c r="I238" s="6" t="s">
        <v>33</v>
      </c>
      <c r="J238" s="2" t="str" cm="1">
        <f t="array" ref="J238">_xlfn.IFS(G238&gt;=200000,"HIGH",G238&gt;=100000,"MEDIUM",TRUE,"LOW")</f>
        <v>MEDIUM</v>
      </c>
    </row>
    <row r="239" spans="1:10" x14ac:dyDescent="0.3">
      <c r="A239" s="5">
        <v>237</v>
      </c>
      <c r="B239" s="6">
        <v>45</v>
      </c>
      <c r="C239" s="5" t="s">
        <v>8</v>
      </c>
      <c r="D239" s="5" t="s">
        <v>201</v>
      </c>
      <c r="E239" s="5" t="s">
        <v>132</v>
      </c>
      <c r="F239" s="6">
        <v>16</v>
      </c>
      <c r="G239" s="5">
        <v>140000</v>
      </c>
      <c r="H239" s="5" t="s">
        <v>30</v>
      </c>
      <c r="I239" s="6" t="s">
        <v>21</v>
      </c>
      <c r="J239" s="2" t="str" cm="1">
        <f t="array" ref="J239">_xlfn.IFS(G239&gt;=200000,"HIGH",G239&gt;=100000,"MEDIUM",TRUE,"LOW")</f>
        <v>MEDIUM</v>
      </c>
    </row>
    <row r="240" spans="1:10" x14ac:dyDescent="0.3">
      <c r="A240" s="5">
        <v>238</v>
      </c>
      <c r="B240" s="6">
        <v>33</v>
      </c>
      <c r="C240" s="5" t="s">
        <v>12</v>
      </c>
      <c r="D240" s="5" t="s">
        <v>200</v>
      </c>
      <c r="E240" s="5" t="s">
        <v>129</v>
      </c>
      <c r="F240" s="6">
        <v>5</v>
      </c>
      <c r="G240" s="5">
        <v>70000</v>
      </c>
      <c r="H240" s="5" t="s">
        <v>18</v>
      </c>
      <c r="I240" s="6" t="s">
        <v>21</v>
      </c>
      <c r="J240" s="2" t="str" cm="1">
        <f t="array" ref="J240">_xlfn.IFS(G240&gt;=200000,"HIGH",G240&gt;=100000,"MEDIUM",TRUE,"LOW")</f>
        <v>LOW</v>
      </c>
    </row>
    <row r="241" spans="1:10" x14ac:dyDescent="0.3">
      <c r="A241" s="5">
        <v>239</v>
      </c>
      <c r="B241" s="6">
        <v>39</v>
      </c>
      <c r="C241" s="5" t="s">
        <v>8</v>
      </c>
      <c r="D241" s="5" t="s">
        <v>200</v>
      </c>
      <c r="E241" s="5" t="s">
        <v>171</v>
      </c>
      <c r="F241" s="6">
        <v>10</v>
      </c>
      <c r="G241" s="5">
        <v>120000</v>
      </c>
      <c r="H241" s="5" t="s">
        <v>18</v>
      </c>
      <c r="I241" s="6" t="s">
        <v>54</v>
      </c>
      <c r="J241" s="2" t="str" cm="1">
        <f t="array" ref="J241">_xlfn.IFS(G241&gt;=200000,"HIGH",G241&gt;=100000,"MEDIUM",TRUE,"LOW")</f>
        <v>MEDIUM</v>
      </c>
    </row>
    <row r="242" spans="1:10" x14ac:dyDescent="0.3">
      <c r="A242" s="5">
        <v>240</v>
      </c>
      <c r="B242" s="6">
        <v>44</v>
      </c>
      <c r="C242" s="5" t="s">
        <v>12</v>
      </c>
      <c r="D242" s="5" t="s">
        <v>16</v>
      </c>
      <c r="E242" s="5" t="s">
        <v>112</v>
      </c>
      <c r="F242" s="6">
        <v>18</v>
      </c>
      <c r="G242" s="5">
        <v>160000</v>
      </c>
      <c r="H242" s="5" t="s">
        <v>18</v>
      </c>
      <c r="I242" s="6" t="s">
        <v>11</v>
      </c>
      <c r="J242" s="2" t="str" cm="1">
        <f t="array" ref="J242">_xlfn.IFS(G242&gt;=200000,"HIGH",G242&gt;=100000,"MEDIUM",TRUE,"LOW")</f>
        <v>MEDIUM</v>
      </c>
    </row>
    <row r="243" spans="1:10" x14ac:dyDescent="0.3">
      <c r="A243" s="5">
        <v>241</v>
      </c>
      <c r="B243" s="6">
        <v>29</v>
      </c>
      <c r="C243" s="5" t="s">
        <v>8</v>
      </c>
      <c r="D243" s="5" t="s">
        <v>200</v>
      </c>
      <c r="E243" s="5" t="s">
        <v>140</v>
      </c>
      <c r="F243" s="6">
        <v>1.5</v>
      </c>
      <c r="G243" s="5">
        <v>40000</v>
      </c>
      <c r="H243" s="5" t="s">
        <v>30</v>
      </c>
      <c r="I243" s="6" t="s">
        <v>31</v>
      </c>
      <c r="J243" s="2" t="str" cm="1">
        <f t="array" ref="J243">_xlfn.IFS(G243&gt;=200000,"HIGH",G243&gt;=100000,"MEDIUM",TRUE,"LOW")</f>
        <v>LOW</v>
      </c>
    </row>
    <row r="244" spans="1:10" x14ac:dyDescent="0.3">
      <c r="A244" s="5">
        <v>242</v>
      </c>
      <c r="B244" s="6">
        <v>38</v>
      </c>
      <c r="C244" s="5" t="s">
        <v>12</v>
      </c>
      <c r="D244" s="5" t="s">
        <v>200</v>
      </c>
      <c r="E244" s="5" t="s">
        <v>128</v>
      </c>
      <c r="F244" s="6">
        <v>10</v>
      </c>
      <c r="G244" s="5">
        <v>120000</v>
      </c>
      <c r="H244" s="5" t="s">
        <v>25</v>
      </c>
      <c r="I244" s="6" t="s">
        <v>26</v>
      </c>
      <c r="J244" s="2" t="str" cm="1">
        <f t="array" ref="J244">_xlfn.IFS(G244&gt;=200000,"HIGH",G244&gt;=100000,"MEDIUM",TRUE,"LOW")</f>
        <v>MEDIUM</v>
      </c>
    </row>
    <row r="245" spans="1:10" x14ac:dyDescent="0.3">
      <c r="A245" s="5">
        <v>243</v>
      </c>
      <c r="B245" s="6">
        <v>46</v>
      </c>
      <c r="C245" s="5" t="s">
        <v>8</v>
      </c>
      <c r="D245" s="5" t="s">
        <v>16</v>
      </c>
      <c r="E245" s="5" t="s">
        <v>179</v>
      </c>
      <c r="F245" s="6">
        <v>19</v>
      </c>
      <c r="G245" s="5">
        <v>150000</v>
      </c>
      <c r="H245" s="5" t="s">
        <v>10</v>
      </c>
      <c r="I245" s="6" t="s">
        <v>21</v>
      </c>
      <c r="J245" s="2" t="str" cm="1">
        <f t="array" ref="J245">_xlfn.IFS(G245&gt;=200000,"HIGH",G245&gt;=100000,"MEDIUM",TRUE,"LOW")</f>
        <v>MEDIUM</v>
      </c>
    </row>
    <row r="246" spans="1:10" x14ac:dyDescent="0.3">
      <c r="A246" s="5">
        <v>244</v>
      </c>
      <c r="B246" s="6">
        <v>34</v>
      </c>
      <c r="C246" s="5" t="s">
        <v>12</v>
      </c>
      <c r="D246" s="5" t="s">
        <v>200</v>
      </c>
      <c r="E246" s="5" t="s">
        <v>124</v>
      </c>
      <c r="F246" s="6">
        <v>6</v>
      </c>
      <c r="G246" s="5">
        <v>70000</v>
      </c>
      <c r="H246" s="5" t="s">
        <v>14</v>
      </c>
      <c r="I246" s="6" t="s">
        <v>21</v>
      </c>
      <c r="J246" s="2" t="str" cm="1">
        <f t="array" ref="J246">_xlfn.IFS(G246&gt;=200000,"HIGH",G246&gt;=100000,"MEDIUM",TRUE,"LOW")</f>
        <v>LOW</v>
      </c>
    </row>
    <row r="247" spans="1:10" x14ac:dyDescent="0.3">
      <c r="A247" s="5">
        <v>245</v>
      </c>
      <c r="B247" s="6">
        <v>36</v>
      </c>
      <c r="C247" s="5" t="s">
        <v>8</v>
      </c>
      <c r="D247" s="5" t="s">
        <v>200</v>
      </c>
      <c r="E247" s="5" t="s">
        <v>152</v>
      </c>
      <c r="F247" s="6">
        <v>8</v>
      </c>
      <c r="G247" s="5">
        <v>95000</v>
      </c>
      <c r="H247" s="5" t="s">
        <v>14</v>
      </c>
      <c r="I247" s="6" t="s">
        <v>11</v>
      </c>
      <c r="J247" s="2" t="str" cm="1">
        <f t="array" ref="J247">_xlfn.IFS(G247&gt;=200000,"HIGH",G247&gt;=100000,"MEDIUM",TRUE,"LOW")</f>
        <v>LOW</v>
      </c>
    </row>
    <row r="248" spans="1:10" x14ac:dyDescent="0.3">
      <c r="A248" s="5">
        <v>246</v>
      </c>
      <c r="B248" s="6">
        <v>49</v>
      </c>
      <c r="C248" s="5" t="s">
        <v>12</v>
      </c>
      <c r="D248" s="5" t="s">
        <v>201</v>
      </c>
      <c r="E248" s="5" t="s">
        <v>72</v>
      </c>
      <c r="F248" s="6">
        <v>21</v>
      </c>
      <c r="G248" s="5">
        <v>180000</v>
      </c>
      <c r="H248" s="5" t="s">
        <v>18</v>
      </c>
      <c r="I248" s="6" t="s">
        <v>11</v>
      </c>
      <c r="J248" s="2" t="str" cm="1">
        <f t="array" ref="J248">_xlfn.IFS(G248&gt;=200000,"HIGH",G248&gt;=100000,"MEDIUM",TRUE,"LOW")</f>
        <v>MEDIUM</v>
      </c>
    </row>
    <row r="249" spans="1:10" x14ac:dyDescent="0.3">
      <c r="A249" s="5">
        <v>247</v>
      </c>
      <c r="B249" s="6">
        <v>31</v>
      </c>
      <c r="C249" s="5" t="s">
        <v>8</v>
      </c>
      <c r="D249" s="5" t="s">
        <v>200</v>
      </c>
      <c r="E249" s="5" t="s">
        <v>151</v>
      </c>
      <c r="F249" s="6">
        <v>3</v>
      </c>
      <c r="G249" s="5">
        <v>50000</v>
      </c>
      <c r="H249" s="5" t="s">
        <v>18</v>
      </c>
      <c r="I249" s="6" t="s">
        <v>54</v>
      </c>
      <c r="J249" s="2" t="str" cm="1">
        <f t="array" ref="J249">_xlfn.IFS(G249&gt;=200000,"HIGH",G249&gt;=100000,"MEDIUM",TRUE,"LOW")</f>
        <v>LOW</v>
      </c>
    </row>
    <row r="250" spans="1:10" x14ac:dyDescent="0.3">
      <c r="A250" s="5">
        <v>248</v>
      </c>
      <c r="B250" s="6">
        <v>41</v>
      </c>
      <c r="C250" s="5" t="s">
        <v>12</v>
      </c>
      <c r="D250" s="5" t="s">
        <v>200</v>
      </c>
      <c r="E250" s="5" t="s">
        <v>114</v>
      </c>
      <c r="F250" s="6">
        <v>11</v>
      </c>
      <c r="G250" s="5">
        <v>95000</v>
      </c>
      <c r="H250" s="5" t="s">
        <v>14</v>
      </c>
      <c r="I250" s="6" t="s">
        <v>37</v>
      </c>
      <c r="J250" s="2" t="str" cm="1">
        <f t="array" ref="J250">_xlfn.IFS(G250&gt;=200000,"HIGH",G250&gt;=100000,"MEDIUM",TRUE,"LOW")</f>
        <v>LOW</v>
      </c>
    </row>
    <row r="251" spans="1:10" x14ac:dyDescent="0.3">
      <c r="A251" s="5">
        <v>249</v>
      </c>
      <c r="B251" s="6">
        <v>47</v>
      </c>
      <c r="C251" s="5" t="s">
        <v>8</v>
      </c>
      <c r="D251" s="5" t="s">
        <v>201</v>
      </c>
      <c r="E251" s="5" t="s">
        <v>81</v>
      </c>
      <c r="F251" s="6">
        <v>20</v>
      </c>
      <c r="G251" s="5">
        <v>170000</v>
      </c>
      <c r="H251" s="5" t="s">
        <v>18</v>
      </c>
      <c r="I251" s="6" t="s">
        <v>11</v>
      </c>
      <c r="J251" s="2" t="str" cm="1">
        <f t="array" ref="J251">_xlfn.IFS(G251&gt;=200000,"HIGH",G251&gt;=100000,"MEDIUM",TRUE,"LOW")</f>
        <v>MEDIUM</v>
      </c>
    </row>
    <row r="252" spans="1:10" x14ac:dyDescent="0.3">
      <c r="A252" s="5">
        <v>250</v>
      </c>
      <c r="B252" s="6">
        <v>30</v>
      </c>
      <c r="C252" s="5" t="s">
        <v>12</v>
      </c>
      <c r="D252" s="5" t="s">
        <v>200</v>
      </c>
      <c r="E252" s="5" t="s">
        <v>165</v>
      </c>
      <c r="F252" s="6">
        <v>2</v>
      </c>
      <c r="G252" s="5">
        <v>40000</v>
      </c>
      <c r="H252" s="5" t="s">
        <v>14</v>
      </c>
      <c r="I252" s="6" t="s">
        <v>11</v>
      </c>
      <c r="J252" s="2" t="str" cm="1">
        <f t="array" ref="J252">_xlfn.IFS(G252&gt;=200000,"HIGH",G252&gt;=100000,"MEDIUM",TRUE,"LOW")</f>
        <v>LOW</v>
      </c>
    </row>
    <row r="253" spans="1:10" x14ac:dyDescent="0.3">
      <c r="A253" s="5">
        <v>251</v>
      </c>
      <c r="B253" s="6">
        <v>38</v>
      </c>
      <c r="C253" s="5" t="s">
        <v>8</v>
      </c>
      <c r="D253" s="5" t="s">
        <v>201</v>
      </c>
      <c r="E253" s="5" t="s">
        <v>184</v>
      </c>
      <c r="F253" s="6">
        <v>9</v>
      </c>
      <c r="G253" s="5">
        <v>110000</v>
      </c>
      <c r="H253" s="5" t="s">
        <v>30</v>
      </c>
      <c r="I253" s="6" t="s">
        <v>31</v>
      </c>
      <c r="J253" s="2" t="str" cm="1">
        <f t="array" ref="J253">_xlfn.IFS(G253&gt;=200000,"HIGH",G253&gt;=100000,"MEDIUM",TRUE,"LOW")</f>
        <v>MEDIUM</v>
      </c>
    </row>
    <row r="254" spans="1:10" x14ac:dyDescent="0.3">
      <c r="A254" s="5">
        <v>252</v>
      </c>
      <c r="B254" s="6">
        <v>45</v>
      </c>
      <c r="C254" s="5" t="s">
        <v>12</v>
      </c>
      <c r="D254" s="5" t="s">
        <v>16</v>
      </c>
      <c r="E254" s="5" t="s">
        <v>148</v>
      </c>
      <c r="F254" s="6">
        <v>15</v>
      </c>
      <c r="G254" s="5">
        <v>150000</v>
      </c>
      <c r="H254" s="5" t="s">
        <v>25</v>
      </c>
      <c r="I254" s="6" t="s">
        <v>26</v>
      </c>
      <c r="J254" s="2" t="str" cm="1">
        <f t="array" ref="J254">_xlfn.IFS(G254&gt;=200000,"HIGH",G254&gt;=100000,"MEDIUM",TRUE,"LOW")</f>
        <v>MEDIUM</v>
      </c>
    </row>
    <row r="255" spans="1:10" x14ac:dyDescent="0.3">
      <c r="A255" s="5">
        <v>253</v>
      </c>
      <c r="B255" s="6">
        <v>28</v>
      </c>
      <c r="C255" s="5" t="s">
        <v>8</v>
      </c>
      <c r="D255" s="5" t="s">
        <v>200</v>
      </c>
      <c r="E255" s="5" t="s">
        <v>160</v>
      </c>
      <c r="F255" s="6">
        <v>2</v>
      </c>
      <c r="G255" s="5">
        <v>40000</v>
      </c>
      <c r="H255" s="5" t="s">
        <v>14</v>
      </c>
      <c r="I255" s="6" t="s">
        <v>21</v>
      </c>
      <c r="J255" s="2" t="str" cm="1">
        <f t="array" ref="J255">_xlfn.IFS(G255&gt;=200000,"HIGH",G255&gt;=100000,"MEDIUM",TRUE,"LOW")</f>
        <v>LOW</v>
      </c>
    </row>
    <row r="256" spans="1:10" x14ac:dyDescent="0.3">
      <c r="A256" s="5">
        <v>254</v>
      </c>
      <c r="B256" s="6">
        <v>35</v>
      </c>
      <c r="C256" s="5" t="s">
        <v>12</v>
      </c>
      <c r="D256" s="5" t="s">
        <v>200</v>
      </c>
      <c r="E256" s="5" t="s">
        <v>118</v>
      </c>
      <c r="F256" s="6">
        <v>8</v>
      </c>
      <c r="G256" s="5">
        <v>85000</v>
      </c>
      <c r="H256" s="5" t="s">
        <v>18</v>
      </c>
      <c r="I256" s="6" t="s">
        <v>11</v>
      </c>
      <c r="J256" s="2" t="str" cm="1">
        <f t="array" ref="J256">_xlfn.IFS(G256&gt;=200000,"HIGH",G256&gt;=100000,"MEDIUM",TRUE,"LOW")</f>
        <v>LOW</v>
      </c>
    </row>
    <row r="257" spans="1:10" x14ac:dyDescent="0.3">
      <c r="A257" s="5">
        <v>255</v>
      </c>
      <c r="B257" s="6">
        <v>44</v>
      </c>
      <c r="C257" s="5" t="s">
        <v>8</v>
      </c>
      <c r="D257" s="5" t="s">
        <v>200</v>
      </c>
      <c r="E257" s="5" t="s">
        <v>93</v>
      </c>
      <c r="F257" s="6">
        <v>14</v>
      </c>
      <c r="G257" s="5">
        <v>130000</v>
      </c>
      <c r="H257" s="5" t="s">
        <v>30</v>
      </c>
      <c r="I257" s="6" t="s">
        <v>31</v>
      </c>
      <c r="J257" s="2" t="str" cm="1">
        <f t="array" ref="J257">_xlfn.IFS(G257&gt;=200000,"HIGH",G257&gt;=100000,"MEDIUM",TRUE,"LOW")</f>
        <v>MEDIUM</v>
      </c>
    </row>
    <row r="258" spans="1:10" x14ac:dyDescent="0.3">
      <c r="A258" s="5">
        <v>256</v>
      </c>
      <c r="B258" s="6">
        <v>34</v>
      </c>
      <c r="C258" s="5" t="s">
        <v>12</v>
      </c>
      <c r="D258" s="5" t="s">
        <v>201</v>
      </c>
      <c r="E258" s="5" t="s">
        <v>185</v>
      </c>
      <c r="F258" s="6">
        <v>6</v>
      </c>
      <c r="G258" s="5">
        <v>100000</v>
      </c>
      <c r="H258" s="5" t="s">
        <v>30</v>
      </c>
      <c r="I258" s="6" t="s">
        <v>31</v>
      </c>
      <c r="J258" s="2" t="str" cm="1">
        <f t="array" ref="J258">_xlfn.IFS(G258&gt;=200000,"HIGH",G258&gt;=100000,"MEDIUM",TRUE,"LOW")</f>
        <v>MEDIUM</v>
      </c>
    </row>
    <row r="259" spans="1:10" x14ac:dyDescent="0.3">
      <c r="A259" s="5">
        <v>257</v>
      </c>
      <c r="B259" s="6">
        <v>35</v>
      </c>
      <c r="C259" s="5" t="s">
        <v>8</v>
      </c>
      <c r="D259" s="5" t="s">
        <v>200</v>
      </c>
      <c r="E259" s="5" t="s">
        <v>114</v>
      </c>
      <c r="F259" s="6">
        <v>9</v>
      </c>
      <c r="G259" s="5">
        <v>95000</v>
      </c>
      <c r="H259" s="5" t="s">
        <v>10</v>
      </c>
      <c r="I259" s="6" t="s">
        <v>21</v>
      </c>
      <c r="J259" s="2" t="str" cm="1">
        <f t="array" ref="J259">_xlfn.IFS(G259&gt;=200000,"HIGH",G259&gt;=100000,"MEDIUM",TRUE,"LOW")</f>
        <v>LOW</v>
      </c>
    </row>
    <row r="260" spans="1:10" x14ac:dyDescent="0.3">
      <c r="A260" s="5">
        <v>258</v>
      </c>
      <c r="B260" s="6">
        <v>50</v>
      </c>
      <c r="C260" s="5" t="s">
        <v>12</v>
      </c>
      <c r="D260" s="5" t="s">
        <v>16</v>
      </c>
      <c r="E260" s="5" t="s">
        <v>81</v>
      </c>
      <c r="F260" s="6">
        <v>22</v>
      </c>
      <c r="G260" s="5">
        <v>180000</v>
      </c>
      <c r="H260" s="5" t="s">
        <v>30</v>
      </c>
      <c r="I260" s="6" t="s">
        <v>11</v>
      </c>
      <c r="J260" s="2" t="str" cm="1">
        <f t="array" ref="J260">_xlfn.IFS(G260&gt;=200000,"HIGH",G260&gt;=100000,"MEDIUM",TRUE,"LOW")</f>
        <v>MEDIUM</v>
      </c>
    </row>
    <row r="261" spans="1:10" x14ac:dyDescent="0.3">
      <c r="A261" s="5">
        <v>259</v>
      </c>
      <c r="B261" s="6">
        <v>29</v>
      </c>
      <c r="C261" s="5" t="s">
        <v>8</v>
      </c>
      <c r="D261" s="5" t="s">
        <v>200</v>
      </c>
      <c r="E261" s="5" t="s">
        <v>186</v>
      </c>
      <c r="F261" s="6">
        <v>1.5</v>
      </c>
      <c r="G261" s="5">
        <v>350</v>
      </c>
      <c r="H261" s="5" t="s">
        <v>14</v>
      </c>
      <c r="I261" s="6" t="s">
        <v>15</v>
      </c>
      <c r="J261" s="2" t="str" cm="1">
        <f t="array" ref="J261">_xlfn.IFS(G261&gt;=200000,"HIGH",G261&gt;=100000,"MEDIUM",TRUE,"LOW")</f>
        <v>LOW</v>
      </c>
    </row>
    <row r="262" spans="1:10" hidden="1" x14ac:dyDescent="0.3">
      <c r="A262">
        <v>260</v>
      </c>
      <c r="H262" t="s">
        <v>18</v>
      </c>
      <c r="I262" t="s">
        <v>11</v>
      </c>
    </row>
    <row r="263" spans="1:10" x14ac:dyDescent="0.3">
      <c r="A263" s="5">
        <v>261</v>
      </c>
      <c r="B263" s="6">
        <v>37</v>
      </c>
      <c r="C263" s="5" t="s">
        <v>12</v>
      </c>
      <c r="D263" s="5" t="s">
        <v>200</v>
      </c>
      <c r="E263" s="5" t="s">
        <v>192</v>
      </c>
      <c r="F263" s="6">
        <v>10</v>
      </c>
      <c r="G263" s="5">
        <v>120000</v>
      </c>
      <c r="H263" s="5" t="s">
        <v>14</v>
      </c>
      <c r="I263" s="6" t="s">
        <v>37</v>
      </c>
      <c r="J263" s="2" t="str" cm="1">
        <f t="array" ref="J263">_xlfn.IFS(G263&gt;=200000,"HIGH",G263&gt;=100000,"MEDIUM",TRUE,"LOW")</f>
        <v>MEDIUM</v>
      </c>
    </row>
    <row r="264" spans="1:10" x14ac:dyDescent="0.3">
      <c r="A264" s="5">
        <v>262</v>
      </c>
      <c r="B264" s="6">
        <v>46</v>
      </c>
      <c r="C264" s="5" t="s">
        <v>8</v>
      </c>
      <c r="D264" s="5" t="s">
        <v>16</v>
      </c>
      <c r="E264" s="5" t="s">
        <v>82</v>
      </c>
      <c r="F264" s="6">
        <v>18</v>
      </c>
      <c r="G264" s="5">
        <v>160000</v>
      </c>
      <c r="H264" s="5" t="s">
        <v>25</v>
      </c>
      <c r="I264" s="6" t="s">
        <v>28</v>
      </c>
      <c r="J264" s="2" t="str" cm="1">
        <f t="array" ref="J264">_xlfn.IFS(G264&gt;=200000,"HIGH",G264&gt;=100000,"MEDIUM",TRUE,"LOW")</f>
        <v>MEDIUM</v>
      </c>
    </row>
    <row r="265" spans="1:10" x14ac:dyDescent="0.3">
      <c r="A265" s="5">
        <v>263</v>
      </c>
      <c r="B265" s="6">
        <v>31</v>
      </c>
      <c r="C265" s="5" t="s">
        <v>12</v>
      </c>
      <c r="D265" s="5" t="s">
        <v>200</v>
      </c>
      <c r="E265" s="5" t="s">
        <v>165</v>
      </c>
      <c r="F265" s="6">
        <v>3</v>
      </c>
      <c r="G265" s="5">
        <v>50000</v>
      </c>
      <c r="H265" s="5" t="s">
        <v>30</v>
      </c>
      <c r="I265" s="6" t="s">
        <v>11</v>
      </c>
      <c r="J265" s="2" t="str" cm="1">
        <f t="array" ref="J265">_xlfn.IFS(G265&gt;=200000,"HIGH",G265&gt;=100000,"MEDIUM",TRUE,"LOW")</f>
        <v>LOW</v>
      </c>
    </row>
    <row r="266" spans="1:10" x14ac:dyDescent="0.3">
      <c r="A266" s="5">
        <v>264</v>
      </c>
      <c r="B266" s="6">
        <v>42</v>
      </c>
      <c r="C266" s="5" t="s">
        <v>8</v>
      </c>
      <c r="D266" s="5" t="s">
        <v>200</v>
      </c>
      <c r="E266" s="5" t="s">
        <v>152</v>
      </c>
      <c r="F266" s="6">
        <v>12</v>
      </c>
      <c r="G266" s="5">
        <v>110000</v>
      </c>
      <c r="H266" s="5" t="s">
        <v>18</v>
      </c>
      <c r="I266" s="6" t="s">
        <v>54</v>
      </c>
      <c r="J266" s="2" t="str" cm="1">
        <f t="array" ref="J266">_xlfn.IFS(G266&gt;=200000,"HIGH",G266&gt;=100000,"MEDIUM",TRUE,"LOW")</f>
        <v>MEDIUM</v>
      </c>
    </row>
    <row r="267" spans="1:10" x14ac:dyDescent="0.3">
      <c r="A267" s="5">
        <v>265</v>
      </c>
      <c r="B267" s="6">
        <v>29</v>
      </c>
      <c r="C267" s="5" t="s">
        <v>12</v>
      </c>
      <c r="D267" s="5" t="s">
        <v>200</v>
      </c>
      <c r="E267" s="5" t="s">
        <v>136</v>
      </c>
      <c r="F267" s="6">
        <v>1.5</v>
      </c>
      <c r="G267" s="5">
        <v>40000</v>
      </c>
      <c r="H267" s="5" t="s">
        <v>14</v>
      </c>
      <c r="I267" s="6" t="s">
        <v>37</v>
      </c>
      <c r="J267" s="2" t="str" cm="1">
        <f t="array" ref="J267">_xlfn.IFS(G267&gt;=200000,"HIGH",G267&gt;=100000,"MEDIUM",TRUE,"LOW")</f>
        <v>LOW</v>
      </c>
    </row>
    <row r="268" spans="1:10" x14ac:dyDescent="0.3">
      <c r="A268" s="5">
        <v>266</v>
      </c>
      <c r="B268" s="6">
        <v>36</v>
      </c>
      <c r="C268" s="5" t="s">
        <v>8</v>
      </c>
      <c r="D268" s="5" t="s">
        <v>200</v>
      </c>
      <c r="E268" s="5" t="s">
        <v>171</v>
      </c>
      <c r="F268" s="6">
        <v>8</v>
      </c>
      <c r="G268" s="5">
        <v>95000</v>
      </c>
      <c r="H268" s="5" t="s">
        <v>10</v>
      </c>
      <c r="I268" s="6" t="s">
        <v>11</v>
      </c>
      <c r="J268" s="2" t="str" cm="1">
        <f t="array" ref="J268">_xlfn.IFS(G268&gt;=200000,"HIGH",G268&gt;=100000,"MEDIUM",TRUE,"LOW")</f>
        <v>LOW</v>
      </c>
    </row>
    <row r="269" spans="1:10" x14ac:dyDescent="0.3">
      <c r="A269" s="5">
        <v>267</v>
      </c>
      <c r="B269" s="6">
        <v>44</v>
      </c>
      <c r="C269" s="5" t="s">
        <v>12</v>
      </c>
      <c r="D269" s="5" t="s">
        <v>201</v>
      </c>
      <c r="E269" s="5" t="s">
        <v>193</v>
      </c>
      <c r="F269" s="6">
        <v>15</v>
      </c>
      <c r="G269" s="5">
        <v>140000</v>
      </c>
      <c r="H269" s="5" t="s">
        <v>25</v>
      </c>
      <c r="I269" s="6" t="s">
        <v>28</v>
      </c>
      <c r="J269" s="2" t="str" cm="1">
        <f t="array" ref="J269">_xlfn.IFS(G269&gt;=200000,"HIGH",G269&gt;=100000,"MEDIUM",TRUE,"LOW")</f>
        <v>MEDIUM</v>
      </c>
    </row>
    <row r="270" spans="1:10" x14ac:dyDescent="0.3">
      <c r="A270" s="5">
        <v>268</v>
      </c>
      <c r="B270" s="6">
        <v>33</v>
      </c>
      <c r="C270" s="5" t="s">
        <v>8</v>
      </c>
      <c r="D270" s="5" t="s">
        <v>200</v>
      </c>
      <c r="E270" s="5" t="s">
        <v>189</v>
      </c>
      <c r="F270" s="6">
        <v>4</v>
      </c>
      <c r="G270" s="5">
        <v>60000</v>
      </c>
      <c r="H270" s="5" t="s">
        <v>25</v>
      </c>
      <c r="I270" s="6" t="s">
        <v>26</v>
      </c>
      <c r="J270" s="2" t="str" cm="1">
        <f t="array" ref="J270">_xlfn.IFS(G270&gt;=200000,"HIGH",G270&gt;=100000,"MEDIUM",TRUE,"LOW")</f>
        <v>LOW</v>
      </c>
    </row>
    <row r="271" spans="1:10" x14ac:dyDescent="0.3">
      <c r="A271" s="5">
        <v>269</v>
      </c>
      <c r="B271" s="6">
        <v>39</v>
      </c>
      <c r="C271" s="5" t="s">
        <v>12</v>
      </c>
      <c r="D271" s="5" t="s">
        <v>200</v>
      </c>
      <c r="E271" s="5" t="s">
        <v>158</v>
      </c>
      <c r="F271" s="6">
        <v>9</v>
      </c>
      <c r="G271" s="5">
        <v>110000</v>
      </c>
      <c r="H271" s="5" t="s">
        <v>25</v>
      </c>
      <c r="I271" s="6" t="s">
        <v>11</v>
      </c>
      <c r="J271" s="2" t="str" cm="1">
        <f t="array" ref="J271">_xlfn.IFS(G271&gt;=200000,"HIGH",G271&gt;=100000,"MEDIUM",TRUE,"LOW")</f>
        <v>MEDIUM</v>
      </c>
    </row>
    <row r="272" spans="1:10" x14ac:dyDescent="0.3">
      <c r="A272" s="5">
        <v>270</v>
      </c>
      <c r="B272" s="6">
        <v>45</v>
      </c>
      <c r="C272" s="5" t="s">
        <v>8</v>
      </c>
      <c r="D272" s="5" t="s">
        <v>16</v>
      </c>
      <c r="E272" s="5" t="s">
        <v>194</v>
      </c>
      <c r="F272" s="6">
        <v>16</v>
      </c>
      <c r="G272" s="5">
        <v>150000</v>
      </c>
      <c r="H272" s="5" t="s">
        <v>30</v>
      </c>
      <c r="I272" s="6" t="s">
        <v>21</v>
      </c>
      <c r="J272" s="2" t="str" cm="1">
        <f t="array" ref="J272">_xlfn.IFS(G272&gt;=200000,"HIGH",G272&gt;=100000,"MEDIUM",TRUE,"LOW")</f>
        <v>MEDIUM</v>
      </c>
    </row>
    <row r="273" spans="1:10" x14ac:dyDescent="0.3">
      <c r="A273" s="5">
        <v>271</v>
      </c>
      <c r="B273" s="6">
        <v>32</v>
      </c>
      <c r="C273" s="5" t="s">
        <v>12</v>
      </c>
      <c r="D273" s="5" t="s">
        <v>200</v>
      </c>
      <c r="E273" s="5" t="s">
        <v>137</v>
      </c>
      <c r="F273" s="6">
        <v>4</v>
      </c>
      <c r="G273" s="5">
        <v>60000</v>
      </c>
      <c r="H273" s="5" t="s">
        <v>10</v>
      </c>
      <c r="I273" s="6" t="s">
        <v>33</v>
      </c>
      <c r="J273" s="2" t="str" cm="1">
        <f t="array" ref="J273">_xlfn.IFS(G273&gt;=200000,"HIGH",G273&gt;=100000,"MEDIUM",TRUE,"LOW")</f>
        <v>LOW</v>
      </c>
    </row>
    <row r="274" spans="1:10" x14ac:dyDescent="0.3">
      <c r="A274" s="5">
        <v>272</v>
      </c>
      <c r="B274" s="6">
        <v>37</v>
      </c>
      <c r="C274" s="5" t="s">
        <v>8</v>
      </c>
      <c r="D274" s="5" t="s">
        <v>200</v>
      </c>
      <c r="E274" s="5" t="s">
        <v>88</v>
      </c>
      <c r="F274" s="6">
        <v>8</v>
      </c>
      <c r="G274" s="5">
        <v>90000</v>
      </c>
      <c r="H274" s="5" t="s">
        <v>30</v>
      </c>
      <c r="I274" s="6" t="s">
        <v>31</v>
      </c>
      <c r="J274" s="2" t="str" cm="1">
        <f t="array" ref="J274">_xlfn.IFS(G274&gt;=200000,"HIGH",G274&gt;=100000,"MEDIUM",TRUE,"LOW")</f>
        <v>LOW</v>
      </c>
    </row>
    <row r="275" spans="1:10" x14ac:dyDescent="0.3">
      <c r="A275" s="5">
        <v>273</v>
      </c>
      <c r="B275" s="6">
        <v>47</v>
      </c>
      <c r="C275" s="5" t="s">
        <v>12</v>
      </c>
      <c r="D275" s="5" t="s">
        <v>201</v>
      </c>
      <c r="E275" s="5" t="s">
        <v>72</v>
      </c>
      <c r="F275" s="6">
        <v>20</v>
      </c>
      <c r="G275" s="5">
        <v>180000</v>
      </c>
      <c r="H275" s="5" t="s">
        <v>10</v>
      </c>
      <c r="I275" s="6" t="s">
        <v>42</v>
      </c>
      <c r="J275" s="2" t="str" cm="1">
        <f t="array" ref="J275">_xlfn.IFS(G275&gt;=200000,"HIGH",G275&gt;=100000,"MEDIUM",TRUE,"LOW")</f>
        <v>MEDIUM</v>
      </c>
    </row>
    <row r="276" spans="1:10" x14ac:dyDescent="0.3">
      <c r="A276" s="5">
        <v>274</v>
      </c>
      <c r="B276" s="6">
        <v>30</v>
      </c>
      <c r="C276" s="5" t="s">
        <v>8</v>
      </c>
      <c r="D276" s="5" t="s">
        <v>200</v>
      </c>
      <c r="E276" s="5" t="s">
        <v>140</v>
      </c>
      <c r="F276" s="6">
        <v>2</v>
      </c>
      <c r="G276" s="5">
        <v>40000</v>
      </c>
      <c r="H276" s="5" t="s">
        <v>30</v>
      </c>
      <c r="I276" s="6" t="s">
        <v>31</v>
      </c>
      <c r="J276" s="2" t="str" cm="1">
        <f t="array" ref="J276">_xlfn.IFS(G276&gt;=200000,"HIGH",G276&gt;=100000,"MEDIUM",TRUE,"LOW")</f>
        <v>LOW</v>
      </c>
    </row>
    <row r="277" spans="1:10" x14ac:dyDescent="0.3">
      <c r="A277" s="5">
        <v>275</v>
      </c>
      <c r="B277" s="6">
        <v>38</v>
      </c>
      <c r="C277" s="5" t="s">
        <v>12</v>
      </c>
      <c r="D277" s="5" t="s">
        <v>200</v>
      </c>
      <c r="E277" s="5" t="s">
        <v>102</v>
      </c>
      <c r="F277" s="6">
        <v>9</v>
      </c>
      <c r="G277" s="5">
        <v>120000</v>
      </c>
      <c r="H277" s="5" t="s">
        <v>10</v>
      </c>
      <c r="I277" s="6" t="s">
        <v>21</v>
      </c>
      <c r="J277" s="2" t="str" cm="1">
        <f t="array" ref="J277">_xlfn.IFS(G277&gt;=200000,"HIGH",G277&gt;=100000,"MEDIUM",TRUE,"LOW")</f>
        <v>MEDIUM</v>
      </c>
    </row>
    <row r="278" spans="1:10" x14ac:dyDescent="0.3">
      <c r="A278" s="5">
        <v>276</v>
      </c>
      <c r="B278" s="6">
        <v>46</v>
      </c>
      <c r="C278" s="5" t="s">
        <v>8</v>
      </c>
      <c r="D278" s="5" t="s">
        <v>16</v>
      </c>
      <c r="E278" s="5" t="s">
        <v>179</v>
      </c>
      <c r="F278" s="6">
        <v>17</v>
      </c>
      <c r="G278" s="5">
        <v>160000</v>
      </c>
      <c r="H278" s="5" t="s">
        <v>10</v>
      </c>
      <c r="I278" s="6" t="s">
        <v>21</v>
      </c>
      <c r="J278" s="2" t="str" cm="1">
        <f t="array" ref="J278">_xlfn.IFS(G278&gt;=200000,"HIGH",G278&gt;=100000,"MEDIUM",TRUE,"LOW")</f>
        <v>MEDIUM</v>
      </c>
    </row>
    <row r="279" spans="1:10" x14ac:dyDescent="0.3">
      <c r="A279" s="5">
        <v>277</v>
      </c>
      <c r="B279" s="6">
        <v>34</v>
      </c>
      <c r="C279" s="5" t="s">
        <v>12</v>
      </c>
      <c r="D279" s="5" t="s">
        <v>200</v>
      </c>
      <c r="E279" s="5" t="s">
        <v>151</v>
      </c>
      <c r="F279" s="6">
        <v>5</v>
      </c>
      <c r="G279" s="5">
        <v>70000</v>
      </c>
      <c r="H279" s="5" t="s">
        <v>10</v>
      </c>
      <c r="I279" s="6" t="s">
        <v>42</v>
      </c>
      <c r="J279" s="2" t="str" cm="1">
        <f t="array" ref="J279">_xlfn.IFS(G279&gt;=200000,"HIGH",G279&gt;=100000,"MEDIUM",TRUE,"LOW")</f>
        <v>LOW</v>
      </c>
    </row>
    <row r="280" spans="1:10" x14ac:dyDescent="0.3">
      <c r="A280" s="5">
        <v>278</v>
      </c>
      <c r="B280" s="6">
        <v>36</v>
      </c>
      <c r="C280" s="5" t="s">
        <v>8</v>
      </c>
      <c r="D280" s="5" t="s">
        <v>200</v>
      </c>
      <c r="E280" s="5" t="s">
        <v>128</v>
      </c>
      <c r="F280" s="6">
        <v>8</v>
      </c>
      <c r="G280" s="5">
        <v>95000</v>
      </c>
      <c r="H280" s="5" t="s">
        <v>30</v>
      </c>
      <c r="I280" s="6" t="s">
        <v>21</v>
      </c>
      <c r="J280" s="2" t="str" cm="1">
        <f t="array" ref="J280">_xlfn.IFS(G280&gt;=200000,"HIGH",G280&gt;=100000,"MEDIUM",TRUE,"LOW")</f>
        <v>LOW</v>
      </c>
    </row>
    <row r="281" spans="1:10" x14ac:dyDescent="0.3">
      <c r="A281" s="5">
        <v>279</v>
      </c>
      <c r="B281" s="6">
        <v>49</v>
      </c>
      <c r="C281" s="5" t="s">
        <v>12</v>
      </c>
      <c r="D281" s="5" t="s">
        <v>201</v>
      </c>
      <c r="E281" s="5" t="s">
        <v>81</v>
      </c>
      <c r="F281" s="6">
        <v>21</v>
      </c>
      <c r="G281" s="5">
        <v>180000</v>
      </c>
      <c r="H281" s="5" t="s">
        <v>10</v>
      </c>
      <c r="I281" s="6" t="s">
        <v>42</v>
      </c>
      <c r="J281" s="2" t="str" cm="1">
        <f t="array" ref="J281">_xlfn.IFS(G281&gt;=200000,"HIGH",G281&gt;=100000,"MEDIUM",TRUE,"LOW")</f>
        <v>MEDIUM</v>
      </c>
    </row>
    <row r="282" spans="1:10" x14ac:dyDescent="0.3">
      <c r="A282" s="5">
        <v>280</v>
      </c>
      <c r="B282" s="6">
        <v>31</v>
      </c>
      <c r="C282" s="5" t="s">
        <v>8</v>
      </c>
      <c r="D282" s="5" t="s">
        <v>200</v>
      </c>
      <c r="E282" s="5" t="s">
        <v>129</v>
      </c>
      <c r="F282" s="6">
        <v>3</v>
      </c>
      <c r="G282" s="5">
        <v>50000</v>
      </c>
      <c r="H282" s="5" t="s">
        <v>14</v>
      </c>
      <c r="I282" s="6" t="s">
        <v>15</v>
      </c>
      <c r="J282" s="2" t="str" cm="1">
        <f t="array" ref="J282">_xlfn.IFS(G282&gt;=200000,"HIGH",G282&gt;=100000,"MEDIUM",TRUE,"LOW")</f>
        <v>LOW</v>
      </c>
    </row>
    <row r="283" spans="1:10" x14ac:dyDescent="0.3">
      <c r="A283" s="5">
        <v>281</v>
      </c>
      <c r="B283" s="6">
        <v>41</v>
      </c>
      <c r="C283" s="5" t="s">
        <v>12</v>
      </c>
      <c r="D283" s="5" t="s">
        <v>200</v>
      </c>
      <c r="E283" s="5" t="s">
        <v>114</v>
      </c>
      <c r="F283" s="6">
        <v>11</v>
      </c>
      <c r="G283" s="5">
        <v>95000</v>
      </c>
      <c r="H283" s="5" t="s">
        <v>18</v>
      </c>
      <c r="I283" s="6" t="s">
        <v>54</v>
      </c>
      <c r="J283" s="2" t="str" cm="1">
        <f t="array" ref="J283">_xlfn.IFS(G283&gt;=200000,"HIGH",G283&gt;=100000,"MEDIUM",TRUE,"LOW")</f>
        <v>LOW</v>
      </c>
    </row>
    <row r="284" spans="1:10" x14ac:dyDescent="0.3">
      <c r="A284" s="5">
        <v>282</v>
      </c>
      <c r="B284" s="6">
        <v>47</v>
      </c>
      <c r="C284" s="5" t="s">
        <v>8</v>
      </c>
      <c r="D284" s="5" t="s">
        <v>201</v>
      </c>
      <c r="E284" s="5" t="s">
        <v>72</v>
      </c>
      <c r="F284" s="6">
        <v>19</v>
      </c>
      <c r="G284" s="5">
        <v>170000</v>
      </c>
      <c r="H284" s="5" t="s">
        <v>18</v>
      </c>
      <c r="I284" s="6" t="s">
        <v>11</v>
      </c>
      <c r="J284" s="2" t="str" cm="1">
        <f t="array" ref="J284">_xlfn.IFS(G284&gt;=200000,"HIGH",G284&gt;=100000,"MEDIUM",TRUE,"LOW")</f>
        <v>MEDIUM</v>
      </c>
    </row>
    <row r="285" spans="1:10" x14ac:dyDescent="0.3">
      <c r="A285" s="5">
        <v>283</v>
      </c>
      <c r="B285" s="6">
        <v>29</v>
      </c>
      <c r="C285" s="5" t="s">
        <v>12</v>
      </c>
      <c r="D285" s="5" t="s">
        <v>200</v>
      </c>
      <c r="E285" s="5" t="s">
        <v>160</v>
      </c>
      <c r="F285" s="6">
        <v>1.5</v>
      </c>
      <c r="G285" s="5">
        <v>35000</v>
      </c>
      <c r="H285" s="5" t="s">
        <v>30</v>
      </c>
      <c r="I285" s="6" t="s">
        <v>11</v>
      </c>
      <c r="J285" s="2" t="str" cm="1">
        <f t="array" ref="J285">_xlfn.IFS(G285&gt;=200000,"HIGH",G285&gt;=100000,"MEDIUM",TRUE,"LOW")</f>
        <v>LOW</v>
      </c>
    </row>
    <row r="286" spans="1:10" x14ac:dyDescent="0.3">
      <c r="A286" s="5">
        <v>284</v>
      </c>
      <c r="B286" s="6">
        <v>35</v>
      </c>
      <c r="C286" s="5" t="s">
        <v>8</v>
      </c>
      <c r="D286" s="5" t="s">
        <v>200</v>
      </c>
      <c r="E286" s="5" t="s">
        <v>192</v>
      </c>
      <c r="F286" s="6">
        <v>9</v>
      </c>
      <c r="G286" s="5">
        <v>100000</v>
      </c>
      <c r="H286" s="5" t="s">
        <v>18</v>
      </c>
      <c r="I286" s="6" t="s">
        <v>11</v>
      </c>
      <c r="J286" s="2" t="str" cm="1">
        <f t="array" ref="J286">_xlfn.IFS(G286&gt;=200000,"HIGH",G286&gt;=100000,"MEDIUM",TRUE,"LOW")</f>
        <v>MEDIUM</v>
      </c>
    </row>
    <row r="287" spans="1:10" x14ac:dyDescent="0.3">
      <c r="A287" s="5">
        <v>285</v>
      </c>
      <c r="B287" s="6">
        <v>44</v>
      </c>
      <c r="C287" s="5" t="s">
        <v>12</v>
      </c>
      <c r="D287" s="5" t="s">
        <v>16</v>
      </c>
      <c r="E287" s="5" t="s">
        <v>148</v>
      </c>
      <c r="F287" s="6">
        <v>15</v>
      </c>
      <c r="G287" s="5">
        <v>150000</v>
      </c>
      <c r="H287" s="5" t="s">
        <v>25</v>
      </c>
      <c r="I287" s="6" t="s">
        <v>11</v>
      </c>
      <c r="J287" s="2" t="str" cm="1">
        <f t="array" ref="J287">_xlfn.IFS(G287&gt;=200000,"HIGH",G287&gt;=100000,"MEDIUM",TRUE,"LOW")</f>
        <v>MEDIUM</v>
      </c>
    </row>
    <row r="288" spans="1:10" x14ac:dyDescent="0.3">
      <c r="A288" s="5">
        <v>286</v>
      </c>
      <c r="B288" s="6">
        <v>33</v>
      </c>
      <c r="C288" s="5" t="s">
        <v>8</v>
      </c>
      <c r="D288" s="5" t="s">
        <v>200</v>
      </c>
      <c r="E288" s="5" t="s">
        <v>140</v>
      </c>
      <c r="F288" s="6">
        <v>4</v>
      </c>
      <c r="G288" s="5">
        <v>60000</v>
      </c>
      <c r="H288" s="5" t="s">
        <v>18</v>
      </c>
      <c r="I288" s="6" t="s">
        <v>54</v>
      </c>
      <c r="J288" s="2" t="str" cm="1">
        <f t="array" ref="J288">_xlfn.IFS(G288&gt;=200000,"HIGH",G288&gt;=100000,"MEDIUM",TRUE,"LOW")</f>
        <v>LOW</v>
      </c>
    </row>
    <row r="289" spans="1:10" x14ac:dyDescent="0.3">
      <c r="A289" s="5">
        <v>287</v>
      </c>
      <c r="B289" s="6">
        <v>35</v>
      </c>
      <c r="C289" s="5" t="s">
        <v>12</v>
      </c>
      <c r="D289" s="5" t="s">
        <v>200</v>
      </c>
      <c r="E289" s="5" t="s">
        <v>118</v>
      </c>
      <c r="F289" s="6">
        <v>8</v>
      </c>
      <c r="G289" s="5">
        <v>85000</v>
      </c>
      <c r="H289" s="5" t="s">
        <v>25</v>
      </c>
      <c r="I289" s="6" t="s">
        <v>28</v>
      </c>
      <c r="J289" s="2" t="str" cm="1">
        <f t="array" ref="J289">_xlfn.IFS(G289&gt;=200000,"HIGH",G289&gt;=100000,"MEDIUM",TRUE,"LOW")</f>
        <v>LOW</v>
      </c>
    </row>
    <row r="290" spans="1:10" x14ac:dyDescent="0.3">
      <c r="A290" s="5">
        <v>288</v>
      </c>
      <c r="B290" s="6">
        <v>44</v>
      </c>
      <c r="C290" s="5" t="s">
        <v>8</v>
      </c>
      <c r="D290" s="5" t="s">
        <v>200</v>
      </c>
      <c r="E290" s="5" t="s">
        <v>93</v>
      </c>
      <c r="F290" s="6">
        <v>13</v>
      </c>
      <c r="G290" s="5">
        <v>130000</v>
      </c>
      <c r="H290" s="5" t="s">
        <v>18</v>
      </c>
      <c r="I290" s="6" t="s">
        <v>11</v>
      </c>
      <c r="J290" s="2" t="str" cm="1">
        <f t="array" ref="J290">_xlfn.IFS(G290&gt;=200000,"HIGH",G290&gt;=100000,"MEDIUM",TRUE,"LOW")</f>
        <v>MEDIUM</v>
      </c>
    </row>
    <row r="291" spans="1:10" x14ac:dyDescent="0.3">
      <c r="A291" s="5">
        <v>289</v>
      </c>
      <c r="B291" s="6">
        <v>32</v>
      </c>
      <c r="C291" s="5" t="s">
        <v>8</v>
      </c>
      <c r="D291" s="5" t="s">
        <v>200</v>
      </c>
      <c r="E291" s="5" t="s">
        <v>170</v>
      </c>
      <c r="F291" s="6">
        <v>4</v>
      </c>
      <c r="G291" s="5">
        <v>65000</v>
      </c>
      <c r="H291" s="5" t="s">
        <v>25</v>
      </c>
      <c r="I291" s="6" t="s">
        <v>28</v>
      </c>
      <c r="J291" s="2" t="str" cm="1">
        <f t="array" ref="J291">_xlfn.IFS(G291&gt;=200000,"HIGH",G291&gt;=100000,"MEDIUM",TRUE,"LOW")</f>
        <v>LOW</v>
      </c>
    </row>
    <row r="292" spans="1:10" x14ac:dyDescent="0.3">
      <c r="A292" s="5">
        <v>290</v>
      </c>
      <c r="B292" s="6">
        <v>38</v>
      </c>
      <c r="C292" s="5" t="s">
        <v>12</v>
      </c>
      <c r="D292" s="5" t="s">
        <v>200</v>
      </c>
      <c r="E292" s="5" t="s">
        <v>123</v>
      </c>
      <c r="F292" s="6">
        <v>10</v>
      </c>
      <c r="G292" s="5">
        <v>110000</v>
      </c>
      <c r="H292" s="5" t="s">
        <v>30</v>
      </c>
      <c r="I292" s="6" t="s">
        <v>21</v>
      </c>
      <c r="J292" s="2" t="str" cm="1">
        <f t="array" ref="J292">_xlfn.IFS(G292&gt;=200000,"HIGH",G292&gt;=100000,"MEDIUM",TRUE,"LOW")</f>
        <v>MEDIUM</v>
      </c>
    </row>
    <row r="293" spans="1:10" x14ac:dyDescent="0.3">
      <c r="A293" s="5">
        <v>291</v>
      </c>
      <c r="B293" s="6">
        <v>49</v>
      </c>
      <c r="C293" s="5" t="s">
        <v>8</v>
      </c>
      <c r="D293" s="5" t="s">
        <v>16</v>
      </c>
      <c r="E293" s="5" t="s">
        <v>81</v>
      </c>
      <c r="F293" s="6">
        <v>21</v>
      </c>
      <c r="G293" s="5">
        <v>180000</v>
      </c>
      <c r="H293" s="5" t="s">
        <v>14</v>
      </c>
      <c r="I293" s="6" t="s">
        <v>21</v>
      </c>
      <c r="J293" s="2" t="str" cm="1">
        <f t="array" ref="J293">_xlfn.IFS(G293&gt;=200000,"HIGH",G293&gt;=100000,"MEDIUM",TRUE,"LOW")</f>
        <v>MEDIUM</v>
      </c>
    </row>
    <row r="294" spans="1:10" x14ac:dyDescent="0.3">
      <c r="A294" s="5">
        <v>292</v>
      </c>
      <c r="B294" s="6">
        <v>29</v>
      </c>
      <c r="C294" s="5" t="s">
        <v>12</v>
      </c>
      <c r="D294" s="5" t="s">
        <v>200</v>
      </c>
      <c r="E294" s="5" t="s">
        <v>142</v>
      </c>
      <c r="F294" s="6">
        <v>2</v>
      </c>
      <c r="G294" s="5">
        <v>40000</v>
      </c>
      <c r="H294" s="5" t="s">
        <v>30</v>
      </c>
      <c r="I294" s="6" t="s">
        <v>31</v>
      </c>
      <c r="J294" s="2" t="str" cm="1">
        <f t="array" ref="J294">_xlfn.IFS(G294&gt;=200000,"HIGH",G294&gt;=100000,"MEDIUM",TRUE,"LOW")</f>
        <v>LOW</v>
      </c>
    </row>
    <row r="295" spans="1:10" x14ac:dyDescent="0.3">
      <c r="A295" s="5">
        <v>293</v>
      </c>
      <c r="B295" s="6">
        <v>35</v>
      </c>
      <c r="C295" s="5" t="s">
        <v>8</v>
      </c>
      <c r="D295" s="5" t="s">
        <v>200</v>
      </c>
      <c r="E295" s="5" t="s">
        <v>147</v>
      </c>
      <c r="F295" s="6">
        <v>7</v>
      </c>
      <c r="G295" s="5">
        <v>90000</v>
      </c>
      <c r="H295" s="5" t="s">
        <v>14</v>
      </c>
      <c r="I295" s="6" t="s">
        <v>15</v>
      </c>
      <c r="J295" s="2" t="str" cm="1">
        <f t="array" ref="J295">_xlfn.IFS(G295&gt;=200000,"HIGH",G295&gt;=100000,"MEDIUM",TRUE,"LOW")</f>
        <v>LOW</v>
      </c>
    </row>
    <row r="296" spans="1:10" x14ac:dyDescent="0.3">
      <c r="A296" s="5">
        <v>294</v>
      </c>
      <c r="B296" s="6">
        <v>45</v>
      </c>
      <c r="C296" s="5" t="s">
        <v>12</v>
      </c>
      <c r="D296" s="5" t="s">
        <v>201</v>
      </c>
      <c r="E296" s="5" t="s">
        <v>112</v>
      </c>
      <c r="F296" s="6">
        <v>14</v>
      </c>
      <c r="G296" s="5">
        <v>140000</v>
      </c>
      <c r="H296" s="5" t="s">
        <v>10</v>
      </c>
      <c r="I296" s="6" t="s">
        <v>33</v>
      </c>
      <c r="J296" s="2" t="str" cm="1">
        <f t="array" ref="J296">_xlfn.IFS(G296&gt;=200000,"HIGH",G296&gt;=100000,"MEDIUM",TRUE,"LOW")</f>
        <v>MEDIUM</v>
      </c>
    </row>
    <row r="297" spans="1:10" x14ac:dyDescent="0.3">
      <c r="A297" s="5">
        <v>295</v>
      </c>
      <c r="B297" s="6">
        <v>33</v>
      </c>
      <c r="C297" s="5" t="s">
        <v>8</v>
      </c>
      <c r="D297" s="5" t="s">
        <v>200</v>
      </c>
      <c r="E297" s="5" t="s">
        <v>151</v>
      </c>
      <c r="F297" s="6">
        <v>4</v>
      </c>
      <c r="G297" s="5">
        <v>60000</v>
      </c>
      <c r="H297" s="5" t="s">
        <v>25</v>
      </c>
      <c r="I297" s="6" t="s">
        <v>26</v>
      </c>
      <c r="J297" s="2" t="str" cm="1">
        <f t="array" ref="J297">_xlfn.IFS(G297&gt;=200000,"HIGH",G297&gt;=100000,"MEDIUM",TRUE,"LOW")</f>
        <v>LOW</v>
      </c>
    </row>
    <row r="298" spans="1:10" x14ac:dyDescent="0.3">
      <c r="A298" s="5">
        <v>296</v>
      </c>
      <c r="B298" s="6">
        <v>40</v>
      </c>
      <c r="C298" s="5" t="s">
        <v>12</v>
      </c>
      <c r="D298" s="5" t="s">
        <v>200</v>
      </c>
      <c r="E298" s="5" t="s">
        <v>105</v>
      </c>
      <c r="F298" s="6">
        <v>12</v>
      </c>
      <c r="G298" s="5">
        <v>130000</v>
      </c>
      <c r="H298" s="5" t="s">
        <v>30</v>
      </c>
      <c r="I298" s="6" t="s">
        <v>21</v>
      </c>
      <c r="J298" s="2" t="str" cm="1">
        <f t="array" ref="J298">_xlfn.IFS(G298&gt;=200000,"HIGH",G298&gt;=100000,"MEDIUM",TRUE,"LOW")</f>
        <v>MEDIUM</v>
      </c>
    </row>
    <row r="299" spans="1:10" x14ac:dyDescent="0.3">
      <c r="A299" s="5">
        <v>297</v>
      </c>
      <c r="B299" s="6">
        <v>44</v>
      </c>
      <c r="C299" s="5" t="s">
        <v>8</v>
      </c>
      <c r="D299" s="5" t="s">
        <v>16</v>
      </c>
      <c r="E299" s="5" t="s">
        <v>82</v>
      </c>
      <c r="F299" s="6">
        <v>16</v>
      </c>
      <c r="G299" s="5">
        <v>160000</v>
      </c>
      <c r="H299" s="5" t="s">
        <v>30</v>
      </c>
      <c r="I299" s="6" t="s">
        <v>21</v>
      </c>
      <c r="J299" s="2" t="str" cm="1">
        <f t="array" ref="J299">_xlfn.IFS(G299&gt;=200000,"HIGH",G299&gt;=100000,"MEDIUM",TRUE,"LOW")</f>
        <v>MEDIUM</v>
      </c>
    </row>
    <row r="300" spans="1:10" x14ac:dyDescent="0.3">
      <c r="A300" s="5">
        <v>298</v>
      </c>
      <c r="B300" s="6">
        <v>30</v>
      </c>
      <c r="C300" s="5" t="s">
        <v>12</v>
      </c>
      <c r="D300" s="5" t="s">
        <v>200</v>
      </c>
      <c r="E300" s="5" t="s">
        <v>195</v>
      </c>
      <c r="F300" s="6">
        <v>2</v>
      </c>
      <c r="G300" s="5">
        <v>40000</v>
      </c>
      <c r="H300" s="5" t="s">
        <v>30</v>
      </c>
      <c r="I300" s="6" t="s">
        <v>11</v>
      </c>
      <c r="J300" s="2" t="str" cm="1">
        <f t="array" ref="J300">_xlfn.IFS(G300&gt;=200000,"HIGH",G300&gt;=100000,"MEDIUM",TRUE,"LOW")</f>
        <v>LOW</v>
      </c>
    </row>
    <row r="301" spans="1:10" x14ac:dyDescent="0.3">
      <c r="A301" s="5">
        <v>299</v>
      </c>
      <c r="B301" s="6">
        <v>37</v>
      </c>
      <c r="C301" s="5" t="s">
        <v>8</v>
      </c>
      <c r="D301" s="5" t="s">
        <v>200</v>
      </c>
      <c r="E301" s="5" t="s">
        <v>118</v>
      </c>
      <c r="F301" s="6">
        <v>9</v>
      </c>
      <c r="G301" s="5">
        <v>100000</v>
      </c>
      <c r="H301" s="5" t="s">
        <v>10</v>
      </c>
      <c r="I301" s="6" t="s">
        <v>42</v>
      </c>
      <c r="J301" s="2" t="str" cm="1">
        <f t="array" ref="J301">_xlfn.IFS(G301&gt;=200000,"HIGH",G301&gt;=100000,"MEDIUM",TRUE,"LOW")</f>
        <v>MEDIUM</v>
      </c>
    </row>
    <row r="302" spans="1:10" x14ac:dyDescent="0.3">
      <c r="A302" s="5">
        <v>300</v>
      </c>
      <c r="B302" s="6">
        <v>48</v>
      </c>
      <c r="C302" s="5" t="s">
        <v>12</v>
      </c>
      <c r="D302" s="5" t="s">
        <v>201</v>
      </c>
      <c r="E302" s="5" t="s">
        <v>196</v>
      </c>
      <c r="F302" s="6">
        <v>20</v>
      </c>
      <c r="G302" s="5">
        <v>180000</v>
      </c>
      <c r="H302" s="5" t="s">
        <v>14</v>
      </c>
      <c r="I302" s="6" t="s">
        <v>15</v>
      </c>
      <c r="J302" s="2" t="str" cm="1">
        <f t="array" ref="J302">_xlfn.IFS(G302&gt;=200000,"HIGH",G302&gt;=100000,"MEDIUM",TRUE,"LOW")</f>
        <v>MEDIUM</v>
      </c>
    </row>
    <row r="303" spans="1:10" x14ac:dyDescent="0.3">
      <c r="A303" s="5">
        <v>301</v>
      </c>
      <c r="B303" s="6">
        <v>31</v>
      </c>
      <c r="C303" s="5" t="s">
        <v>8</v>
      </c>
      <c r="D303" s="5" t="s">
        <v>200</v>
      </c>
      <c r="E303" s="5" t="s">
        <v>143</v>
      </c>
      <c r="F303" s="6">
        <v>3</v>
      </c>
      <c r="G303" s="5">
        <v>55000</v>
      </c>
      <c r="H303" s="5" t="s">
        <v>18</v>
      </c>
      <c r="I303" s="6" t="s">
        <v>54</v>
      </c>
      <c r="J303" s="2" t="str" cm="1">
        <f t="array" ref="J303">_xlfn.IFS(G303&gt;=200000,"HIGH",G303&gt;=100000,"MEDIUM",TRUE,"LOW")</f>
        <v>LOW</v>
      </c>
    </row>
    <row r="304" spans="1:10" x14ac:dyDescent="0.3">
      <c r="A304" s="5">
        <v>302</v>
      </c>
      <c r="B304" s="6">
        <v>38</v>
      </c>
      <c r="C304" s="5" t="s">
        <v>12</v>
      </c>
      <c r="D304" s="5" t="s">
        <v>200</v>
      </c>
      <c r="E304" s="5" t="s">
        <v>197</v>
      </c>
      <c r="F304" s="6">
        <v>9</v>
      </c>
      <c r="G304" s="5">
        <v>120000</v>
      </c>
      <c r="H304" s="5" t="s">
        <v>18</v>
      </c>
      <c r="I304" s="6" t="s">
        <v>21</v>
      </c>
      <c r="J304" s="2" t="str" cm="1">
        <f t="array" ref="J304">_xlfn.IFS(G304&gt;=200000,"HIGH",G304&gt;=100000,"MEDIUM",TRUE,"LOW")</f>
        <v>MEDIUM</v>
      </c>
    </row>
    <row r="305" spans="1:10" x14ac:dyDescent="0.3">
      <c r="A305" s="5">
        <v>303</v>
      </c>
      <c r="B305" s="6">
        <v>45</v>
      </c>
      <c r="C305" s="5" t="s">
        <v>8</v>
      </c>
      <c r="D305" s="5" t="s">
        <v>16</v>
      </c>
      <c r="E305" s="5" t="s">
        <v>194</v>
      </c>
      <c r="F305" s="6">
        <v>16</v>
      </c>
      <c r="G305" s="5">
        <v>150000</v>
      </c>
      <c r="H305" s="5" t="s">
        <v>18</v>
      </c>
      <c r="I305" s="6" t="s">
        <v>54</v>
      </c>
      <c r="J305" s="2" t="str" cm="1">
        <f t="array" ref="J305">_xlfn.IFS(G305&gt;=200000,"HIGH",G305&gt;=100000,"MEDIUM",TRUE,"LOW")</f>
        <v>MEDIUM</v>
      </c>
    </row>
    <row r="306" spans="1:10" x14ac:dyDescent="0.3">
      <c r="A306" s="5">
        <v>304</v>
      </c>
      <c r="B306" s="6">
        <v>33</v>
      </c>
      <c r="C306" s="5" t="s">
        <v>12</v>
      </c>
      <c r="D306" s="5" t="s">
        <v>200</v>
      </c>
      <c r="E306" s="5" t="s">
        <v>137</v>
      </c>
      <c r="F306" s="6">
        <v>5</v>
      </c>
      <c r="G306" s="5">
        <v>70000</v>
      </c>
      <c r="H306" s="5" t="s">
        <v>10</v>
      </c>
      <c r="I306" s="6" t="s">
        <v>42</v>
      </c>
      <c r="J306" s="2" t="str" cm="1">
        <f t="array" ref="J306">_xlfn.IFS(G306&gt;=200000,"HIGH",G306&gt;=100000,"MEDIUM",TRUE,"LOW")</f>
        <v>LOW</v>
      </c>
    </row>
    <row r="307" spans="1:10" x14ac:dyDescent="0.3">
      <c r="A307" s="5">
        <v>305</v>
      </c>
      <c r="B307" s="6">
        <v>36</v>
      </c>
      <c r="C307" s="5" t="s">
        <v>8</v>
      </c>
      <c r="D307" s="5" t="s">
        <v>200</v>
      </c>
      <c r="E307" s="5" t="s">
        <v>123</v>
      </c>
      <c r="F307" s="6">
        <v>8</v>
      </c>
      <c r="G307" s="5">
        <v>95000</v>
      </c>
      <c r="H307" s="5" t="s">
        <v>25</v>
      </c>
      <c r="I307" s="6" t="s">
        <v>28</v>
      </c>
      <c r="J307" s="2" t="str" cm="1">
        <f t="array" ref="J307">_xlfn.IFS(G307&gt;=200000,"HIGH",G307&gt;=100000,"MEDIUM",TRUE,"LOW")</f>
        <v>LOW</v>
      </c>
    </row>
    <row r="308" spans="1:10" x14ac:dyDescent="0.3">
      <c r="A308" s="5">
        <v>306</v>
      </c>
      <c r="B308" s="6">
        <v>49</v>
      </c>
      <c r="C308" s="5" t="s">
        <v>12</v>
      </c>
      <c r="D308" s="5" t="s">
        <v>201</v>
      </c>
      <c r="E308" s="5" t="s">
        <v>72</v>
      </c>
      <c r="F308" s="6">
        <v>21</v>
      </c>
      <c r="G308" s="5">
        <v>180000</v>
      </c>
      <c r="H308" s="5" t="s">
        <v>25</v>
      </c>
      <c r="I308" s="6" t="s">
        <v>11</v>
      </c>
      <c r="J308" s="2" t="str" cm="1">
        <f t="array" ref="J308">_xlfn.IFS(G308&gt;=200000,"HIGH",G308&gt;=100000,"MEDIUM",TRUE,"LOW")</f>
        <v>MEDIUM</v>
      </c>
    </row>
    <row r="309" spans="1:10" x14ac:dyDescent="0.3">
      <c r="A309" s="5">
        <v>307</v>
      </c>
      <c r="B309" s="6">
        <v>31</v>
      </c>
      <c r="C309" s="5" t="s">
        <v>8</v>
      </c>
      <c r="D309" s="5" t="s">
        <v>200</v>
      </c>
      <c r="E309" s="5" t="s">
        <v>129</v>
      </c>
      <c r="F309" s="6">
        <v>3</v>
      </c>
      <c r="G309" s="5">
        <v>50000</v>
      </c>
      <c r="H309" s="5" t="s">
        <v>18</v>
      </c>
      <c r="I309" s="6" t="s">
        <v>54</v>
      </c>
      <c r="J309" s="2" t="str" cm="1">
        <f t="array" ref="J309">_xlfn.IFS(G309&gt;=200000,"HIGH",G309&gt;=100000,"MEDIUM",TRUE,"LOW")</f>
        <v>LOW</v>
      </c>
    </row>
    <row r="310" spans="1:10" x14ac:dyDescent="0.3">
      <c r="A310" s="5">
        <v>308</v>
      </c>
      <c r="B310" s="6">
        <v>42</v>
      </c>
      <c r="C310" s="5" t="s">
        <v>12</v>
      </c>
      <c r="D310" s="5" t="s">
        <v>200</v>
      </c>
      <c r="E310" s="5" t="s">
        <v>102</v>
      </c>
      <c r="F310" s="6">
        <v>12</v>
      </c>
      <c r="G310" s="5">
        <v>120000</v>
      </c>
      <c r="H310" s="5" t="s">
        <v>30</v>
      </c>
      <c r="I310" s="6" t="s">
        <v>11</v>
      </c>
      <c r="J310" s="2" t="str" cm="1">
        <f t="array" ref="J310">_xlfn.IFS(G310&gt;=200000,"HIGH",G310&gt;=100000,"MEDIUM",TRUE,"LOW")</f>
        <v>MEDIUM</v>
      </c>
    </row>
    <row r="311" spans="1:10" x14ac:dyDescent="0.3">
      <c r="A311" s="5">
        <v>309</v>
      </c>
      <c r="B311" s="6">
        <v>47</v>
      </c>
      <c r="C311" s="5" t="s">
        <v>8</v>
      </c>
      <c r="D311" s="5" t="s">
        <v>201</v>
      </c>
      <c r="E311" s="5" t="s">
        <v>72</v>
      </c>
      <c r="F311" s="6">
        <v>19</v>
      </c>
      <c r="G311" s="5">
        <v>170000</v>
      </c>
      <c r="H311" s="5" t="s">
        <v>10</v>
      </c>
      <c r="I311" s="6" t="s">
        <v>11</v>
      </c>
      <c r="J311" s="2" t="str" cm="1">
        <f t="array" ref="J311">_xlfn.IFS(G311&gt;=200000,"HIGH",G311&gt;=100000,"MEDIUM",TRUE,"LOW")</f>
        <v>MEDIUM</v>
      </c>
    </row>
    <row r="312" spans="1:10" x14ac:dyDescent="0.3">
      <c r="A312" s="5">
        <v>310</v>
      </c>
      <c r="B312" s="6">
        <v>29</v>
      </c>
      <c r="C312" s="5" t="s">
        <v>12</v>
      </c>
      <c r="D312" s="5" t="s">
        <v>200</v>
      </c>
      <c r="E312" s="5" t="s">
        <v>160</v>
      </c>
      <c r="F312" s="6">
        <v>1.5</v>
      </c>
      <c r="G312" s="5">
        <v>35000</v>
      </c>
      <c r="H312" s="5" t="s">
        <v>30</v>
      </c>
      <c r="I312" s="6" t="s">
        <v>11</v>
      </c>
      <c r="J312" s="2" t="str" cm="1">
        <f t="array" ref="J312">_xlfn.IFS(G312&gt;=200000,"HIGH",G312&gt;=100000,"MEDIUM",TRUE,"LOW")</f>
        <v>LOW</v>
      </c>
    </row>
    <row r="313" spans="1:10" x14ac:dyDescent="0.3">
      <c r="A313" s="5">
        <v>311</v>
      </c>
      <c r="B313" s="6">
        <v>35</v>
      </c>
      <c r="C313" s="5" t="s">
        <v>8</v>
      </c>
      <c r="D313" s="5" t="s">
        <v>200</v>
      </c>
      <c r="E313" s="5" t="s">
        <v>192</v>
      </c>
      <c r="F313" s="6">
        <v>9</v>
      </c>
      <c r="G313" s="5">
        <v>100000</v>
      </c>
      <c r="H313" s="5" t="s">
        <v>30</v>
      </c>
      <c r="I313" s="6" t="s">
        <v>21</v>
      </c>
      <c r="J313" s="2" t="str" cm="1">
        <f t="array" ref="J313">_xlfn.IFS(G313&gt;=200000,"HIGH",G313&gt;=100000,"MEDIUM",TRUE,"LOW")</f>
        <v>MEDIUM</v>
      </c>
    </row>
    <row r="314" spans="1:10" x14ac:dyDescent="0.3">
      <c r="A314" s="5">
        <v>312</v>
      </c>
      <c r="B314" s="6">
        <v>44</v>
      </c>
      <c r="C314" s="5" t="s">
        <v>12</v>
      </c>
      <c r="D314" s="5" t="s">
        <v>16</v>
      </c>
      <c r="E314" s="5" t="s">
        <v>148</v>
      </c>
      <c r="F314" s="6">
        <v>15</v>
      </c>
      <c r="G314" s="5">
        <v>150000</v>
      </c>
      <c r="H314" s="5" t="s">
        <v>30</v>
      </c>
      <c r="I314" s="6" t="s">
        <v>21</v>
      </c>
      <c r="J314" s="2" t="str" cm="1">
        <f t="array" ref="J314">_xlfn.IFS(G314&gt;=200000,"HIGH",G314&gt;=100000,"MEDIUM",TRUE,"LOW")</f>
        <v>MEDIUM</v>
      </c>
    </row>
    <row r="315" spans="1:10" x14ac:dyDescent="0.3">
      <c r="A315" s="5">
        <v>313</v>
      </c>
      <c r="B315" s="6">
        <v>33</v>
      </c>
      <c r="C315" s="5" t="s">
        <v>8</v>
      </c>
      <c r="D315" s="5" t="s">
        <v>200</v>
      </c>
      <c r="E315" s="5" t="s">
        <v>140</v>
      </c>
      <c r="F315" s="6">
        <v>4</v>
      </c>
      <c r="G315" s="5">
        <v>60000</v>
      </c>
      <c r="H315" s="5" t="s">
        <v>10</v>
      </c>
      <c r="I315" s="6" t="s">
        <v>11</v>
      </c>
      <c r="J315" s="2" t="str" cm="1">
        <f t="array" ref="J315">_xlfn.IFS(G315&gt;=200000,"HIGH",G315&gt;=100000,"MEDIUM",TRUE,"LOW")</f>
        <v>LOW</v>
      </c>
    </row>
    <row r="316" spans="1:10" x14ac:dyDescent="0.3">
      <c r="A316" s="5">
        <v>314</v>
      </c>
      <c r="B316" s="6">
        <v>35</v>
      </c>
      <c r="C316" s="5" t="s">
        <v>12</v>
      </c>
      <c r="D316" s="5" t="s">
        <v>200</v>
      </c>
      <c r="E316" s="5" t="s">
        <v>118</v>
      </c>
      <c r="F316" s="6">
        <v>8</v>
      </c>
      <c r="G316" s="5">
        <v>85000</v>
      </c>
      <c r="H316" s="5" t="s">
        <v>18</v>
      </c>
      <c r="I316" s="6" t="s">
        <v>54</v>
      </c>
      <c r="J316" s="2" t="str" cm="1">
        <f t="array" ref="J316">_xlfn.IFS(G316&gt;=200000,"HIGH",G316&gt;=100000,"MEDIUM",TRUE,"LOW")</f>
        <v>LOW</v>
      </c>
    </row>
    <row r="317" spans="1:10" x14ac:dyDescent="0.3">
      <c r="A317" s="5">
        <v>315</v>
      </c>
      <c r="B317" s="6">
        <v>44</v>
      </c>
      <c r="C317" s="5" t="s">
        <v>8</v>
      </c>
      <c r="D317" s="5" t="s">
        <v>200</v>
      </c>
      <c r="E317" s="5" t="s">
        <v>93</v>
      </c>
      <c r="F317" s="6">
        <v>13</v>
      </c>
      <c r="G317" s="5">
        <v>130000</v>
      </c>
      <c r="H317" s="5" t="s">
        <v>30</v>
      </c>
      <c r="I317" s="6" t="s">
        <v>11</v>
      </c>
      <c r="J317" s="2" t="str" cm="1">
        <f t="array" ref="J317">_xlfn.IFS(G317&gt;=200000,"HIGH",G317&gt;=100000,"MEDIUM",TRUE,"LOW")</f>
        <v>MEDIUM</v>
      </c>
    </row>
    <row r="318" spans="1:10" x14ac:dyDescent="0.3">
      <c r="A318" s="5">
        <v>316</v>
      </c>
      <c r="B318" s="6">
        <v>34</v>
      </c>
      <c r="C318" s="5" t="s">
        <v>12</v>
      </c>
      <c r="D318" s="5" t="s">
        <v>201</v>
      </c>
      <c r="E318" s="5" t="s">
        <v>185</v>
      </c>
      <c r="F318" s="6">
        <v>6</v>
      </c>
      <c r="G318" s="5">
        <v>80000</v>
      </c>
      <c r="H318" s="5" t="s">
        <v>18</v>
      </c>
      <c r="I318" s="6" t="s">
        <v>11</v>
      </c>
      <c r="J318" s="2" t="str" cm="1">
        <f t="array" ref="J318">_xlfn.IFS(G318&gt;=200000,"HIGH",G318&gt;=100000,"MEDIUM",TRUE,"LOW")</f>
        <v>LOW</v>
      </c>
    </row>
    <row r="319" spans="1:10" x14ac:dyDescent="0.3">
      <c r="A319" s="5">
        <v>317</v>
      </c>
      <c r="B319" s="6">
        <v>36</v>
      </c>
      <c r="C319" s="5" t="s">
        <v>8</v>
      </c>
      <c r="D319" s="5" t="s">
        <v>200</v>
      </c>
      <c r="E319" s="5" t="s">
        <v>171</v>
      </c>
      <c r="F319" s="6">
        <v>8</v>
      </c>
      <c r="G319" s="5">
        <v>95000</v>
      </c>
      <c r="H319" s="5" t="s">
        <v>18</v>
      </c>
      <c r="I319" s="6" t="s">
        <v>11</v>
      </c>
      <c r="J319" s="2" t="str" cm="1">
        <f t="array" ref="J319">_xlfn.IFS(G319&gt;=200000,"HIGH",G319&gt;=100000,"MEDIUM",TRUE,"LOW")</f>
        <v>LOW</v>
      </c>
    </row>
    <row r="320" spans="1:10" x14ac:dyDescent="0.3">
      <c r="A320" s="5">
        <v>318</v>
      </c>
      <c r="B320" s="6">
        <v>30</v>
      </c>
      <c r="C320" s="5" t="s">
        <v>12</v>
      </c>
      <c r="D320" s="5" t="s">
        <v>200</v>
      </c>
      <c r="E320" s="5" t="s">
        <v>163</v>
      </c>
      <c r="F320" s="6">
        <v>2</v>
      </c>
      <c r="G320" s="5">
        <v>40000</v>
      </c>
      <c r="H320" s="5" t="s">
        <v>10</v>
      </c>
      <c r="I320" s="6" t="s">
        <v>33</v>
      </c>
      <c r="J320" s="2" t="str" cm="1">
        <f t="array" ref="J320">_xlfn.IFS(G320&gt;=200000,"HIGH",G320&gt;=100000,"MEDIUM",TRUE,"LOW")</f>
        <v>LOW</v>
      </c>
    </row>
    <row r="321" spans="1:10" x14ac:dyDescent="0.3">
      <c r="A321" s="5">
        <v>319</v>
      </c>
      <c r="B321" s="6">
        <v>37</v>
      </c>
      <c r="C321" s="5" t="s">
        <v>8</v>
      </c>
      <c r="D321" s="5" t="s">
        <v>200</v>
      </c>
      <c r="E321" s="5" t="s">
        <v>147</v>
      </c>
      <c r="F321" s="6">
        <v>10</v>
      </c>
      <c r="G321" s="5">
        <v>120000</v>
      </c>
      <c r="H321" s="5" t="s">
        <v>25</v>
      </c>
      <c r="I321" s="6" t="s">
        <v>28</v>
      </c>
      <c r="J321" s="2" t="str" cm="1">
        <f t="array" ref="J321">_xlfn.IFS(G321&gt;=200000,"HIGH",G321&gt;=100000,"MEDIUM",TRUE,"LOW")</f>
        <v>MEDIUM</v>
      </c>
    </row>
    <row r="322" spans="1:10" x14ac:dyDescent="0.3">
      <c r="A322" s="5">
        <v>320</v>
      </c>
      <c r="B322" s="6">
        <v>45</v>
      </c>
      <c r="C322" s="5" t="s">
        <v>12</v>
      </c>
      <c r="D322" s="5" t="s">
        <v>201</v>
      </c>
      <c r="E322" s="5" t="s">
        <v>105</v>
      </c>
      <c r="F322" s="6">
        <v>16</v>
      </c>
      <c r="G322" s="5">
        <v>160000</v>
      </c>
      <c r="H322" s="5" t="s">
        <v>18</v>
      </c>
      <c r="I322" s="6" t="s">
        <v>54</v>
      </c>
      <c r="J322" s="2" t="str" cm="1">
        <f t="array" ref="J322">_xlfn.IFS(G322&gt;=200000,"HIGH",G322&gt;=100000,"MEDIUM",TRUE,"LOW")</f>
        <v>MEDIUM</v>
      </c>
    </row>
    <row r="323" spans="1:10" x14ac:dyDescent="0.3">
      <c r="A323" s="5">
        <v>321</v>
      </c>
      <c r="B323" s="6">
        <v>32</v>
      </c>
      <c r="C323" s="5" t="s">
        <v>8</v>
      </c>
      <c r="D323" s="5" t="s">
        <v>200</v>
      </c>
      <c r="E323" s="5" t="s">
        <v>198</v>
      </c>
      <c r="F323" s="6">
        <v>4</v>
      </c>
      <c r="G323" s="5">
        <v>65000</v>
      </c>
      <c r="H323" s="5" t="s">
        <v>14</v>
      </c>
      <c r="I323" s="6" t="s">
        <v>15</v>
      </c>
      <c r="J323" s="2" t="str" cm="1">
        <f t="array" ref="J323">_xlfn.IFS(G323&gt;=200000,"HIGH",G323&gt;=100000,"MEDIUM",TRUE,"LOW")</f>
        <v>LOW</v>
      </c>
    </row>
    <row r="324" spans="1:10" x14ac:dyDescent="0.3">
      <c r="A324" s="5">
        <v>322</v>
      </c>
      <c r="B324" s="6">
        <v>39</v>
      </c>
      <c r="C324" s="5" t="s">
        <v>12</v>
      </c>
      <c r="D324" s="5" t="s">
        <v>200</v>
      </c>
      <c r="E324" s="5" t="s">
        <v>102</v>
      </c>
      <c r="F324" s="6">
        <v>12</v>
      </c>
      <c r="G324" s="5">
        <v>130000</v>
      </c>
      <c r="H324" s="5" t="s">
        <v>18</v>
      </c>
      <c r="I324" s="6" t="s">
        <v>11</v>
      </c>
      <c r="J324" s="2" t="str" cm="1">
        <f t="array" ref="J324">_xlfn.IFS(G324&gt;=200000,"HIGH",G324&gt;=100000,"MEDIUM",TRUE,"LOW")</f>
        <v>MEDIUM</v>
      </c>
    </row>
    <row r="325" spans="1:10" x14ac:dyDescent="0.3">
      <c r="A325" s="5">
        <v>323</v>
      </c>
      <c r="B325" s="6">
        <v>47</v>
      </c>
      <c r="C325" s="5" t="s">
        <v>8</v>
      </c>
      <c r="D325" s="5" t="s">
        <v>16</v>
      </c>
      <c r="E325" s="5" t="s">
        <v>199</v>
      </c>
      <c r="F325" s="6">
        <v>20</v>
      </c>
      <c r="G325" s="5">
        <v>180000</v>
      </c>
      <c r="H325" s="5" t="s">
        <v>25</v>
      </c>
      <c r="I325" s="6" t="s">
        <v>11</v>
      </c>
      <c r="J325" s="2" t="str" cm="1">
        <f t="array" ref="J325">_xlfn.IFS(G325&gt;=200000,"HIGH",G325&gt;=100000,"MEDIUM",TRUE,"LOW")</f>
        <v>MEDIUM</v>
      </c>
    </row>
    <row r="326" spans="1:10" x14ac:dyDescent="0.3">
      <c r="A326" s="5">
        <v>324</v>
      </c>
      <c r="B326" s="6">
        <v>29</v>
      </c>
      <c r="C326" s="5" t="s">
        <v>12</v>
      </c>
      <c r="D326" s="5" t="s">
        <v>200</v>
      </c>
      <c r="E326" s="5" t="s">
        <v>124</v>
      </c>
      <c r="F326" s="6">
        <v>2</v>
      </c>
      <c r="G326" s="5">
        <v>40000</v>
      </c>
      <c r="H326" s="5" t="s">
        <v>30</v>
      </c>
      <c r="I326" s="6" t="s">
        <v>31</v>
      </c>
      <c r="J326" s="2" t="str" cm="1">
        <f t="array" ref="J326">_xlfn.IFS(G326&gt;=200000,"HIGH",G326&gt;=100000,"MEDIUM",TRUE,"LOW")</f>
        <v>LOW</v>
      </c>
    </row>
    <row r="327" spans="1:10" x14ac:dyDescent="0.3">
      <c r="A327" s="5">
        <v>325</v>
      </c>
      <c r="B327" s="6">
        <v>36</v>
      </c>
      <c r="C327" s="5" t="s">
        <v>8</v>
      </c>
      <c r="D327" s="5" t="s">
        <v>200</v>
      </c>
      <c r="E327" s="5" t="s">
        <v>152</v>
      </c>
      <c r="F327" s="6">
        <v>9</v>
      </c>
      <c r="G327" s="5">
        <v>100000</v>
      </c>
      <c r="H327" s="5" t="s">
        <v>10</v>
      </c>
      <c r="I327" s="6" t="s">
        <v>21</v>
      </c>
      <c r="J327" s="2" t="str" cm="1">
        <f t="array" ref="J327">_xlfn.IFS(G327&gt;=200000,"HIGH",G327&gt;=100000,"MEDIUM",TRUE,"LOW")</f>
        <v>MEDIUM</v>
      </c>
    </row>
    <row r="328" spans="1:10" x14ac:dyDescent="0.3">
      <c r="A328" s="5">
        <v>326</v>
      </c>
      <c r="B328" s="6">
        <v>43</v>
      </c>
      <c r="C328" s="5" t="s">
        <v>12</v>
      </c>
      <c r="D328" s="5" t="s">
        <v>16</v>
      </c>
      <c r="E328" s="5" t="s">
        <v>82</v>
      </c>
      <c r="F328" s="6">
        <v>15</v>
      </c>
      <c r="G328" s="5">
        <v>150000</v>
      </c>
      <c r="H328" s="5" t="s">
        <v>14</v>
      </c>
      <c r="I328" s="6" t="s">
        <v>37</v>
      </c>
      <c r="J328" s="2" t="str" cm="1">
        <f t="array" ref="J328">_xlfn.IFS(G328&gt;=200000,"HIGH",G328&gt;=100000,"MEDIUM",TRUE,"LOW")</f>
        <v>MEDIUM</v>
      </c>
    </row>
    <row r="329" spans="1:10" x14ac:dyDescent="0.3">
      <c r="A329" s="5">
        <v>327</v>
      </c>
      <c r="B329" s="6">
        <v>32</v>
      </c>
      <c r="C329" s="5" t="s">
        <v>8</v>
      </c>
      <c r="D329" s="5" t="s">
        <v>200</v>
      </c>
      <c r="E329" s="5" t="s">
        <v>165</v>
      </c>
      <c r="F329" s="6">
        <v>3</v>
      </c>
      <c r="G329" s="5">
        <v>55000</v>
      </c>
      <c r="H329" s="5" t="s">
        <v>18</v>
      </c>
      <c r="I329" s="6" t="s">
        <v>11</v>
      </c>
      <c r="J329" s="2" t="str" cm="1">
        <f t="array" ref="J329">_xlfn.IFS(G329&gt;=200000,"HIGH",G329&gt;=100000,"MEDIUM",TRUE,"LOW")</f>
        <v>LOW</v>
      </c>
    </row>
    <row r="330" spans="1:10" x14ac:dyDescent="0.3">
      <c r="A330" s="5">
        <v>328</v>
      </c>
      <c r="B330" s="6">
        <v>38</v>
      </c>
      <c r="C330" s="5" t="s">
        <v>12</v>
      </c>
      <c r="D330" s="5" t="s">
        <v>200</v>
      </c>
      <c r="E330" s="5" t="s">
        <v>123</v>
      </c>
      <c r="F330" s="6">
        <v>10</v>
      </c>
      <c r="G330" s="5">
        <v>110000</v>
      </c>
      <c r="H330" s="5" t="s">
        <v>25</v>
      </c>
      <c r="I330" s="6" t="s">
        <v>11</v>
      </c>
      <c r="J330" s="2" t="str" cm="1">
        <f t="array" ref="J330">_xlfn.IFS(G330&gt;=200000,"HIGH",G330&gt;=100000,"MEDIUM",TRUE,"LOW")</f>
        <v>MEDIUM</v>
      </c>
    </row>
    <row r="331" spans="1:10" x14ac:dyDescent="0.3">
      <c r="A331" s="5">
        <v>329</v>
      </c>
      <c r="B331" s="6">
        <v>48</v>
      </c>
      <c r="C331" s="5" t="s">
        <v>8</v>
      </c>
      <c r="D331" s="5" t="s">
        <v>201</v>
      </c>
      <c r="E331" s="5" t="s">
        <v>72</v>
      </c>
      <c r="F331" s="6">
        <v>21</v>
      </c>
      <c r="G331" s="5">
        <v>180000</v>
      </c>
      <c r="H331" s="5" t="s">
        <v>25</v>
      </c>
      <c r="I331" s="6" t="s">
        <v>28</v>
      </c>
      <c r="J331" s="2" t="str" cm="1">
        <f t="array" ref="J331">_xlfn.IFS(G331&gt;=200000,"HIGH",G331&gt;=100000,"MEDIUM",TRUE,"LOW")</f>
        <v>MEDIUM</v>
      </c>
    </row>
    <row r="332" spans="1:10" x14ac:dyDescent="0.3">
      <c r="A332" s="5">
        <v>330</v>
      </c>
      <c r="B332" s="6">
        <v>31</v>
      </c>
      <c r="C332" s="5" t="s">
        <v>12</v>
      </c>
      <c r="D332" s="5" t="s">
        <v>200</v>
      </c>
      <c r="E332" s="5" t="s">
        <v>160</v>
      </c>
      <c r="F332" s="6">
        <v>3</v>
      </c>
      <c r="G332" s="5">
        <v>50000</v>
      </c>
      <c r="H332" s="5" t="s">
        <v>25</v>
      </c>
      <c r="I332" s="6" t="s">
        <v>26</v>
      </c>
      <c r="J332" s="2" t="str" cm="1">
        <f t="array" ref="J332">_xlfn.IFS(G332&gt;=200000,"HIGH",G332&gt;=100000,"MEDIUM",TRUE,"LOW")</f>
        <v>LOW</v>
      </c>
    </row>
    <row r="333" spans="1:10" x14ac:dyDescent="0.3">
      <c r="A333" s="5">
        <v>331</v>
      </c>
      <c r="B333" s="6">
        <v>40</v>
      </c>
      <c r="C333" s="5" t="s">
        <v>8</v>
      </c>
      <c r="D333" s="5" t="s">
        <v>200</v>
      </c>
      <c r="E333" s="5" t="s">
        <v>88</v>
      </c>
      <c r="F333" s="6">
        <v>12</v>
      </c>
      <c r="G333" s="5">
        <v>130000</v>
      </c>
      <c r="H333" s="5" t="s">
        <v>30</v>
      </c>
      <c r="I333" s="6" t="s">
        <v>11</v>
      </c>
      <c r="J333" s="2" t="str" cm="1">
        <f t="array" ref="J333">_xlfn.IFS(G333&gt;=200000,"HIGH",G333&gt;=100000,"MEDIUM",TRUE,"LOW")</f>
        <v>MEDIUM</v>
      </c>
    </row>
    <row r="334" spans="1:10" x14ac:dyDescent="0.3">
      <c r="A334" s="5">
        <v>332</v>
      </c>
      <c r="B334" s="6">
        <v>45</v>
      </c>
      <c r="C334" s="5" t="s">
        <v>12</v>
      </c>
      <c r="D334" s="5" t="s">
        <v>16</v>
      </c>
      <c r="E334" s="5" t="s">
        <v>169</v>
      </c>
      <c r="F334" s="6">
        <v>16</v>
      </c>
      <c r="G334" s="5">
        <v>160000</v>
      </c>
      <c r="H334" s="5" t="s">
        <v>30</v>
      </c>
      <c r="I334" s="6" t="s">
        <v>21</v>
      </c>
      <c r="J334" s="2" t="str" cm="1">
        <f t="array" ref="J334">_xlfn.IFS(G334&gt;=200000,"HIGH",G334&gt;=100000,"MEDIUM",TRUE,"LOW")</f>
        <v>MEDIUM</v>
      </c>
    </row>
    <row r="335" spans="1:10" x14ac:dyDescent="0.3">
      <c r="A335" s="5">
        <v>333</v>
      </c>
      <c r="B335" s="6">
        <v>33</v>
      </c>
      <c r="C335" s="5" t="s">
        <v>8</v>
      </c>
      <c r="D335" s="5" t="s">
        <v>200</v>
      </c>
      <c r="E335" s="5" t="s">
        <v>170</v>
      </c>
      <c r="F335" s="6">
        <v>4</v>
      </c>
      <c r="G335" s="5">
        <v>60000</v>
      </c>
      <c r="H335" s="5" t="s">
        <v>18</v>
      </c>
      <c r="I335" s="6" t="s">
        <v>21</v>
      </c>
      <c r="J335" s="2" t="str" cm="1">
        <f t="array" ref="J335">_xlfn.IFS(G335&gt;=200000,"HIGH",G335&gt;=100000,"MEDIUM",TRUE,"LOW")</f>
        <v>LOW</v>
      </c>
    </row>
    <row r="336" spans="1:10" x14ac:dyDescent="0.3">
      <c r="A336" s="5">
        <v>334</v>
      </c>
      <c r="B336" s="6">
        <v>36</v>
      </c>
      <c r="C336" s="5" t="s">
        <v>12</v>
      </c>
      <c r="D336" s="5" t="s">
        <v>200</v>
      </c>
      <c r="E336" s="5" t="s">
        <v>105</v>
      </c>
      <c r="F336" s="6">
        <v>8</v>
      </c>
      <c r="G336" s="5">
        <v>95000</v>
      </c>
      <c r="H336" s="5" t="s">
        <v>25</v>
      </c>
      <c r="I336" s="6" t="s">
        <v>26</v>
      </c>
      <c r="J336" s="2" t="str" cm="1">
        <f t="array" ref="J336">_xlfn.IFS(G336&gt;=200000,"HIGH",G336&gt;=100000,"MEDIUM",TRUE,"LOW")</f>
        <v>LOW</v>
      </c>
    </row>
    <row r="337" spans="1:10" x14ac:dyDescent="0.3">
      <c r="A337" s="5">
        <v>335</v>
      </c>
      <c r="B337" s="6">
        <v>47</v>
      </c>
      <c r="C337" s="5" t="s">
        <v>8</v>
      </c>
      <c r="D337" s="5" t="s">
        <v>201</v>
      </c>
      <c r="E337" s="5" t="s">
        <v>81</v>
      </c>
      <c r="F337" s="6">
        <v>19</v>
      </c>
      <c r="G337" s="5">
        <v>170000</v>
      </c>
      <c r="H337" s="5" t="s">
        <v>25</v>
      </c>
      <c r="I337" s="6" t="s">
        <v>28</v>
      </c>
      <c r="J337" s="2" t="str" cm="1">
        <f t="array" ref="J337">_xlfn.IFS(G337&gt;=200000,"HIGH",G337&gt;=100000,"MEDIUM",TRUE,"LOW")</f>
        <v>MEDIUM</v>
      </c>
    </row>
    <row r="338" spans="1:10" x14ac:dyDescent="0.3">
      <c r="A338" s="5">
        <v>336</v>
      </c>
      <c r="B338" s="6">
        <v>29</v>
      </c>
      <c r="C338" s="5" t="s">
        <v>12</v>
      </c>
      <c r="D338" s="5" t="s">
        <v>200</v>
      </c>
      <c r="E338" s="5" t="s">
        <v>143</v>
      </c>
      <c r="F338" s="6">
        <v>2</v>
      </c>
      <c r="G338" s="5">
        <v>40000</v>
      </c>
      <c r="H338" s="5" t="s">
        <v>10</v>
      </c>
      <c r="I338" s="6" t="s">
        <v>42</v>
      </c>
      <c r="J338" s="2" t="str" cm="1">
        <f t="array" ref="J338">_xlfn.IFS(G338&gt;=200000,"HIGH",G338&gt;=100000,"MEDIUM",TRUE,"LOW")</f>
        <v>LOW</v>
      </c>
    </row>
    <row r="339" spans="1:10" x14ac:dyDescent="0.3">
      <c r="A339" s="5">
        <v>337</v>
      </c>
      <c r="B339" s="6">
        <v>34</v>
      </c>
      <c r="C339" s="5" t="s">
        <v>8</v>
      </c>
      <c r="D339" s="5" t="s">
        <v>200</v>
      </c>
      <c r="E339" s="5" t="s">
        <v>197</v>
      </c>
      <c r="F339" s="6">
        <v>7</v>
      </c>
      <c r="G339" s="5">
        <v>90000</v>
      </c>
      <c r="H339" s="5" t="s">
        <v>10</v>
      </c>
      <c r="I339" s="6" t="s">
        <v>21</v>
      </c>
      <c r="J339" s="2" t="str" cm="1">
        <f t="array" ref="J339">_xlfn.IFS(G339&gt;=200000,"HIGH",G339&gt;=100000,"MEDIUM",TRUE,"LOW")</f>
        <v>LOW</v>
      </c>
    </row>
    <row r="340" spans="1:10" x14ac:dyDescent="0.3">
      <c r="A340" s="5">
        <v>338</v>
      </c>
      <c r="B340" s="6">
        <v>44</v>
      </c>
      <c r="C340" s="5" t="s">
        <v>12</v>
      </c>
      <c r="D340" s="5" t="s">
        <v>16</v>
      </c>
      <c r="E340" s="5" t="s">
        <v>123</v>
      </c>
      <c r="F340" s="6">
        <v>15</v>
      </c>
      <c r="G340" s="5">
        <v>150000</v>
      </c>
      <c r="H340" s="5" t="s">
        <v>10</v>
      </c>
      <c r="I340" s="6" t="s">
        <v>11</v>
      </c>
      <c r="J340" s="2" t="str" cm="1">
        <f t="array" ref="J340">_xlfn.IFS(G340&gt;=200000,"HIGH",G340&gt;=100000,"MEDIUM",TRUE,"LOW")</f>
        <v>MEDIUM</v>
      </c>
    </row>
    <row r="341" spans="1:10" x14ac:dyDescent="0.3">
      <c r="A341" s="5">
        <v>339</v>
      </c>
      <c r="B341" s="6">
        <v>33</v>
      </c>
      <c r="C341" s="5" t="s">
        <v>8</v>
      </c>
      <c r="D341" s="5" t="s">
        <v>200</v>
      </c>
      <c r="E341" s="5" t="s">
        <v>142</v>
      </c>
      <c r="F341" s="6">
        <v>5</v>
      </c>
      <c r="G341" s="5">
        <v>70000</v>
      </c>
      <c r="H341" s="5" t="s">
        <v>10</v>
      </c>
      <c r="I341" s="6" t="s">
        <v>33</v>
      </c>
      <c r="J341" s="2" t="str" cm="1">
        <f t="array" ref="J341">_xlfn.IFS(G341&gt;=200000,"HIGH",G341&gt;=100000,"MEDIUM",TRUE,"LOW")</f>
        <v>LOW</v>
      </c>
    </row>
    <row r="342" spans="1:10" x14ac:dyDescent="0.3">
      <c r="A342" s="5">
        <v>340</v>
      </c>
      <c r="B342" s="6">
        <v>35</v>
      </c>
      <c r="C342" s="5" t="s">
        <v>12</v>
      </c>
      <c r="D342" s="5" t="s">
        <v>200</v>
      </c>
      <c r="E342" s="5" t="s">
        <v>192</v>
      </c>
      <c r="F342" s="6">
        <v>8</v>
      </c>
      <c r="G342" s="5">
        <v>90000</v>
      </c>
      <c r="H342" s="5" t="s">
        <v>30</v>
      </c>
      <c r="I342" s="6" t="s">
        <v>11</v>
      </c>
      <c r="J342" s="2" t="str" cm="1">
        <f t="array" ref="J342">_xlfn.IFS(G342&gt;=200000,"HIGH",G342&gt;=100000,"MEDIUM",TRUE,"LOW")</f>
        <v>LOW</v>
      </c>
    </row>
    <row r="343" spans="1:10" x14ac:dyDescent="0.3">
      <c r="A343" s="5">
        <v>341</v>
      </c>
      <c r="B343" s="6">
        <v>43</v>
      </c>
      <c r="C343" s="5" t="s">
        <v>8</v>
      </c>
      <c r="D343" s="5" t="s">
        <v>201</v>
      </c>
      <c r="E343" s="5" t="s">
        <v>72</v>
      </c>
      <c r="F343" s="6">
        <v>18</v>
      </c>
      <c r="G343" s="5">
        <v>170000</v>
      </c>
      <c r="H343" s="5" t="s">
        <v>25</v>
      </c>
      <c r="I343" s="6" t="s">
        <v>26</v>
      </c>
      <c r="J343" s="2" t="str" cm="1">
        <f t="array" ref="J343">_xlfn.IFS(G343&gt;=200000,"HIGH",G343&gt;=100000,"MEDIUM",TRUE,"LOW")</f>
        <v>MEDIUM</v>
      </c>
    </row>
    <row r="344" spans="1:10" x14ac:dyDescent="0.3">
      <c r="A344" s="5">
        <v>342</v>
      </c>
      <c r="B344" s="6">
        <v>31</v>
      </c>
      <c r="C344" s="5" t="s">
        <v>12</v>
      </c>
      <c r="D344" s="5" t="s">
        <v>200</v>
      </c>
      <c r="E344" s="5" t="s">
        <v>151</v>
      </c>
      <c r="F344" s="6">
        <v>3</v>
      </c>
      <c r="G344" s="5">
        <v>50000</v>
      </c>
      <c r="H344" s="5" t="s">
        <v>10</v>
      </c>
      <c r="I344" s="6" t="s">
        <v>21</v>
      </c>
      <c r="J344" s="2" t="str" cm="1">
        <f t="array" ref="J344">_xlfn.IFS(G344&gt;=200000,"HIGH",G344&gt;=100000,"MEDIUM",TRUE,"LOW")</f>
        <v>LOW</v>
      </c>
    </row>
    <row r="345" spans="1:10" x14ac:dyDescent="0.3">
      <c r="A345" s="5">
        <v>343</v>
      </c>
      <c r="B345" s="6">
        <v>41</v>
      </c>
      <c r="C345" s="5" t="s">
        <v>8</v>
      </c>
      <c r="D345" s="5" t="s">
        <v>200</v>
      </c>
      <c r="E345" s="5" t="s">
        <v>128</v>
      </c>
      <c r="F345" s="6">
        <v>14</v>
      </c>
      <c r="G345" s="5">
        <v>150000</v>
      </c>
      <c r="H345" s="5" t="s">
        <v>18</v>
      </c>
      <c r="I345" s="6" t="s">
        <v>11</v>
      </c>
      <c r="J345" s="2" t="str" cm="1">
        <f t="array" ref="J345">_xlfn.IFS(G345&gt;=200000,"HIGH",G345&gt;=100000,"MEDIUM",TRUE,"LOW")</f>
        <v>MEDIUM</v>
      </c>
    </row>
    <row r="346" spans="1:10" x14ac:dyDescent="0.3">
      <c r="A346" s="5">
        <v>344</v>
      </c>
      <c r="B346" s="6">
        <v>44</v>
      </c>
      <c r="C346" s="5" t="s">
        <v>12</v>
      </c>
      <c r="D346" s="5" t="s">
        <v>16</v>
      </c>
      <c r="E346" s="5" t="s">
        <v>194</v>
      </c>
      <c r="F346" s="6">
        <v>16</v>
      </c>
      <c r="G346" s="5">
        <v>160000</v>
      </c>
      <c r="H346" s="5" t="s">
        <v>18</v>
      </c>
      <c r="I346" s="6" t="s">
        <v>21</v>
      </c>
      <c r="J346" s="2" t="str" cm="1">
        <f t="array" ref="J346">_xlfn.IFS(G346&gt;=200000,"HIGH",G346&gt;=100000,"MEDIUM",TRUE,"LOW")</f>
        <v>MEDIUM</v>
      </c>
    </row>
    <row r="347" spans="1:10" x14ac:dyDescent="0.3">
      <c r="A347" s="5">
        <v>345</v>
      </c>
      <c r="B347" s="6">
        <v>33</v>
      </c>
      <c r="C347" s="5" t="s">
        <v>8</v>
      </c>
      <c r="D347" s="5" t="s">
        <v>200</v>
      </c>
      <c r="E347" s="5" t="s">
        <v>140</v>
      </c>
      <c r="F347" s="6">
        <v>4</v>
      </c>
      <c r="G347" s="5">
        <v>60000</v>
      </c>
      <c r="H347" s="5" t="s">
        <v>18</v>
      </c>
      <c r="I347" s="6" t="s">
        <v>54</v>
      </c>
      <c r="J347" s="2" t="str" cm="1">
        <f t="array" ref="J347">_xlfn.IFS(G347&gt;=200000,"HIGH",G347&gt;=100000,"MEDIUM",TRUE,"LOW")</f>
        <v>LOW</v>
      </c>
    </row>
    <row r="348" spans="1:10" x14ac:dyDescent="0.3">
      <c r="A348" s="5">
        <v>346</v>
      </c>
      <c r="B348" s="6">
        <v>35</v>
      </c>
      <c r="C348" s="5" t="s">
        <v>12</v>
      </c>
      <c r="D348" s="5" t="s">
        <v>200</v>
      </c>
      <c r="E348" s="5" t="s">
        <v>118</v>
      </c>
      <c r="F348" s="6">
        <v>8</v>
      </c>
      <c r="G348" s="5">
        <v>85000</v>
      </c>
      <c r="H348" s="5" t="s">
        <v>18</v>
      </c>
      <c r="I348" s="6" t="s">
        <v>21</v>
      </c>
      <c r="J348" s="2" t="str" cm="1">
        <f t="array" ref="J348">_xlfn.IFS(G348&gt;=200000,"HIGH",G348&gt;=100000,"MEDIUM",TRUE,"LOW")</f>
        <v>LOW</v>
      </c>
    </row>
    <row r="349" spans="1:10" x14ac:dyDescent="0.3">
      <c r="A349" s="5">
        <v>347</v>
      </c>
      <c r="B349" s="6">
        <v>45</v>
      </c>
      <c r="C349" s="5" t="s">
        <v>8</v>
      </c>
      <c r="D349" s="5" t="s">
        <v>201</v>
      </c>
      <c r="E349" s="5" t="s">
        <v>199</v>
      </c>
      <c r="F349" s="6">
        <v>19</v>
      </c>
      <c r="G349" s="5">
        <v>180000</v>
      </c>
      <c r="H349" s="5" t="s">
        <v>25</v>
      </c>
      <c r="I349" s="6" t="s">
        <v>28</v>
      </c>
      <c r="J349" s="2" t="str" cm="1">
        <f t="array" ref="J349">_xlfn.IFS(G349&gt;=200000,"HIGH",G349&gt;=100000,"MEDIUM",TRUE,"LOW")</f>
        <v>MEDIUM</v>
      </c>
    </row>
    <row r="350" spans="1:10" x14ac:dyDescent="0.3">
      <c r="A350" s="5">
        <v>348</v>
      </c>
      <c r="B350" s="6">
        <v>28</v>
      </c>
      <c r="C350" s="5" t="s">
        <v>12</v>
      </c>
      <c r="D350" s="5" t="s">
        <v>200</v>
      </c>
      <c r="E350" s="5" t="s">
        <v>189</v>
      </c>
      <c r="F350" s="6">
        <v>1</v>
      </c>
      <c r="G350" s="5">
        <v>35000</v>
      </c>
      <c r="H350" s="5" t="s">
        <v>18</v>
      </c>
      <c r="I350" s="6" t="s">
        <v>21</v>
      </c>
      <c r="J350" s="2" t="str" cm="1">
        <f t="array" ref="J350">_xlfn.IFS(G350&gt;=200000,"HIGH",G350&gt;=100000,"MEDIUM",TRUE,"LOW")</f>
        <v>LOW</v>
      </c>
    </row>
    <row r="351" spans="1:10" x14ac:dyDescent="0.3">
      <c r="A351" s="5">
        <v>349</v>
      </c>
      <c r="B351" s="6">
        <v>36</v>
      </c>
      <c r="C351" s="5" t="s">
        <v>8</v>
      </c>
      <c r="D351" s="5" t="s">
        <v>200</v>
      </c>
      <c r="E351" s="5" t="s">
        <v>147</v>
      </c>
      <c r="F351" s="6">
        <v>8</v>
      </c>
      <c r="G351" s="5">
        <v>110000</v>
      </c>
      <c r="H351" s="5" t="s">
        <v>14</v>
      </c>
      <c r="I351" s="6" t="s">
        <v>21</v>
      </c>
      <c r="J351" s="2" t="str" cm="1">
        <f t="array" ref="J351">_xlfn.IFS(G351&gt;=200000,"HIGH",G351&gt;=100000,"MEDIUM",TRUE,"LOW")</f>
        <v>MEDIUM</v>
      </c>
    </row>
    <row r="352" spans="1:10" x14ac:dyDescent="0.3">
      <c r="A352" s="5">
        <v>350</v>
      </c>
      <c r="B352" s="6">
        <v>44</v>
      </c>
      <c r="C352" s="5" t="s">
        <v>12</v>
      </c>
      <c r="D352" s="5" t="s">
        <v>16</v>
      </c>
      <c r="E352" s="5" t="s">
        <v>82</v>
      </c>
      <c r="F352" s="6">
        <v>16</v>
      </c>
      <c r="G352" s="5">
        <v>160000</v>
      </c>
      <c r="H352" s="5" t="s">
        <v>25</v>
      </c>
      <c r="I352" s="6" t="s">
        <v>28</v>
      </c>
      <c r="J352" s="2" t="str" cm="1">
        <f t="array" ref="J352">_xlfn.IFS(G352&gt;=200000,"HIGH",G352&gt;=100000,"MEDIUM",TRUE,"LOW")</f>
        <v>MEDIUM</v>
      </c>
    </row>
    <row r="353" spans="1:10" x14ac:dyDescent="0.3">
      <c r="A353" s="5">
        <v>351</v>
      </c>
      <c r="B353" s="6">
        <v>31</v>
      </c>
      <c r="C353" s="5" t="s">
        <v>8</v>
      </c>
      <c r="D353" s="5" t="s">
        <v>200</v>
      </c>
      <c r="E353" s="5" t="s">
        <v>165</v>
      </c>
      <c r="F353" s="6">
        <v>3</v>
      </c>
      <c r="G353" s="5">
        <v>55000</v>
      </c>
      <c r="H353" s="5" t="s">
        <v>18</v>
      </c>
      <c r="I353" s="6" t="s">
        <v>54</v>
      </c>
      <c r="J353" s="2" t="str" cm="1">
        <f t="array" ref="J353">_xlfn.IFS(G353&gt;=200000,"HIGH",G353&gt;=100000,"MEDIUM",TRUE,"LOW")</f>
        <v>LOW</v>
      </c>
    </row>
    <row r="354" spans="1:10" x14ac:dyDescent="0.3">
      <c r="A354" s="5">
        <v>352</v>
      </c>
      <c r="B354" s="6">
        <v>38</v>
      </c>
      <c r="C354" s="5" t="s">
        <v>12</v>
      </c>
      <c r="D354" s="5" t="s">
        <v>200</v>
      </c>
      <c r="E354" s="5" t="s">
        <v>123</v>
      </c>
      <c r="F354" s="6">
        <v>10</v>
      </c>
      <c r="G354" s="5">
        <v>110000</v>
      </c>
      <c r="H354" s="5" t="s">
        <v>18</v>
      </c>
      <c r="I354" s="6" t="s">
        <v>54</v>
      </c>
      <c r="J354" s="2" t="str" cm="1">
        <f t="array" ref="J354">_xlfn.IFS(G354&gt;=200000,"HIGH",G354&gt;=100000,"MEDIUM",TRUE,"LOW")</f>
        <v>MEDIUM</v>
      </c>
    </row>
    <row r="355" spans="1:10" x14ac:dyDescent="0.3">
      <c r="A355" s="5">
        <v>353</v>
      </c>
      <c r="B355" s="6">
        <v>48</v>
      </c>
      <c r="C355" s="5" t="s">
        <v>8</v>
      </c>
      <c r="D355" s="5" t="s">
        <v>201</v>
      </c>
      <c r="E355" s="5" t="s">
        <v>72</v>
      </c>
      <c r="F355" s="6">
        <v>21</v>
      </c>
      <c r="G355" s="5">
        <v>180000</v>
      </c>
      <c r="H355" s="5" t="s">
        <v>18</v>
      </c>
      <c r="I355" s="6" t="s">
        <v>21</v>
      </c>
      <c r="J355" s="2" t="str" cm="1">
        <f t="array" ref="J355">_xlfn.IFS(G355&gt;=200000,"HIGH",G355&gt;=100000,"MEDIUM",TRUE,"LOW")</f>
        <v>MEDIUM</v>
      </c>
    </row>
    <row r="356" spans="1:10" x14ac:dyDescent="0.3">
      <c r="A356" s="5">
        <v>354</v>
      </c>
      <c r="B356" s="6">
        <v>31</v>
      </c>
      <c r="C356" s="5" t="s">
        <v>12</v>
      </c>
      <c r="D356" s="5" t="s">
        <v>200</v>
      </c>
      <c r="E356" s="5" t="s">
        <v>160</v>
      </c>
      <c r="F356" s="6">
        <v>3</v>
      </c>
      <c r="G356" s="5">
        <v>50000</v>
      </c>
      <c r="H356" s="5" t="s">
        <v>18</v>
      </c>
      <c r="I356" s="6" t="s">
        <v>54</v>
      </c>
      <c r="J356" s="2" t="str" cm="1">
        <f t="array" ref="J356">_xlfn.IFS(G356&gt;=200000,"HIGH",G356&gt;=100000,"MEDIUM",TRUE,"LOW")</f>
        <v>LOW</v>
      </c>
    </row>
    <row r="357" spans="1:10" x14ac:dyDescent="0.3">
      <c r="A357" s="5">
        <v>355</v>
      </c>
      <c r="B357" s="6">
        <v>40</v>
      </c>
      <c r="C357" s="5" t="s">
        <v>8</v>
      </c>
      <c r="D357" s="5" t="s">
        <v>200</v>
      </c>
      <c r="E357" s="5" t="s">
        <v>88</v>
      </c>
      <c r="F357" s="6">
        <v>12</v>
      </c>
      <c r="G357" s="5">
        <v>130000</v>
      </c>
      <c r="H357" s="5" t="s">
        <v>14</v>
      </c>
      <c r="I357" s="6" t="s">
        <v>11</v>
      </c>
      <c r="J357" s="2" t="str" cm="1">
        <f t="array" ref="J357">_xlfn.IFS(G357&gt;=200000,"HIGH",G357&gt;=100000,"MEDIUM",TRUE,"LOW")</f>
        <v>MEDIUM</v>
      </c>
    </row>
    <row r="358" spans="1:10" x14ac:dyDescent="0.3">
      <c r="A358" s="5">
        <v>356</v>
      </c>
      <c r="B358" s="6">
        <v>45</v>
      </c>
      <c r="C358" s="5" t="s">
        <v>12</v>
      </c>
      <c r="D358" s="5" t="s">
        <v>16</v>
      </c>
      <c r="E358" s="5" t="s">
        <v>169</v>
      </c>
      <c r="F358" s="6">
        <v>16</v>
      </c>
      <c r="G358" s="5">
        <v>160000</v>
      </c>
      <c r="H358" s="5" t="s">
        <v>10</v>
      </c>
      <c r="I358" s="6" t="s">
        <v>21</v>
      </c>
      <c r="J358" s="2" t="str" cm="1">
        <f t="array" ref="J358">_xlfn.IFS(G358&gt;=200000,"HIGH",G358&gt;=100000,"MEDIUM",TRUE,"LOW")</f>
        <v>MEDIUM</v>
      </c>
    </row>
    <row r="359" spans="1:10" x14ac:dyDescent="0.3">
      <c r="A359" s="5">
        <v>357</v>
      </c>
      <c r="B359" s="6">
        <v>33</v>
      </c>
      <c r="C359" s="5" t="s">
        <v>8</v>
      </c>
      <c r="D359" s="5" t="s">
        <v>200</v>
      </c>
      <c r="E359" s="5" t="s">
        <v>170</v>
      </c>
      <c r="F359" s="6">
        <v>4</v>
      </c>
      <c r="G359" s="5">
        <v>60000</v>
      </c>
      <c r="H359" s="5" t="s">
        <v>18</v>
      </c>
      <c r="I359" s="6" t="s">
        <v>11</v>
      </c>
      <c r="J359" s="2" t="str" cm="1">
        <f t="array" ref="J359">_xlfn.IFS(G359&gt;=200000,"HIGH",G359&gt;=100000,"MEDIUM",TRUE,"LOW")</f>
        <v>LOW</v>
      </c>
    </row>
    <row r="360" spans="1:10" x14ac:dyDescent="0.3">
      <c r="A360" s="5">
        <v>358</v>
      </c>
      <c r="B360" s="6">
        <v>36</v>
      </c>
      <c r="C360" s="5" t="s">
        <v>12</v>
      </c>
      <c r="D360" s="5" t="s">
        <v>200</v>
      </c>
      <c r="E360" s="5" t="s">
        <v>105</v>
      </c>
      <c r="F360" s="6">
        <v>8</v>
      </c>
      <c r="G360" s="5">
        <v>95000</v>
      </c>
      <c r="H360" s="5" t="s">
        <v>10</v>
      </c>
      <c r="I360" s="6" t="s">
        <v>33</v>
      </c>
      <c r="J360" s="2" t="str" cm="1">
        <f t="array" ref="J360">_xlfn.IFS(G360&gt;=200000,"HIGH",G360&gt;=100000,"MEDIUM",TRUE,"LOW")</f>
        <v>LOW</v>
      </c>
    </row>
    <row r="361" spans="1:10" x14ac:dyDescent="0.3">
      <c r="A361" s="5">
        <v>359</v>
      </c>
      <c r="B361" s="6">
        <v>47</v>
      </c>
      <c r="C361" s="5" t="s">
        <v>8</v>
      </c>
      <c r="D361" s="5" t="s">
        <v>201</v>
      </c>
      <c r="E361" s="5" t="s">
        <v>81</v>
      </c>
      <c r="F361" s="6">
        <v>19</v>
      </c>
      <c r="G361" s="5">
        <v>170000</v>
      </c>
      <c r="H361" s="5" t="s">
        <v>10</v>
      </c>
      <c r="I361" s="6" t="s">
        <v>33</v>
      </c>
      <c r="J361" s="2" t="str" cm="1">
        <f t="array" ref="J361">_xlfn.IFS(G361&gt;=200000,"HIGH",G361&gt;=100000,"MEDIUM",TRUE,"LOW")</f>
        <v>MEDIUM</v>
      </c>
    </row>
    <row r="362" spans="1:10" x14ac:dyDescent="0.3">
      <c r="A362" s="5">
        <v>360</v>
      </c>
      <c r="B362" s="6">
        <v>29</v>
      </c>
      <c r="C362" s="5" t="s">
        <v>12</v>
      </c>
      <c r="D362" s="5" t="s">
        <v>200</v>
      </c>
      <c r="E362" s="5" t="s">
        <v>143</v>
      </c>
      <c r="F362" s="6">
        <v>2</v>
      </c>
      <c r="G362" s="5">
        <v>40000</v>
      </c>
      <c r="H362" s="5" t="s">
        <v>30</v>
      </c>
      <c r="I362" s="6" t="s">
        <v>31</v>
      </c>
      <c r="J362" s="2" t="str" cm="1">
        <f t="array" ref="J362">_xlfn.IFS(G362&gt;=200000,"HIGH",G362&gt;=100000,"MEDIUM",TRUE,"LOW")</f>
        <v>LOW</v>
      </c>
    </row>
    <row r="363" spans="1:10" x14ac:dyDescent="0.3">
      <c r="A363" s="5">
        <v>361</v>
      </c>
      <c r="B363" s="6">
        <v>34</v>
      </c>
      <c r="C363" s="5" t="s">
        <v>8</v>
      </c>
      <c r="D363" s="5" t="s">
        <v>200</v>
      </c>
      <c r="E363" s="5" t="s">
        <v>197</v>
      </c>
      <c r="F363" s="6">
        <v>7</v>
      </c>
      <c r="G363" s="5">
        <v>90000</v>
      </c>
      <c r="H363" s="5" t="s">
        <v>25</v>
      </c>
      <c r="I363" s="6" t="s">
        <v>28</v>
      </c>
      <c r="J363" s="2" t="str" cm="1">
        <f t="array" ref="J363">_xlfn.IFS(G363&gt;=200000,"HIGH",G363&gt;=100000,"MEDIUM",TRUE,"LOW")</f>
        <v>LOW</v>
      </c>
    </row>
    <row r="364" spans="1:10" x14ac:dyDescent="0.3">
      <c r="A364" s="5">
        <v>362</v>
      </c>
      <c r="B364" s="6">
        <v>44</v>
      </c>
      <c r="C364" s="5" t="s">
        <v>12</v>
      </c>
      <c r="D364" s="5" t="s">
        <v>16</v>
      </c>
      <c r="E364" s="5" t="s">
        <v>123</v>
      </c>
      <c r="F364" s="6">
        <v>15</v>
      </c>
      <c r="G364" s="5">
        <v>150000</v>
      </c>
      <c r="H364" s="5" t="s">
        <v>10</v>
      </c>
      <c r="I364" s="6" t="s">
        <v>33</v>
      </c>
      <c r="J364" s="2" t="str" cm="1">
        <f t="array" ref="J364">_xlfn.IFS(G364&gt;=200000,"HIGH",G364&gt;=100000,"MEDIUM",TRUE,"LOW")</f>
        <v>MEDIUM</v>
      </c>
    </row>
    <row r="365" spans="1:10" x14ac:dyDescent="0.3">
      <c r="A365" s="5">
        <v>363</v>
      </c>
      <c r="B365" s="6">
        <v>33</v>
      </c>
      <c r="C365" s="5" t="s">
        <v>8</v>
      </c>
      <c r="D365" s="5" t="s">
        <v>200</v>
      </c>
      <c r="E365" s="5" t="s">
        <v>142</v>
      </c>
      <c r="F365" s="6">
        <v>5</v>
      </c>
      <c r="G365" s="5">
        <v>70000</v>
      </c>
      <c r="H365" s="5" t="s">
        <v>18</v>
      </c>
      <c r="I365" s="6" t="s">
        <v>11</v>
      </c>
      <c r="J365" s="2" t="str" cm="1">
        <f t="array" ref="J365">_xlfn.IFS(G365&gt;=200000,"HIGH",G365&gt;=100000,"MEDIUM",TRUE,"LOW")</f>
        <v>LOW</v>
      </c>
    </row>
    <row r="366" spans="1:10" x14ac:dyDescent="0.3">
      <c r="A366" s="5">
        <v>364</v>
      </c>
      <c r="B366" s="6">
        <v>35</v>
      </c>
      <c r="C366" s="5" t="s">
        <v>12</v>
      </c>
      <c r="D366" s="5" t="s">
        <v>200</v>
      </c>
      <c r="E366" s="5" t="s">
        <v>192</v>
      </c>
      <c r="F366" s="6">
        <v>8</v>
      </c>
      <c r="G366" s="5">
        <v>90000</v>
      </c>
      <c r="H366" s="5" t="s">
        <v>25</v>
      </c>
      <c r="I366" s="6" t="s">
        <v>28</v>
      </c>
      <c r="J366" s="2" t="str" cm="1">
        <f t="array" ref="J366">_xlfn.IFS(G366&gt;=200000,"HIGH",G366&gt;=100000,"MEDIUM",TRUE,"LOW")</f>
        <v>LOW</v>
      </c>
    </row>
    <row r="367" spans="1:10" x14ac:dyDescent="0.3">
      <c r="A367" s="5">
        <v>365</v>
      </c>
      <c r="B367" s="6">
        <v>43</v>
      </c>
      <c r="C367" s="5" t="s">
        <v>8</v>
      </c>
      <c r="D367" s="5" t="s">
        <v>201</v>
      </c>
      <c r="E367" s="5" t="s">
        <v>72</v>
      </c>
      <c r="F367" s="6">
        <v>18</v>
      </c>
      <c r="G367" s="5">
        <v>170000</v>
      </c>
      <c r="H367" s="5" t="s">
        <v>18</v>
      </c>
      <c r="I367" s="6" t="s">
        <v>21</v>
      </c>
      <c r="J367" s="2" t="str" cm="1">
        <f t="array" ref="J367">_xlfn.IFS(G367&gt;=200000,"HIGH",G367&gt;=100000,"MEDIUM",TRUE,"LOW")</f>
        <v>MEDIUM</v>
      </c>
    </row>
    <row r="368" spans="1:10" x14ac:dyDescent="0.3">
      <c r="A368" s="5">
        <v>366</v>
      </c>
      <c r="B368" s="6">
        <v>31</v>
      </c>
      <c r="C368" s="5" t="s">
        <v>12</v>
      </c>
      <c r="D368" s="5" t="s">
        <v>200</v>
      </c>
      <c r="E368" s="5" t="s">
        <v>151</v>
      </c>
      <c r="F368" s="6">
        <v>3</v>
      </c>
      <c r="G368" s="5">
        <v>50000</v>
      </c>
      <c r="H368" s="5" t="s">
        <v>18</v>
      </c>
      <c r="I368" s="6" t="s">
        <v>54</v>
      </c>
      <c r="J368" s="2" t="str" cm="1">
        <f t="array" ref="J368">_xlfn.IFS(G368&gt;=200000,"HIGH",G368&gt;=100000,"MEDIUM",TRUE,"LOW")</f>
        <v>LOW</v>
      </c>
    </row>
    <row r="369" spans="1:10" x14ac:dyDescent="0.3">
      <c r="A369" s="5">
        <v>367</v>
      </c>
      <c r="B369" s="6">
        <v>41</v>
      </c>
      <c r="C369" s="5" t="s">
        <v>8</v>
      </c>
      <c r="D369" s="5" t="s">
        <v>200</v>
      </c>
      <c r="E369" s="5" t="s">
        <v>128</v>
      </c>
      <c r="F369" s="6">
        <v>14</v>
      </c>
      <c r="G369" s="5">
        <v>150000</v>
      </c>
      <c r="H369" s="5" t="s">
        <v>25</v>
      </c>
      <c r="I369" s="6" t="s">
        <v>28</v>
      </c>
      <c r="J369" s="2" t="str" cm="1">
        <f t="array" ref="J369">_xlfn.IFS(G369&gt;=200000,"HIGH",G369&gt;=100000,"MEDIUM",TRUE,"LOW")</f>
        <v>MEDIUM</v>
      </c>
    </row>
    <row r="370" spans="1:10" x14ac:dyDescent="0.3">
      <c r="A370" s="5">
        <v>368</v>
      </c>
      <c r="B370" s="6">
        <v>44</v>
      </c>
      <c r="C370" s="5" t="s">
        <v>12</v>
      </c>
      <c r="D370" s="5" t="s">
        <v>16</v>
      </c>
      <c r="E370" s="5" t="s">
        <v>194</v>
      </c>
      <c r="F370" s="6">
        <v>16</v>
      </c>
      <c r="G370" s="5">
        <v>160000</v>
      </c>
      <c r="H370" s="5" t="s">
        <v>30</v>
      </c>
      <c r="I370" s="6" t="s">
        <v>11</v>
      </c>
      <c r="J370" s="2" t="str" cm="1">
        <f t="array" ref="J370">_xlfn.IFS(G370&gt;=200000,"HIGH",G370&gt;=100000,"MEDIUM",TRUE,"LOW")</f>
        <v>MEDIUM</v>
      </c>
    </row>
    <row r="371" spans="1:10" x14ac:dyDescent="0.3">
      <c r="A371" s="5">
        <v>369</v>
      </c>
      <c r="B371" s="6">
        <v>33</v>
      </c>
      <c r="C371" s="5" t="s">
        <v>8</v>
      </c>
      <c r="D371" s="5" t="s">
        <v>200</v>
      </c>
      <c r="E371" s="5" t="s">
        <v>140</v>
      </c>
      <c r="F371" s="6">
        <v>4</v>
      </c>
      <c r="G371" s="5">
        <v>60000</v>
      </c>
      <c r="H371" s="5" t="s">
        <v>10</v>
      </c>
      <c r="I371" s="6" t="s">
        <v>33</v>
      </c>
      <c r="J371" s="2" t="str" cm="1">
        <f t="array" ref="J371">_xlfn.IFS(G371&gt;=200000,"HIGH",G371&gt;=100000,"MEDIUM",TRUE,"LOW")</f>
        <v>LOW</v>
      </c>
    </row>
    <row r="372" spans="1:10" x14ac:dyDescent="0.3">
      <c r="A372" s="5">
        <v>370</v>
      </c>
      <c r="B372" s="6">
        <v>35</v>
      </c>
      <c r="C372" s="5" t="s">
        <v>12</v>
      </c>
      <c r="D372" s="5" t="s">
        <v>200</v>
      </c>
      <c r="E372" s="5" t="s">
        <v>118</v>
      </c>
      <c r="F372" s="6">
        <v>8</v>
      </c>
      <c r="G372" s="5">
        <v>85000</v>
      </c>
      <c r="H372" s="5" t="s">
        <v>25</v>
      </c>
      <c r="I372" s="6" t="s">
        <v>11</v>
      </c>
      <c r="J372" s="2" t="str" cm="1">
        <f t="array" ref="J372">_xlfn.IFS(G372&gt;=200000,"HIGH",G372&gt;=100000,"MEDIUM",TRUE,"LOW")</f>
        <v>LOW</v>
      </c>
    </row>
    <row r="373" spans="1:10" x14ac:dyDescent="0.3">
      <c r="A373" s="5">
        <v>371</v>
      </c>
      <c r="B373" s="6">
        <v>43</v>
      </c>
      <c r="C373" s="5" t="s">
        <v>8</v>
      </c>
      <c r="D373" s="5" t="s">
        <v>201</v>
      </c>
      <c r="E373" s="5" t="s">
        <v>81</v>
      </c>
      <c r="F373" s="6">
        <v>19</v>
      </c>
      <c r="G373" s="5">
        <v>170000</v>
      </c>
      <c r="H373" s="5" t="s">
        <v>25</v>
      </c>
      <c r="I373" s="6" t="s">
        <v>11</v>
      </c>
      <c r="J373" s="2" t="str" cm="1">
        <f t="array" ref="J373">_xlfn.IFS(G373&gt;=200000,"HIGH",G373&gt;=100000,"MEDIUM",TRUE,"LOW")</f>
        <v>MEDIUM</v>
      </c>
    </row>
    <row r="374" spans="1:10" x14ac:dyDescent="0.3">
      <c r="A374" s="5">
        <v>372</v>
      </c>
      <c r="B374" s="6">
        <v>29</v>
      </c>
      <c r="C374" s="5" t="s">
        <v>12</v>
      </c>
      <c r="D374" s="5" t="s">
        <v>200</v>
      </c>
      <c r="E374" s="5" t="s">
        <v>143</v>
      </c>
      <c r="F374" s="6">
        <v>2</v>
      </c>
      <c r="G374" s="5">
        <v>40000</v>
      </c>
      <c r="H374" s="5" t="s">
        <v>14</v>
      </c>
      <c r="I374" s="6" t="s">
        <v>21</v>
      </c>
      <c r="J374" s="2" t="str" cm="1">
        <f t="array" ref="J374">_xlfn.IFS(G374&gt;=200000,"HIGH",G374&gt;=100000,"MEDIUM",TRUE,"LOW")</f>
        <v>LOW</v>
      </c>
    </row>
    <row r="375" spans="1:10" x14ac:dyDescent="0.3">
      <c r="A375" s="5">
        <v>373</v>
      </c>
      <c r="B375" s="6">
        <v>34</v>
      </c>
      <c r="C375" s="5" t="s">
        <v>8</v>
      </c>
      <c r="D375" s="5" t="s">
        <v>200</v>
      </c>
      <c r="E375" s="5" t="s">
        <v>197</v>
      </c>
      <c r="F375" s="6">
        <v>7</v>
      </c>
      <c r="G375" s="5">
        <v>90000</v>
      </c>
      <c r="H375" s="5" t="s">
        <v>25</v>
      </c>
      <c r="I375" s="6" t="s">
        <v>11</v>
      </c>
      <c r="J375" s="2" t="str" cm="1">
        <f t="array" ref="J375">_xlfn.IFS(G375&gt;=200000,"HIGH",G375&gt;=100000,"MEDIUM",TRUE,"LOW")</f>
        <v>LOW</v>
      </c>
    </row>
    <row r="376" spans="1:10" x14ac:dyDescent="0.3">
      <c r="A376" s="5">
        <v>374</v>
      </c>
      <c r="B376" s="6">
        <v>44</v>
      </c>
      <c r="C376" s="5" t="s">
        <v>12</v>
      </c>
      <c r="D376" s="5" t="s">
        <v>16</v>
      </c>
      <c r="E376" s="5" t="s">
        <v>123</v>
      </c>
      <c r="F376" s="6">
        <v>15</v>
      </c>
      <c r="G376" s="5">
        <v>150000</v>
      </c>
      <c r="H376" s="5" t="s">
        <v>10</v>
      </c>
      <c r="I376" s="6" t="s">
        <v>11</v>
      </c>
      <c r="J376" s="2" t="str" cm="1">
        <f t="array" ref="J376">_xlfn.IFS(G376&gt;=200000,"HIGH",G376&gt;=100000,"MEDIUM",TRUE,"LOW")</f>
        <v>MEDIUM</v>
      </c>
    </row>
    <row r="377" spans="1:10" x14ac:dyDescent="0.3">
      <c r="A377" s="5">
        <v>375</v>
      </c>
      <c r="B377" s="6">
        <v>31</v>
      </c>
      <c r="C377" s="5" t="s">
        <v>8</v>
      </c>
      <c r="D377" s="5" t="s">
        <v>201</v>
      </c>
      <c r="E377" s="5" t="s">
        <v>58</v>
      </c>
      <c r="F377" s="6">
        <v>6</v>
      </c>
      <c r="G377" s="5">
        <v>160000</v>
      </c>
      <c r="H377" s="5" t="s">
        <v>30</v>
      </c>
      <c r="I377" s="6" t="s">
        <v>11</v>
      </c>
      <c r="J377" s="2" t="str" cm="1">
        <f t="array" ref="J377">_xlfn.IFS(G377&gt;=200000,"HIGH",G377&gt;=100000,"MEDIUM",TRUE,"LOW")</f>
        <v>MEDIUM</v>
      </c>
    </row>
    <row r="378" spans="1:10" x14ac:dyDescent="0.3">
      <c r="A378" s="5">
        <v>376</v>
      </c>
      <c r="B378" s="6">
        <v>28</v>
      </c>
      <c r="C378" s="5" t="s">
        <v>12</v>
      </c>
      <c r="D378" s="5" t="s">
        <v>200</v>
      </c>
      <c r="E378" s="5" t="s">
        <v>9</v>
      </c>
      <c r="F378" s="6">
        <v>3</v>
      </c>
      <c r="G378" s="5">
        <v>125000</v>
      </c>
      <c r="H378" s="5" t="s">
        <v>18</v>
      </c>
      <c r="I378" s="6" t="s">
        <v>54</v>
      </c>
      <c r="J378" s="2" t="str" cm="1">
        <f t="array" ref="J378">_xlfn.IFS(G378&gt;=200000,"HIGH",G378&gt;=100000,"MEDIUM",TRUE,"LOW")</f>
        <v>MEDIUM</v>
      </c>
    </row>
    <row r="379" spans="1:10" x14ac:dyDescent="0.3">
      <c r="A379" s="5">
        <v>377</v>
      </c>
      <c r="B379" s="6">
        <v>26</v>
      </c>
      <c r="C379" s="5" t="s">
        <v>8</v>
      </c>
      <c r="D379" s="5" t="s">
        <v>201</v>
      </c>
      <c r="E379" s="5" t="s">
        <v>23</v>
      </c>
      <c r="F379" s="6">
        <v>2</v>
      </c>
      <c r="G379" s="5">
        <v>120000</v>
      </c>
      <c r="H379" s="5" t="s">
        <v>25</v>
      </c>
      <c r="I379" s="6" t="s">
        <v>11</v>
      </c>
      <c r="J379" s="2" t="str" cm="1">
        <f t="array" ref="J379">_xlfn.IFS(G379&gt;=200000,"HIGH",G379&gt;=100000,"MEDIUM",TRUE,"LOW")</f>
        <v>MEDIUM</v>
      </c>
    </row>
    <row r="380" spans="1:10" x14ac:dyDescent="0.3">
      <c r="A380" s="5">
        <v>378</v>
      </c>
      <c r="B380" s="6">
        <v>27</v>
      </c>
      <c r="C380" s="5" t="s">
        <v>12</v>
      </c>
      <c r="D380" s="5" t="s">
        <v>200</v>
      </c>
      <c r="E380" s="5" t="s">
        <v>13</v>
      </c>
      <c r="F380" s="6">
        <v>2</v>
      </c>
      <c r="G380" s="5">
        <v>110000</v>
      </c>
      <c r="H380" s="5" t="s">
        <v>10</v>
      </c>
      <c r="I380" s="6" t="s">
        <v>42</v>
      </c>
      <c r="J380" s="2" t="str" cm="1">
        <f t="array" ref="J380">_xlfn.IFS(G380&gt;=200000,"HIGH",G380&gt;=100000,"MEDIUM",TRUE,"LOW")</f>
        <v>MEDIUM</v>
      </c>
    </row>
    <row r="381" spans="1:10" x14ac:dyDescent="0.3">
      <c r="A381" s="5">
        <v>379</v>
      </c>
      <c r="B381" s="6">
        <v>30</v>
      </c>
      <c r="C381" s="5" t="s">
        <v>8</v>
      </c>
      <c r="D381" s="5" t="s">
        <v>16</v>
      </c>
      <c r="E381" s="5" t="s">
        <v>58</v>
      </c>
      <c r="F381" s="6">
        <v>5</v>
      </c>
      <c r="G381" s="5">
        <v>180000</v>
      </c>
      <c r="H381" s="5" t="s">
        <v>25</v>
      </c>
      <c r="I381" s="6" t="s">
        <v>26</v>
      </c>
      <c r="J381" s="2" t="str" cm="1">
        <f t="array" ref="J381">_xlfn.IFS(G381&gt;=200000,"HIGH",G381&gt;=100000,"MEDIUM",TRUE,"LOW")</f>
        <v>MEDIUM</v>
      </c>
    </row>
    <row r="382" spans="1:10" x14ac:dyDescent="0.3">
      <c r="A382" s="5">
        <v>380</v>
      </c>
      <c r="B382" s="6">
        <v>29</v>
      </c>
      <c r="C382" s="5" t="s">
        <v>12</v>
      </c>
      <c r="D382" s="5" t="s">
        <v>200</v>
      </c>
      <c r="E382" s="5" t="s">
        <v>9</v>
      </c>
      <c r="F382" s="6">
        <v>4</v>
      </c>
      <c r="G382" s="5">
        <v>140000</v>
      </c>
      <c r="H382" s="5" t="s">
        <v>30</v>
      </c>
      <c r="I382" s="6" t="s">
        <v>11</v>
      </c>
      <c r="J382" s="2" t="str" cm="1">
        <f t="array" ref="J382">_xlfn.IFS(G382&gt;=200000,"HIGH",G382&gt;=100000,"MEDIUM",TRUE,"LOW")</f>
        <v>MEDIUM</v>
      </c>
    </row>
    <row r="383" spans="1:10" x14ac:dyDescent="0.3">
      <c r="A383" s="5">
        <v>381</v>
      </c>
      <c r="B383" s="6">
        <v>32</v>
      </c>
      <c r="C383" s="5" t="s">
        <v>8</v>
      </c>
      <c r="D383" s="5" t="s">
        <v>200</v>
      </c>
      <c r="E383" s="5" t="s">
        <v>23</v>
      </c>
      <c r="F383" s="6">
        <v>7</v>
      </c>
      <c r="G383" s="5">
        <v>170000</v>
      </c>
      <c r="H383" s="5" t="s">
        <v>14</v>
      </c>
      <c r="I383" s="6" t="s">
        <v>21</v>
      </c>
      <c r="J383" s="2" t="str" cm="1">
        <f t="array" ref="J383">_xlfn.IFS(G383&gt;=200000,"HIGH",G383&gt;=100000,"MEDIUM",TRUE,"LOW")</f>
        <v>MEDIUM</v>
      </c>
    </row>
    <row r="384" spans="1:10" x14ac:dyDescent="0.3">
      <c r="A384" s="5">
        <v>382</v>
      </c>
      <c r="B384" s="6">
        <v>25</v>
      </c>
      <c r="C384" s="5" t="s">
        <v>12</v>
      </c>
      <c r="D384" s="5" t="s">
        <v>201</v>
      </c>
      <c r="E384" s="5" t="s">
        <v>13</v>
      </c>
      <c r="F384" s="6">
        <v>1</v>
      </c>
      <c r="G384" s="5">
        <v>100000</v>
      </c>
      <c r="H384" s="5" t="s">
        <v>25</v>
      </c>
      <c r="I384" s="6" t="s">
        <v>11</v>
      </c>
      <c r="J384" s="2" t="str" cm="1">
        <f t="array" ref="J384">_xlfn.IFS(G384&gt;=200000,"HIGH",G384&gt;=100000,"MEDIUM",TRUE,"LOW")</f>
        <v>MEDIUM</v>
      </c>
    </row>
    <row r="385" spans="1:10" x14ac:dyDescent="0.3">
      <c r="A385" s="5">
        <v>383</v>
      </c>
      <c r="B385" s="6">
        <v>33</v>
      </c>
      <c r="C385" s="5" t="s">
        <v>8</v>
      </c>
      <c r="D385" s="5" t="s">
        <v>16</v>
      </c>
      <c r="E385" s="5" t="s">
        <v>58</v>
      </c>
      <c r="F385" s="6">
        <v>8</v>
      </c>
      <c r="G385" s="5">
        <v>190000</v>
      </c>
      <c r="H385" s="5" t="s">
        <v>10</v>
      </c>
      <c r="I385" s="6" t="s">
        <v>42</v>
      </c>
      <c r="J385" s="2" t="str" cm="1">
        <f t="array" ref="J385">_xlfn.IFS(G385&gt;=200000,"HIGH",G385&gt;=100000,"MEDIUM",TRUE,"LOW")</f>
        <v>MEDIUM</v>
      </c>
    </row>
    <row r="386" spans="1:10" x14ac:dyDescent="0.3">
      <c r="A386" s="5">
        <v>384</v>
      </c>
      <c r="B386" s="6">
        <v>31</v>
      </c>
      <c r="C386" s="5" t="s">
        <v>12</v>
      </c>
      <c r="D386" s="5" t="s">
        <v>200</v>
      </c>
      <c r="E386" s="5" t="s">
        <v>9</v>
      </c>
      <c r="F386" s="6">
        <v>6</v>
      </c>
      <c r="G386" s="5">
        <v>155000</v>
      </c>
      <c r="H386" s="5" t="s">
        <v>10</v>
      </c>
      <c r="I386" s="6" t="s">
        <v>33</v>
      </c>
      <c r="J386" s="2" t="str" cm="1">
        <f t="array" ref="J386">_xlfn.IFS(G386&gt;=200000,"HIGH",G386&gt;=100000,"MEDIUM",TRUE,"LOW")</f>
        <v>MEDIUM</v>
      </c>
    </row>
    <row r="387" spans="1:10" x14ac:dyDescent="0.3">
      <c r="A387" s="5">
        <v>385</v>
      </c>
      <c r="B387" s="6">
        <v>28</v>
      </c>
      <c r="C387" s="5" t="s">
        <v>8</v>
      </c>
      <c r="D387" s="5" t="s">
        <v>201</v>
      </c>
      <c r="E387" s="5" t="s">
        <v>23</v>
      </c>
      <c r="F387" s="6">
        <v>3</v>
      </c>
      <c r="G387" s="5">
        <v>130000</v>
      </c>
      <c r="H387" s="5" t="s">
        <v>18</v>
      </c>
      <c r="I387" s="6" t="s">
        <v>54</v>
      </c>
      <c r="J387" s="2" t="str" cm="1">
        <f t="array" ref="J387">_xlfn.IFS(G387&gt;=200000,"HIGH",G387&gt;=100000,"MEDIUM",TRUE,"LOW")</f>
        <v>MEDIUM</v>
      </c>
    </row>
    <row r="388" spans="1:10" x14ac:dyDescent="0.3">
      <c r="A388" s="5">
        <v>386</v>
      </c>
      <c r="B388" s="6">
        <v>30</v>
      </c>
      <c r="C388" s="5" t="s">
        <v>12</v>
      </c>
      <c r="D388" s="5" t="s">
        <v>200</v>
      </c>
      <c r="E388" s="5" t="s">
        <v>13</v>
      </c>
      <c r="F388" s="6">
        <v>5</v>
      </c>
      <c r="G388" s="5">
        <v>145000</v>
      </c>
      <c r="H388" s="5" t="s">
        <v>14</v>
      </c>
      <c r="I388" s="6" t="s">
        <v>37</v>
      </c>
      <c r="J388" s="2" t="str" cm="1">
        <f t="array" ref="J388">_xlfn.IFS(G388&gt;=200000,"HIGH",G388&gt;=100000,"MEDIUM",TRUE,"LOW")</f>
        <v>MEDIUM</v>
      </c>
    </row>
    <row r="389" spans="1:10" x14ac:dyDescent="0.3">
      <c r="A389" s="5">
        <v>387</v>
      </c>
      <c r="B389" s="6">
        <v>27</v>
      </c>
      <c r="C389" s="5" t="s">
        <v>8</v>
      </c>
      <c r="D389" s="5" t="s">
        <v>16</v>
      </c>
      <c r="E389" s="5" t="s">
        <v>58</v>
      </c>
      <c r="F389" s="6">
        <v>2</v>
      </c>
      <c r="G389" s="5">
        <v>115000</v>
      </c>
      <c r="H389" s="5" t="s">
        <v>14</v>
      </c>
      <c r="I389" s="6" t="s">
        <v>37</v>
      </c>
      <c r="J389" s="2" t="str" cm="1">
        <f t="array" ref="J389">_xlfn.IFS(G389&gt;=200000,"HIGH",G389&gt;=100000,"MEDIUM",TRUE,"LOW")</f>
        <v>MEDIUM</v>
      </c>
    </row>
    <row r="390" spans="1:10" x14ac:dyDescent="0.3">
      <c r="A390" s="5">
        <v>388</v>
      </c>
      <c r="B390" s="6">
        <v>29</v>
      </c>
      <c r="C390" s="5" t="s">
        <v>12</v>
      </c>
      <c r="D390" s="5" t="s">
        <v>200</v>
      </c>
      <c r="E390" s="5" t="s">
        <v>9</v>
      </c>
      <c r="F390" s="6">
        <v>4</v>
      </c>
      <c r="G390" s="5">
        <v>140000</v>
      </c>
      <c r="H390" s="5" t="s">
        <v>14</v>
      </c>
      <c r="I390" s="6" t="s">
        <v>15</v>
      </c>
      <c r="J390" s="2" t="str" cm="1">
        <f t="array" ref="J390">_xlfn.IFS(G390&gt;=200000,"HIGH",G390&gt;=100000,"MEDIUM",TRUE,"LOW")</f>
        <v>MEDIUM</v>
      </c>
    </row>
    <row r="391" spans="1:10" x14ac:dyDescent="0.3">
      <c r="A391" s="5">
        <v>389</v>
      </c>
      <c r="B391" s="6">
        <v>34</v>
      </c>
      <c r="C391" s="5" t="s">
        <v>8</v>
      </c>
      <c r="D391" s="5" t="s">
        <v>200</v>
      </c>
      <c r="E391" s="5" t="s">
        <v>23</v>
      </c>
      <c r="F391" s="6">
        <v>9</v>
      </c>
      <c r="G391" s="5">
        <v>185000</v>
      </c>
      <c r="H391" s="5" t="s">
        <v>25</v>
      </c>
      <c r="I391" s="6" t="s">
        <v>28</v>
      </c>
      <c r="J391" s="2" t="str" cm="1">
        <f t="array" ref="J391">_xlfn.IFS(G391&gt;=200000,"HIGH",G391&gt;=100000,"MEDIUM",TRUE,"LOW")</f>
        <v>MEDIUM</v>
      </c>
    </row>
    <row r="392" spans="1:10" x14ac:dyDescent="0.3">
      <c r="A392" s="5">
        <v>390</v>
      </c>
      <c r="B392" s="6">
        <v>25</v>
      </c>
      <c r="C392" s="5" t="s">
        <v>12</v>
      </c>
      <c r="D392" s="5" t="s">
        <v>201</v>
      </c>
      <c r="E392" s="5" t="s">
        <v>13</v>
      </c>
      <c r="F392" s="6">
        <v>1</v>
      </c>
      <c r="G392" s="5">
        <v>100000</v>
      </c>
      <c r="H392" s="5" t="s">
        <v>30</v>
      </c>
      <c r="I392" s="6" t="s">
        <v>31</v>
      </c>
      <c r="J392" s="2" t="str" cm="1">
        <f t="array" ref="J392">_xlfn.IFS(G392&gt;=200000,"HIGH",G392&gt;=100000,"MEDIUM",TRUE,"LOW")</f>
        <v>MEDIUM</v>
      </c>
    </row>
    <row r="393" spans="1:10" x14ac:dyDescent="0.3">
      <c r="A393" s="5">
        <v>391</v>
      </c>
      <c r="B393" s="6">
        <v>33</v>
      </c>
      <c r="C393" s="5" t="s">
        <v>8</v>
      </c>
      <c r="D393" s="5" t="s">
        <v>16</v>
      </c>
      <c r="E393" s="5" t="s">
        <v>58</v>
      </c>
      <c r="F393" s="6">
        <v>8</v>
      </c>
      <c r="G393" s="5">
        <v>190000</v>
      </c>
      <c r="H393" s="5" t="s">
        <v>18</v>
      </c>
      <c r="I393" s="6" t="s">
        <v>54</v>
      </c>
      <c r="J393" s="2" t="str" cm="1">
        <f t="array" ref="J393">_xlfn.IFS(G393&gt;=200000,"HIGH",G393&gt;=100000,"MEDIUM",TRUE,"LOW")</f>
        <v>MEDIUM</v>
      </c>
    </row>
    <row r="394" spans="1:10" x14ac:dyDescent="0.3">
      <c r="A394" s="5">
        <v>392</v>
      </c>
      <c r="B394" s="6">
        <v>31</v>
      </c>
      <c r="C394" s="5" t="s">
        <v>12</v>
      </c>
      <c r="D394" s="5" t="s">
        <v>200</v>
      </c>
      <c r="E394" s="5" t="s">
        <v>9</v>
      </c>
      <c r="F394" s="6">
        <v>6</v>
      </c>
      <c r="G394" s="5">
        <v>155000</v>
      </c>
      <c r="H394" s="5" t="s">
        <v>10</v>
      </c>
      <c r="I394" s="6" t="s">
        <v>33</v>
      </c>
      <c r="J394" s="2" t="str" cm="1">
        <f t="array" ref="J394">_xlfn.IFS(G394&gt;=200000,"HIGH",G394&gt;=100000,"MEDIUM",TRUE,"LOW")</f>
        <v>MEDIUM</v>
      </c>
    </row>
    <row r="395" spans="1:10" x14ac:dyDescent="0.3">
      <c r="A395" s="5">
        <v>393</v>
      </c>
      <c r="B395" s="6">
        <v>28</v>
      </c>
      <c r="C395" s="5" t="s">
        <v>8</v>
      </c>
      <c r="D395" s="5" t="s">
        <v>201</v>
      </c>
      <c r="E395" s="5" t="s">
        <v>23</v>
      </c>
      <c r="F395" s="6">
        <v>3</v>
      </c>
      <c r="G395" s="5">
        <v>130000</v>
      </c>
      <c r="H395" s="5" t="s">
        <v>30</v>
      </c>
      <c r="I395" s="6" t="s">
        <v>11</v>
      </c>
      <c r="J395" s="2" t="str" cm="1">
        <f t="array" ref="J395">_xlfn.IFS(G395&gt;=200000,"HIGH",G395&gt;=100000,"MEDIUM",TRUE,"LOW")</f>
        <v>MEDIUM</v>
      </c>
    </row>
    <row r="396" spans="1:10" x14ac:dyDescent="0.3">
      <c r="A396" s="5">
        <v>394</v>
      </c>
      <c r="B396" s="6">
        <v>30</v>
      </c>
      <c r="C396" s="5" t="s">
        <v>12</v>
      </c>
      <c r="D396" s="5" t="s">
        <v>200</v>
      </c>
      <c r="E396" s="5" t="s">
        <v>13</v>
      </c>
      <c r="F396" s="6">
        <v>5</v>
      </c>
      <c r="G396" s="5">
        <v>145000</v>
      </c>
      <c r="H396" s="5" t="s">
        <v>30</v>
      </c>
      <c r="I396" s="6" t="s">
        <v>11</v>
      </c>
      <c r="J396" s="2" t="str" cm="1">
        <f t="array" ref="J396">_xlfn.IFS(G396&gt;=200000,"HIGH",G396&gt;=100000,"MEDIUM",TRUE,"LOW")</f>
        <v>MEDIUM</v>
      </c>
    </row>
    <row r="397" spans="1:10" x14ac:dyDescent="0.3">
      <c r="A397" s="5">
        <v>395</v>
      </c>
      <c r="B397" s="6">
        <v>28</v>
      </c>
      <c r="C397" s="5" t="s">
        <v>8</v>
      </c>
      <c r="D397" s="5" t="s">
        <v>200</v>
      </c>
      <c r="E397" s="5" t="s">
        <v>9</v>
      </c>
      <c r="F397" s="6">
        <v>3</v>
      </c>
      <c r="G397" s="5">
        <v>125000</v>
      </c>
      <c r="H397" s="5" t="s">
        <v>25</v>
      </c>
      <c r="I397" s="6" t="s">
        <v>26</v>
      </c>
      <c r="J397" s="2" t="str" cm="1">
        <f t="array" ref="J397">_xlfn.IFS(G397&gt;=200000,"HIGH",G397&gt;=100000,"MEDIUM",TRUE,"LOW")</f>
        <v>MEDIUM</v>
      </c>
    </row>
    <row r="398" spans="1:10" x14ac:dyDescent="0.3">
      <c r="A398" s="5">
        <v>396</v>
      </c>
      <c r="B398" s="6">
        <v>26</v>
      </c>
      <c r="C398" s="5" t="s">
        <v>12</v>
      </c>
      <c r="D398" s="5" t="s">
        <v>201</v>
      </c>
      <c r="E398" s="5" t="s">
        <v>23</v>
      </c>
      <c r="F398" s="6">
        <v>2</v>
      </c>
      <c r="G398" s="5">
        <v>120000</v>
      </c>
      <c r="H398" s="5" t="s">
        <v>14</v>
      </c>
      <c r="I398" s="6" t="s">
        <v>11</v>
      </c>
      <c r="J398" s="2" t="str" cm="1">
        <f t="array" ref="J398">_xlfn.IFS(G398&gt;=200000,"HIGH",G398&gt;=100000,"MEDIUM",TRUE,"LOW")</f>
        <v>MEDIUM</v>
      </c>
    </row>
    <row r="399" spans="1:10" x14ac:dyDescent="0.3">
      <c r="A399" s="5">
        <v>397</v>
      </c>
      <c r="B399" s="6">
        <v>27</v>
      </c>
      <c r="C399" s="5" t="s">
        <v>8</v>
      </c>
      <c r="D399" s="5" t="s">
        <v>200</v>
      </c>
      <c r="E399" s="5" t="s">
        <v>13</v>
      </c>
      <c r="F399" s="6">
        <v>2</v>
      </c>
      <c r="G399" s="5">
        <v>110000</v>
      </c>
      <c r="H399" s="5" t="s">
        <v>14</v>
      </c>
      <c r="I399" s="6" t="s">
        <v>37</v>
      </c>
      <c r="J399" s="2" t="str" cm="1">
        <f t="array" ref="J399">_xlfn.IFS(G399&gt;=200000,"HIGH",G399&gt;=100000,"MEDIUM",TRUE,"LOW")</f>
        <v>MEDIUM</v>
      </c>
    </row>
    <row r="400" spans="1:10" x14ac:dyDescent="0.3">
      <c r="A400" s="5">
        <v>398</v>
      </c>
      <c r="B400" s="6">
        <v>30</v>
      </c>
      <c r="C400" s="5" t="s">
        <v>12</v>
      </c>
      <c r="D400" s="5" t="s">
        <v>16</v>
      </c>
      <c r="E400" s="5" t="s">
        <v>58</v>
      </c>
      <c r="F400" s="6">
        <v>5</v>
      </c>
      <c r="G400" s="5">
        <v>180000</v>
      </c>
      <c r="H400" s="5" t="s">
        <v>25</v>
      </c>
      <c r="I400" s="6" t="s">
        <v>26</v>
      </c>
      <c r="J400" s="2" t="str" cm="1">
        <f t="array" ref="J400">_xlfn.IFS(G400&gt;=200000,"HIGH",G400&gt;=100000,"MEDIUM",TRUE,"LOW")</f>
        <v>MEDIUM</v>
      </c>
    </row>
    <row r="401" spans="1:10" x14ac:dyDescent="0.3">
      <c r="A401" s="5">
        <v>399</v>
      </c>
      <c r="B401" s="6">
        <v>29</v>
      </c>
      <c r="C401" s="5" t="s">
        <v>8</v>
      </c>
      <c r="D401" s="5" t="s">
        <v>200</v>
      </c>
      <c r="E401" s="5" t="s">
        <v>9</v>
      </c>
      <c r="F401" s="6">
        <v>4</v>
      </c>
      <c r="G401" s="5">
        <v>140000</v>
      </c>
      <c r="H401" s="5" t="s">
        <v>14</v>
      </c>
      <c r="I401" s="6" t="s">
        <v>15</v>
      </c>
      <c r="J401" s="2" t="str" cm="1">
        <f t="array" ref="J401">_xlfn.IFS(G401&gt;=200000,"HIGH",G401&gt;=100000,"MEDIUM",TRUE,"LOW")</f>
        <v>MEDIUM</v>
      </c>
    </row>
    <row r="402" spans="1:10" x14ac:dyDescent="0.3">
      <c r="A402" s="5">
        <v>400</v>
      </c>
      <c r="B402" s="6">
        <v>32</v>
      </c>
      <c r="C402" s="5" t="s">
        <v>8</v>
      </c>
      <c r="D402" s="5" t="s">
        <v>200</v>
      </c>
      <c r="E402" s="5" t="s">
        <v>23</v>
      </c>
      <c r="F402" s="6">
        <v>7</v>
      </c>
      <c r="G402" s="5">
        <v>170000</v>
      </c>
      <c r="H402" s="5" t="s">
        <v>25</v>
      </c>
      <c r="I402" s="6" t="s">
        <v>28</v>
      </c>
      <c r="J402" s="2" t="str" cm="1">
        <f t="array" ref="J402">_xlfn.IFS(G402&gt;=200000,"HIGH",G402&gt;=100000,"MEDIUM",TRUE,"LOW")</f>
        <v>MEDIUM</v>
      </c>
    </row>
    <row r="403" spans="1:10" x14ac:dyDescent="0.3">
      <c r="A403" s="5">
        <v>401</v>
      </c>
      <c r="B403" s="6">
        <v>25</v>
      </c>
      <c r="C403" s="5" t="s">
        <v>12</v>
      </c>
      <c r="D403" s="5" t="s">
        <v>201</v>
      </c>
      <c r="E403" s="5" t="s">
        <v>13</v>
      </c>
      <c r="F403" s="6">
        <v>1</v>
      </c>
      <c r="G403" s="5">
        <v>100000</v>
      </c>
      <c r="H403" s="5" t="s">
        <v>30</v>
      </c>
      <c r="I403" s="6" t="s">
        <v>21</v>
      </c>
      <c r="J403" s="2" t="str" cm="1">
        <f t="array" ref="J403">_xlfn.IFS(G403&gt;=200000,"HIGH",G403&gt;=100000,"MEDIUM",TRUE,"LOW")</f>
        <v>MEDIUM</v>
      </c>
    </row>
    <row r="404" spans="1:10" x14ac:dyDescent="0.3">
      <c r="A404" s="5">
        <v>402</v>
      </c>
      <c r="B404" s="6">
        <v>33</v>
      </c>
      <c r="C404" s="5" t="s">
        <v>8</v>
      </c>
      <c r="D404" s="5" t="s">
        <v>16</v>
      </c>
      <c r="E404" s="5" t="s">
        <v>58</v>
      </c>
      <c r="F404" s="6">
        <v>8</v>
      </c>
      <c r="G404" s="5">
        <v>190000</v>
      </c>
      <c r="H404" s="5" t="s">
        <v>18</v>
      </c>
      <c r="I404" s="6" t="s">
        <v>21</v>
      </c>
      <c r="J404" s="2" t="str" cm="1">
        <f t="array" ref="J404">_xlfn.IFS(G404&gt;=200000,"HIGH",G404&gt;=100000,"MEDIUM",TRUE,"LOW")</f>
        <v>MEDIUM</v>
      </c>
    </row>
    <row r="405" spans="1:10" x14ac:dyDescent="0.3">
      <c r="A405" s="5">
        <v>403</v>
      </c>
      <c r="B405" s="6">
        <v>31</v>
      </c>
      <c r="C405" s="5" t="s">
        <v>12</v>
      </c>
      <c r="D405" s="5" t="s">
        <v>200</v>
      </c>
      <c r="E405" s="5" t="s">
        <v>9</v>
      </c>
      <c r="F405" s="6">
        <v>6</v>
      </c>
      <c r="G405" s="5">
        <v>155000</v>
      </c>
      <c r="H405" s="5" t="s">
        <v>30</v>
      </c>
      <c r="I405" s="6" t="s">
        <v>31</v>
      </c>
      <c r="J405" s="2" t="str" cm="1">
        <f t="array" ref="J405">_xlfn.IFS(G405&gt;=200000,"HIGH",G405&gt;=100000,"MEDIUM",TRUE,"LOW")</f>
        <v>MEDIUM</v>
      </c>
    </row>
    <row r="406" spans="1:10" x14ac:dyDescent="0.3">
      <c r="A406" s="5">
        <v>404</v>
      </c>
      <c r="B406" s="6">
        <v>28</v>
      </c>
      <c r="C406" s="5" t="s">
        <v>8</v>
      </c>
      <c r="D406" s="5" t="s">
        <v>201</v>
      </c>
      <c r="E406" s="5" t="s">
        <v>23</v>
      </c>
      <c r="F406" s="6">
        <v>3</v>
      </c>
      <c r="G406" s="5">
        <v>130000</v>
      </c>
      <c r="H406" s="5" t="s">
        <v>18</v>
      </c>
      <c r="I406" s="6" t="s">
        <v>21</v>
      </c>
      <c r="J406" s="2" t="str" cm="1">
        <f t="array" ref="J406">_xlfn.IFS(G406&gt;=200000,"HIGH",G406&gt;=100000,"MEDIUM",TRUE,"LOW")</f>
        <v>MEDIUM</v>
      </c>
    </row>
    <row r="407" spans="1:10" x14ac:dyDescent="0.3">
      <c r="A407" s="5">
        <v>405</v>
      </c>
      <c r="B407" s="6">
        <v>30</v>
      </c>
      <c r="C407" s="5" t="s">
        <v>12</v>
      </c>
      <c r="D407" s="5" t="s">
        <v>200</v>
      </c>
      <c r="E407" s="5" t="s">
        <v>13</v>
      </c>
      <c r="F407" s="6">
        <v>5</v>
      </c>
      <c r="G407" s="5">
        <v>145000</v>
      </c>
      <c r="H407" s="5" t="s">
        <v>18</v>
      </c>
      <c r="I407" s="6" t="s">
        <v>21</v>
      </c>
      <c r="J407" s="2" t="str" cm="1">
        <f t="array" ref="J407">_xlfn.IFS(G407&gt;=200000,"HIGH",G407&gt;=100000,"MEDIUM",TRUE,"LOW")</f>
        <v>MEDIUM</v>
      </c>
    </row>
    <row r="408" spans="1:10" x14ac:dyDescent="0.3">
      <c r="A408" s="5">
        <v>406</v>
      </c>
      <c r="B408" s="6">
        <v>27</v>
      </c>
      <c r="C408" s="5" t="s">
        <v>8</v>
      </c>
      <c r="D408" s="5" t="s">
        <v>16</v>
      </c>
      <c r="E408" s="5" t="s">
        <v>58</v>
      </c>
      <c r="F408" s="6">
        <v>2</v>
      </c>
      <c r="G408" s="5">
        <v>115000</v>
      </c>
      <c r="H408" s="5" t="s">
        <v>10</v>
      </c>
      <c r="I408" s="6" t="s">
        <v>21</v>
      </c>
      <c r="J408" s="2" t="str" cm="1">
        <f t="array" ref="J408">_xlfn.IFS(G408&gt;=200000,"HIGH",G408&gt;=100000,"MEDIUM",TRUE,"LOW")</f>
        <v>MEDIUM</v>
      </c>
    </row>
    <row r="409" spans="1:10" x14ac:dyDescent="0.3">
      <c r="A409" s="5">
        <v>407</v>
      </c>
      <c r="B409" s="6">
        <v>29</v>
      </c>
      <c r="C409" s="5" t="s">
        <v>12</v>
      </c>
      <c r="D409" s="5" t="s">
        <v>200</v>
      </c>
      <c r="E409" s="5" t="s">
        <v>9</v>
      </c>
      <c r="F409" s="6">
        <v>4</v>
      </c>
      <c r="G409" s="5">
        <v>140000</v>
      </c>
      <c r="H409" s="5" t="s">
        <v>30</v>
      </c>
      <c r="I409" s="6" t="s">
        <v>11</v>
      </c>
      <c r="J409" s="2" t="str" cm="1">
        <f t="array" ref="J409">_xlfn.IFS(G409&gt;=200000,"HIGH",G409&gt;=100000,"MEDIUM",TRUE,"LOW")</f>
        <v>MEDIUM</v>
      </c>
    </row>
    <row r="410" spans="1:10" x14ac:dyDescent="0.3">
      <c r="A410" s="5">
        <v>408</v>
      </c>
      <c r="B410" s="6">
        <v>34</v>
      </c>
      <c r="C410" s="5" t="s">
        <v>8</v>
      </c>
      <c r="D410" s="5" t="s">
        <v>200</v>
      </c>
      <c r="E410" s="5" t="s">
        <v>23</v>
      </c>
      <c r="F410" s="6">
        <v>9</v>
      </c>
      <c r="G410" s="5">
        <v>185000</v>
      </c>
      <c r="H410" s="5" t="s">
        <v>18</v>
      </c>
      <c r="I410" s="6" t="s">
        <v>11</v>
      </c>
      <c r="J410" s="2" t="str" cm="1">
        <f t="array" ref="J410">_xlfn.IFS(G410&gt;=200000,"HIGH",G410&gt;=100000,"MEDIUM",TRUE,"LOW")</f>
        <v>MEDIUM</v>
      </c>
    </row>
    <row r="411" spans="1:10" x14ac:dyDescent="0.3">
      <c r="A411" s="5">
        <v>409</v>
      </c>
      <c r="B411" s="6">
        <v>25</v>
      </c>
      <c r="C411" s="5" t="s">
        <v>12</v>
      </c>
      <c r="D411" s="5" t="s">
        <v>201</v>
      </c>
      <c r="E411" s="5" t="s">
        <v>13</v>
      </c>
      <c r="F411" s="6">
        <v>1</v>
      </c>
      <c r="G411" s="5">
        <v>100000</v>
      </c>
      <c r="H411" s="5" t="s">
        <v>25</v>
      </c>
      <c r="I411" s="6" t="s">
        <v>11</v>
      </c>
      <c r="J411" s="2" t="str" cm="1">
        <f t="array" ref="J411">_xlfn.IFS(G411&gt;=200000,"HIGH",G411&gt;=100000,"MEDIUM",TRUE,"LOW")</f>
        <v>MEDIUM</v>
      </c>
    </row>
    <row r="412" spans="1:10" x14ac:dyDescent="0.3">
      <c r="A412" s="5">
        <v>410</v>
      </c>
      <c r="B412" s="6">
        <v>33</v>
      </c>
      <c r="C412" s="5" t="s">
        <v>8</v>
      </c>
      <c r="D412" s="5" t="s">
        <v>16</v>
      </c>
      <c r="E412" s="5" t="s">
        <v>58</v>
      </c>
      <c r="F412" s="6">
        <v>8</v>
      </c>
      <c r="G412" s="5">
        <v>190000</v>
      </c>
      <c r="H412" s="5" t="s">
        <v>10</v>
      </c>
      <c r="I412" s="6" t="s">
        <v>11</v>
      </c>
      <c r="J412" s="2" t="str" cm="1">
        <f t="array" ref="J412">_xlfn.IFS(G412&gt;=200000,"HIGH",G412&gt;=100000,"MEDIUM",TRUE,"LOW")</f>
        <v>MEDIUM</v>
      </c>
    </row>
    <row r="413" spans="1:10" x14ac:dyDescent="0.3">
      <c r="A413" s="5">
        <v>411</v>
      </c>
      <c r="B413" s="6">
        <v>31</v>
      </c>
      <c r="C413" s="5" t="s">
        <v>12</v>
      </c>
      <c r="D413" s="5" t="s">
        <v>200</v>
      </c>
      <c r="E413" s="5" t="s">
        <v>9</v>
      </c>
      <c r="F413" s="6">
        <v>6</v>
      </c>
      <c r="G413" s="5">
        <v>155000</v>
      </c>
      <c r="H413" s="5" t="s">
        <v>30</v>
      </c>
      <c r="I413" s="6" t="s">
        <v>31</v>
      </c>
      <c r="J413" s="2" t="str" cm="1">
        <f t="array" ref="J413">_xlfn.IFS(G413&gt;=200000,"HIGH",G413&gt;=100000,"MEDIUM",TRUE,"LOW")</f>
        <v>MEDIUM</v>
      </c>
    </row>
    <row r="414" spans="1:10" x14ac:dyDescent="0.3">
      <c r="A414" s="5">
        <v>412</v>
      </c>
      <c r="B414" s="6">
        <v>28</v>
      </c>
      <c r="C414" s="5" t="s">
        <v>8</v>
      </c>
      <c r="D414" s="5" t="s">
        <v>201</v>
      </c>
      <c r="E414" s="5" t="s">
        <v>23</v>
      </c>
      <c r="F414" s="6">
        <v>3</v>
      </c>
      <c r="G414" s="5">
        <v>130000</v>
      </c>
      <c r="H414" s="5" t="s">
        <v>18</v>
      </c>
      <c r="I414" s="6" t="s">
        <v>21</v>
      </c>
      <c r="J414" s="2" t="str" cm="1">
        <f t="array" ref="J414">_xlfn.IFS(G414&gt;=200000,"HIGH",G414&gt;=100000,"MEDIUM",TRUE,"LOW")</f>
        <v>MEDIUM</v>
      </c>
    </row>
    <row r="415" spans="1:10" x14ac:dyDescent="0.3">
      <c r="A415" s="5">
        <v>413</v>
      </c>
      <c r="B415" s="6">
        <v>30</v>
      </c>
      <c r="C415" s="5" t="s">
        <v>12</v>
      </c>
      <c r="D415" s="5" t="s">
        <v>200</v>
      </c>
      <c r="E415" s="5" t="s">
        <v>13</v>
      </c>
      <c r="F415" s="6">
        <v>5</v>
      </c>
      <c r="G415" s="5">
        <v>145000</v>
      </c>
      <c r="H415" s="5" t="s">
        <v>18</v>
      </c>
      <c r="I415" s="6" t="s">
        <v>11</v>
      </c>
      <c r="J415" s="2" t="str" cm="1">
        <f t="array" ref="J415">_xlfn.IFS(G415&gt;=200000,"HIGH",G415&gt;=100000,"MEDIUM",TRUE,"LOW")</f>
        <v>MEDIUM</v>
      </c>
    </row>
    <row r="416" spans="1:10" x14ac:dyDescent="0.3">
      <c r="A416" s="5">
        <v>414</v>
      </c>
      <c r="B416" s="6">
        <v>28</v>
      </c>
      <c r="C416" s="5" t="s">
        <v>8</v>
      </c>
      <c r="D416" s="5" t="s">
        <v>200</v>
      </c>
      <c r="E416" s="5" t="s">
        <v>9</v>
      </c>
      <c r="F416" s="6">
        <v>3</v>
      </c>
      <c r="G416" s="5">
        <v>125000</v>
      </c>
      <c r="H416" s="5" t="s">
        <v>30</v>
      </c>
      <c r="I416" s="6" t="s">
        <v>21</v>
      </c>
      <c r="J416" s="2" t="str" cm="1">
        <f t="array" ref="J416">_xlfn.IFS(G416&gt;=200000,"HIGH",G416&gt;=100000,"MEDIUM",TRUE,"LOW")</f>
        <v>MEDIUM</v>
      </c>
    </row>
    <row r="417" spans="1:10" x14ac:dyDescent="0.3">
      <c r="A417" s="5">
        <v>415</v>
      </c>
      <c r="B417" s="6">
        <v>26</v>
      </c>
      <c r="C417" s="5" t="s">
        <v>12</v>
      </c>
      <c r="D417" s="5" t="s">
        <v>201</v>
      </c>
      <c r="E417" s="5" t="s">
        <v>23</v>
      </c>
      <c r="F417" s="6">
        <v>2</v>
      </c>
      <c r="G417" s="5">
        <v>120000</v>
      </c>
      <c r="H417" s="5" t="s">
        <v>14</v>
      </c>
      <c r="I417" s="6" t="s">
        <v>11</v>
      </c>
      <c r="J417" s="2" t="str" cm="1">
        <f t="array" ref="J417">_xlfn.IFS(G417&gt;=200000,"HIGH",G417&gt;=100000,"MEDIUM",TRUE,"LOW")</f>
        <v>MEDIUM</v>
      </c>
    </row>
    <row r="418" spans="1:10" x14ac:dyDescent="0.3">
      <c r="A418" s="5">
        <v>416</v>
      </c>
      <c r="B418" s="6">
        <v>27</v>
      </c>
      <c r="C418" s="5" t="s">
        <v>8</v>
      </c>
      <c r="D418" s="5" t="s">
        <v>200</v>
      </c>
      <c r="E418" s="5" t="s">
        <v>13</v>
      </c>
      <c r="F418" s="6">
        <v>2</v>
      </c>
      <c r="G418" s="5">
        <v>110000</v>
      </c>
      <c r="H418" s="5" t="s">
        <v>30</v>
      </c>
      <c r="I418" s="6" t="s">
        <v>11</v>
      </c>
      <c r="J418" s="2" t="str" cm="1">
        <f t="array" ref="J418">_xlfn.IFS(G418&gt;=200000,"HIGH",G418&gt;=100000,"MEDIUM",TRUE,"LOW")</f>
        <v>MEDIUM</v>
      </c>
    </row>
    <row r="419" spans="1:10" x14ac:dyDescent="0.3">
      <c r="A419" s="5">
        <v>417</v>
      </c>
      <c r="B419" s="6">
        <v>30</v>
      </c>
      <c r="C419" s="5" t="s">
        <v>12</v>
      </c>
      <c r="D419" s="5" t="s">
        <v>16</v>
      </c>
      <c r="E419" s="5" t="s">
        <v>58</v>
      </c>
      <c r="F419" s="6">
        <v>5</v>
      </c>
      <c r="G419" s="5">
        <v>180000</v>
      </c>
      <c r="H419" s="5" t="s">
        <v>18</v>
      </c>
      <c r="I419" s="6" t="s">
        <v>54</v>
      </c>
      <c r="J419" s="2" t="str" cm="1">
        <f t="array" ref="J419">_xlfn.IFS(G419&gt;=200000,"HIGH",G419&gt;=100000,"MEDIUM",TRUE,"LOW")</f>
        <v>MEDIUM</v>
      </c>
    </row>
    <row r="420" spans="1:10" x14ac:dyDescent="0.3">
      <c r="A420" s="5">
        <v>418</v>
      </c>
      <c r="B420" s="6">
        <v>29</v>
      </c>
      <c r="C420" s="5" t="s">
        <v>8</v>
      </c>
      <c r="D420" s="5" t="s">
        <v>200</v>
      </c>
      <c r="E420" s="5" t="s">
        <v>9</v>
      </c>
      <c r="F420" s="6">
        <v>4</v>
      </c>
      <c r="G420" s="5">
        <v>140000</v>
      </c>
      <c r="H420" s="5" t="s">
        <v>30</v>
      </c>
      <c r="I420" s="6" t="s">
        <v>21</v>
      </c>
      <c r="J420" s="2" t="str" cm="1">
        <f t="array" ref="J420">_xlfn.IFS(G420&gt;=200000,"HIGH",G420&gt;=100000,"MEDIUM",TRUE,"LOW")</f>
        <v>MEDIUM</v>
      </c>
    </row>
    <row r="421" spans="1:10" x14ac:dyDescent="0.3">
      <c r="A421" s="5">
        <v>419</v>
      </c>
      <c r="B421" s="6">
        <v>32</v>
      </c>
      <c r="C421" s="5" t="s">
        <v>8</v>
      </c>
      <c r="D421" s="5" t="s">
        <v>200</v>
      </c>
      <c r="E421" s="5" t="s">
        <v>23</v>
      </c>
      <c r="F421" s="6">
        <v>7</v>
      </c>
      <c r="G421" s="5">
        <v>170000</v>
      </c>
      <c r="H421" s="5" t="s">
        <v>14</v>
      </c>
      <c r="I421" s="6" t="s">
        <v>37</v>
      </c>
      <c r="J421" s="2" t="str" cm="1">
        <f t="array" ref="J421">_xlfn.IFS(G421&gt;=200000,"HIGH",G421&gt;=100000,"MEDIUM",TRUE,"LOW")</f>
        <v>MEDIUM</v>
      </c>
    </row>
    <row r="422" spans="1:10" x14ac:dyDescent="0.3">
      <c r="A422" s="5">
        <v>420</v>
      </c>
      <c r="B422" s="6">
        <v>25</v>
      </c>
      <c r="C422" s="5" t="s">
        <v>12</v>
      </c>
      <c r="D422" s="5" t="s">
        <v>201</v>
      </c>
      <c r="E422" s="5" t="s">
        <v>13</v>
      </c>
      <c r="F422" s="6">
        <v>1</v>
      </c>
      <c r="G422" s="5">
        <v>100000</v>
      </c>
      <c r="H422" s="5" t="s">
        <v>18</v>
      </c>
      <c r="I422" s="6" t="s">
        <v>54</v>
      </c>
      <c r="J422" s="2" t="str" cm="1">
        <f t="array" ref="J422">_xlfn.IFS(G422&gt;=200000,"HIGH",G422&gt;=100000,"MEDIUM",TRUE,"LOW")</f>
        <v>MEDIUM</v>
      </c>
    </row>
    <row r="423" spans="1:10" x14ac:dyDescent="0.3">
      <c r="A423" s="5">
        <v>421</v>
      </c>
      <c r="B423" s="6">
        <v>33</v>
      </c>
      <c r="C423" s="5" t="s">
        <v>8</v>
      </c>
      <c r="D423" s="5" t="s">
        <v>16</v>
      </c>
      <c r="E423" s="5" t="s">
        <v>58</v>
      </c>
      <c r="F423" s="6">
        <v>8</v>
      </c>
      <c r="G423" s="5">
        <v>190000</v>
      </c>
      <c r="H423" s="5" t="s">
        <v>30</v>
      </c>
      <c r="I423" s="6" t="s">
        <v>31</v>
      </c>
      <c r="J423" s="2" t="str" cm="1">
        <f t="array" ref="J423">_xlfn.IFS(G423&gt;=200000,"HIGH",G423&gt;=100000,"MEDIUM",TRUE,"LOW")</f>
        <v>MEDIUM</v>
      </c>
    </row>
    <row r="424" spans="1:10" x14ac:dyDescent="0.3">
      <c r="A424" s="5">
        <v>422</v>
      </c>
      <c r="B424" s="6">
        <v>31</v>
      </c>
      <c r="C424" s="5" t="s">
        <v>12</v>
      </c>
      <c r="D424" s="5" t="s">
        <v>200</v>
      </c>
      <c r="E424" s="5" t="s">
        <v>9</v>
      </c>
      <c r="F424" s="6">
        <v>6</v>
      </c>
      <c r="G424" s="5">
        <v>155000</v>
      </c>
      <c r="H424" s="5" t="s">
        <v>25</v>
      </c>
      <c r="I424" s="6" t="s">
        <v>28</v>
      </c>
      <c r="J424" s="2" t="str" cm="1">
        <f t="array" ref="J424">_xlfn.IFS(G424&gt;=200000,"HIGH",G424&gt;=100000,"MEDIUM",TRUE,"LOW")</f>
        <v>MEDIUM</v>
      </c>
    </row>
    <row r="425" spans="1:10" x14ac:dyDescent="0.3">
      <c r="A425" s="5">
        <v>423</v>
      </c>
      <c r="B425" s="6">
        <v>28</v>
      </c>
      <c r="C425" s="5" t="s">
        <v>8</v>
      </c>
      <c r="D425" s="5" t="s">
        <v>201</v>
      </c>
      <c r="E425" s="5" t="s">
        <v>23</v>
      </c>
      <c r="F425" s="6">
        <v>3</v>
      </c>
      <c r="G425" s="5">
        <v>130000</v>
      </c>
      <c r="H425" s="5" t="s">
        <v>10</v>
      </c>
      <c r="I425" s="6" t="s">
        <v>42</v>
      </c>
      <c r="J425" s="2" t="str" cm="1">
        <f t="array" ref="J425">_xlfn.IFS(G425&gt;=200000,"HIGH",G425&gt;=100000,"MEDIUM",TRUE,"LOW")</f>
        <v>MEDIUM</v>
      </c>
    </row>
    <row r="426" spans="1:10" x14ac:dyDescent="0.3">
      <c r="A426" s="5">
        <v>424</v>
      </c>
      <c r="B426" s="6">
        <v>30</v>
      </c>
      <c r="C426" s="5" t="s">
        <v>12</v>
      </c>
      <c r="D426" s="5" t="s">
        <v>200</v>
      </c>
      <c r="E426" s="5" t="s">
        <v>13</v>
      </c>
      <c r="F426" s="6">
        <v>5</v>
      </c>
      <c r="G426" s="5">
        <v>145000</v>
      </c>
      <c r="H426" s="5" t="s">
        <v>25</v>
      </c>
      <c r="I426" s="6" t="s">
        <v>11</v>
      </c>
      <c r="J426" s="2" t="str" cm="1">
        <f t="array" ref="J426">_xlfn.IFS(G426&gt;=200000,"HIGH",G426&gt;=100000,"MEDIUM",TRUE,"LOW")</f>
        <v>MEDIUM</v>
      </c>
    </row>
    <row r="427" spans="1:10" x14ac:dyDescent="0.3">
      <c r="A427" s="5">
        <v>425</v>
      </c>
      <c r="B427" s="6">
        <v>27</v>
      </c>
      <c r="C427" s="5" t="s">
        <v>8</v>
      </c>
      <c r="D427" s="5" t="s">
        <v>16</v>
      </c>
      <c r="E427" s="5" t="s">
        <v>58</v>
      </c>
      <c r="F427" s="6">
        <v>2</v>
      </c>
      <c r="G427" s="5">
        <v>115000</v>
      </c>
      <c r="H427" s="5" t="s">
        <v>30</v>
      </c>
      <c r="I427" s="6" t="s">
        <v>31</v>
      </c>
      <c r="J427" s="2" t="str" cm="1">
        <f t="array" ref="J427">_xlfn.IFS(G427&gt;=200000,"HIGH",G427&gt;=100000,"MEDIUM",TRUE,"LOW")</f>
        <v>MEDIUM</v>
      </c>
    </row>
    <row r="428" spans="1:10" x14ac:dyDescent="0.3">
      <c r="A428" s="5">
        <v>426</v>
      </c>
      <c r="B428" s="6">
        <v>29</v>
      </c>
      <c r="C428" s="5" t="s">
        <v>12</v>
      </c>
      <c r="D428" s="5" t="s">
        <v>200</v>
      </c>
      <c r="E428" s="5" t="s">
        <v>9</v>
      </c>
      <c r="F428" s="6">
        <v>4</v>
      </c>
      <c r="G428" s="5">
        <v>140000</v>
      </c>
      <c r="H428" s="5" t="s">
        <v>25</v>
      </c>
      <c r="I428" s="6" t="s">
        <v>26</v>
      </c>
      <c r="J428" s="2" t="str" cm="1">
        <f t="array" ref="J428">_xlfn.IFS(G428&gt;=200000,"HIGH",G428&gt;=100000,"MEDIUM",TRUE,"LOW")</f>
        <v>MEDIUM</v>
      </c>
    </row>
    <row r="429" spans="1:10" x14ac:dyDescent="0.3">
      <c r="A429" s="5">
        <v>427</v>
      </c>
      <c r="B429" s="6">
        <v>34</v>
      </c>
      <c r="C429" s="5" t="s">
        <v>8</v>
      </c>
      <c r="D429" s="5" t="s">
        <v>200</v>
      </c>
      <c r="E429" s="5" t="s">
        <v>23</v>
      </c>
      <c r="F429" s="6">
        <v>9</v>
      </c>
      <c r="G429" s="5">
        <v>185000</v>
      </c>
      <c r="H429" s="5" t="s">
        <v>25</v>
      </c>
      <c r="I429" s="6" t="s">
        <v>26</v>
      </c>
      <c r="J429" s="2" t="str" cm="1">
        <f t="array" ref="J429">_xlfn.IFS(G429&gt;=200000,"HIGH",G429&gt;=100000,"MEDIUM",TRUE,"LOW")</f>
        <v>MEDIUM</v>
      </c>
    </row>
    <row r="430" spans="1:10" x14ac:dyDescent="0.3">
      <c r="A430" s="5">
        <v>428</v>
      </c>
      <c r="B430" s="6">
        <v>25</v>
      </c>
      <c r="C430" s="5" t="s">
        <v>12</v>
      </c>
      <c r="D430" s="5" t="s">
        <v>201</v>
      </c>
      <c r="E430" s="5" t="s">
        <v>13</v>
      </c>
      <c r="F430" s="6">
        <v>1</v>
      </c>
      <c r="G430" s="5">
        <v>100000</v>
      </c>
      <c r="H430" s="5" t="s">
        <v>25</v>
      </c>
      <c r="I430" s="6" t="s">
        <v>28</v>
      </c>
      <c r="J430" s="2" t="str" cm="1">
        <f t="array" ref="J430">_xlfn.IFS(G430&gt;=200000,"HIGH",G430&gt;=100000,"MEDIUM",TRUE,"LOW")</f>
        <v>MEDIUM</v>
      </c>
    </row>
    <row r="431" spans="1:10" x14ac:dyDescent="0.3">
      <c r="A431" s="5">
        <v>429</v>
      </c>
      <c r="B431" s="6">
        <v>33</v>
      </c>
      <c r="C431" s="5" t="s">
        <v>8</v>
      </c>
      <c r="D431" s="5" t="s">
        <v>16</v>
      </c>
      <c r="E431" s="5" t="s">
        <v>58</v>
      </c>
      <c r="F431" s="6">
        <v>8</v>
      </c>
      <c r="G431" s="5">
        <v>190000</v>
      </c>
      <c r="H431" s="5" t="s">
        <v>14</v>
      </c>
      <c r="I431" s="6" t="s">
        <v>21</v>
      </c>
      <c r="J431" s="2" t="str" cm="1">
        <f t="array" ref="J431">_xlfn.IFS(G431&gt;=200000,"HIGH",G431&gt;=100000,"MEDIUM",TRUE,"LOW")</f>
        <v>MEDIUM</v>
      </c>
    </row>
    <row r="432" spans="1:10" x14ac:dyDescent="0.3">
      <c r="A432" s="5">
        <v>430</v>
      </c>
      <c r="B432" s="6">
        <v>31</v>
      </c>
      <c r="C432" s="5" t="s">
        <v>12</v>
      </c>
      <c r="D432" s="5" t="s">
        <v>200</v>
      </c>
      <c r="E432" s="5" t="s">
        <v>9</v>
      </c>
      <c r="F432" s="6">
        <v>6</v>
      </c>
      <c r="G432" s="5">
        <v>155000</v>
      </c>
      <c r="H432" s="5" t="s">
        <v>30</v>
      </c>
      <c r="I432" s="6" t="s">
        <v>21</v>
      </c>
      <c r="J432" s="2" t="str" cm="1">
        <f t="array" ref="J432">_xlfn.IFS(G432&gt;=200000,"HIGH",G432&gt;=100000,"MEDIUM",TRUE,"LOW")</f>
        <v>MEDIUM</v>
      </c>
    </row>
    <row r="433" spans="1:10" x14ac:dyDescent="0.3">
      <c r="A433" s="5">
        <v>431</v>
      </c>
      <c r="B433" s="6">
        <v>28</v>
      </c>
      <c r="C433" s="5" t="s">
        <v>8</v>
      </c>
      <c r="D433" s="5" t="s">
        <v>201</v>
      </c>
      <c r="E433" s="5" t="s">
        <v>23</v>
      </c>
      <c r="F433" s="6">
        <v>3</v>
      </c>
      <c r="G433" s="5">
        <v>130000</v>
      </c>
      <c r="H433" s="5" t="s">
        <v>30</v>
      </c>
      <c r="I433" s="6" t="s">
        <v>31</v>
      </c>
      <c r="J433" s="2" t="str" cm="1">
        <f t="array" ref="J433">_xlfn.IFS(G433&gt;=200000,"HIGH",G433&gt;=100000,"MEDIUM",TRUE,"LOW")</f>
        <v>MEDIUM</v>
      </c>
    </row>
    <row r="434" spans="1:10" x14ac:dyDescent="0.3">
      <c r="A434" s="5">
        <v>432</v>
      </c>
      <c r="B434" s="6">
        <v>30</v>
      </c>
      <c r="C434" s="5" t="s">
        <v>12</v>
      </c>
      <c r="D434" s="5" t="s">
        <v>200</v>
      </c>
      <c r="E434" s="5" t="s">
        <v>13</v>
      </c>
      <c r="F434" s="6">
        <v>5</v>
      </c>
      <c r="G434" s="5">
        <v>145000</v>
      </c>
      <c r="H434" s="5" t="s">
        <v>30</v>
      </c>
      <c r="I434" s="6" t="s">
        <v>31</v>
      </c>
      <c r="J434" s="2" t="str" cm="1">
        <f t="array" ref="J434">_xlfn.IFS(G434&gt;=200000,"HIGH",G434&gt;=100000,"MEDIUM",TRUE,"LOW")</f>
        <v>MEDIUM</v>
      </c>
    </row>
    <row r="435" spans="1:10" x14ac:dyDescent="0.3">
      <c r="A435" s="5">
        <v>433</v>
      </c>
      <c r="B435" s="6">
        <v>28</v>
      </c>
      <c r="C435" s="5" t="s">
        <v>8</v>
      </c>
      <c r="D435" s="5" t="s">
        <v>200</v>
      </c>
      <c r="E435" s="5" t="s">
        <v>9</v>
      </c>
      <c r="F435" s="6">
        <v>3</v>
      </c>
      <c r="G435" s="5">
        <v>125000</v>
      </c>
      <c r="H435" s="5" t="s">
        <v>18</v>
      </c>
      <c r="I435" s="6" t="s">
        <v>54</v>
      </c>
      <c r="J435" s="2" t="str" cm="1">
        <f t="array" ref="J435">_xlfn.IFS(G435&gt;=200000,"HIGH",G435&gt;=100000,"MEDIUM",TRUE,"LOW")</f>
        <v>MEDIUM</v>
      </c>
    </row>
    <row r="436" spans="1:10" x14ac:dyDescent="0.3">
      <c r="A436" s="5">
        <v>434</v>
      </c>
      <c r="B436" s="6">
        <v>26</v>
      </c>
      <c r="C436" s="5" t="s">
        <v>12</v>
      </c>
      <c r="D436" s="5" t="s">
        <v>201</v>
      </c>
      <c r="E436" s="5" t="s">
        <v>23</v>
      </c>
      <c r="F436" s="6">
        <v>2</v>
      </c>
      <c r="G436" s="5">
        <v>120000</v>
      </c>
      <c r="H436" s="5" t="s">
        <v>10</v>
      </c>
      <c r="I436" s="6" t="s">
        <v>21</v>
      </c>
      <c r="J436" s="2" t="str" cm="1">
        <f t="array" ref="J436">_xlfn.IFS(G436&gt;=200000,"HIGH",G436&gt;=100000,"MEDIUM",TRUE,"LOW")</f>
        <v>MEDIUM</v>
      </c>
    </row>
    <row r="437" spans="1:10" x14ac:dyDescent="0.3">
      <c r="A437" s="5">
        <v>435</v>
      </c>
      <c r="B437" s="6">
        <v>27</v>
      </c>
      <c r="C437" s="5" t="s">
        <v>8</v>
      </c>
      <c r="D437" s="5" t="s">
        <v>200</v>
      </c>
      <c r="E437" s="5" t="s">
        <v>13</v>
      </c>
      <c r="F437" s="6">
        <v>2</v>
      </c>
      <c r="G437" s="5">
        <v>110000</v>
      </c>
      <c r="H437" s="5" t="s">
        <v>25</v>
      </c>
      <c r="I437" s="6" t="s">
        <v>11</v>
      </c>
      <c r="J437" s="2" t="str" cm="1">
        <f t="array" ref="J437">_xlfn.IFS(G437&gt;=200000,"HIGH",G437&gt;=100000,"MEDIUM",TRUE,"LOW")</f>
        <v>MEDIUM</v>
      </c>
    </row>
    <row r="438" spans="1:10" x14ac:dyDescent="0.3">
      <c r="A438" s="5">
        <v>436</v>
      </c>
      <c r="B438" s="6">
        <v>30</v>
      </c>
      <c r="C438" s="5" t="s">
        <v>12</v>
      </c>
      <c r="D438" s="5" t="s">
        <v>16</v>
      </c>
      <c r="E438" s="5" t="s">
        <v>58</v>
      </c>
      <c r="F438" s="6">
        <v>5</v>
      </c>
      <c r="G438" s="5">
        <v>180000</v>
      </c>
      <c r="H438" s="5" t="s">
        <v>14</v>
      </c>
      <c r="I438" s="6" t="s">
        <v>37</v>
      </c>
      <c r="J438" s="2" t="str" cm="1">
        <f t="array" ref="J438">_xlfn.IFS(G438&gt;=200000,"HIGH",G438&gt;=100000,"MEDIUM",TRUE,"LOW")</f>
        <v>MEDIUM</v>
      </c>
    </row>
    <row r="439" spans="1:10" x14ac:dyDescent="0.3">
      <c r="A439" s="5">
        <v>437</v>
      </c>
      <c r="B439" s="6">
        <v>29</v>
      </c>
      <c r="C439" s="5" t="s">
        <v>8</v>
      </c>
      <c r="D439" s="5" t="s">
        <v>200</v>
      </c>
      <c r="E439" s="5" t="s">
        <v>9</v>
      </c>
      <c r="F439" s="6">
        <v>4</v>
      </c>
      <c r="G439" s="5">
        <v>140000</v>
      </c>
      <c r="H439" s="5" t="s">
        <v>18</v>
      </c>
      <c r="I439" s="6" t="s">
        <v>21</v>
      </c>
      <c r="J439" s="2" t="str" cm="1">
        <f t="array" ref="J439">_xlfn.IFS(G439&gt;=200000,"HIGH",G439&gt;=100000,"MEDIUM",TRUE,"LOW")</f>
        <v>MEDIUM</v>
      </c>
    </row>
    <row r="440" spans="1:10" x14ac:dyDescent="0.3">
      <c r="A440" s="5">
        <v>438</v>
      </c>
      <c r="B440" s="6">
        <v>32</v>
      </c>
      <c r="C440" s="5" t="s">
        <v>8</v>
      </c>
      <c r="D440" s="5" t="s">
        <v>200</v>
      </c>
      <c r="E440" s="5" t="s">
        <v>23</v>
      </c>
      <c r="F440" s="6">
        <v>7</v>
      </c>
      <c r="G440" s="5">
        <v>170000</v>
      </c>
      <c r="H440" s="5" t="s">
        <v>25</v>
      </c>
      <c r="I440" s="6" t="s">
        <v>26</v>
      </c>
      <c r="J440" s="2" t="str" cm="1">
        <f t="array" ref="J440">_xlfn.IFS(G440&gt;=200000,"HIGH",G440&gt;=100000,"MEDIUM",TRUE,"LOW")</f>
        <v>MEDIUM</v>
      </c>
    </row>
    <row r="441" spans="1:10" x14ac:dyDescent="0.3">
      <c r="A441" s="5">
        <v>439</v>
      </c>
      <c r="B441" s="6">
        <v>25</v>
      </c>
      <c r="C441" s="5" t="s">
        <v>12</v>
      </c>
      <c r="D441" s="5" t="s">
        <v>201</v>
      </c>
      <c r="E441" s="5" t="s">
        <v>13</v>
      </c>
      <c r="F441" s="6">
        <v>1</v>
      </c>
      <c r="G441" s="5">
        <v>100000</v>
      </c>
      <c r="H441" s="5" t="s">
        <v>30</v>
      </c>
      <c r="I441" s="6" t="s">
        <v>21</v>
      </c>
      <c r="J441" s="2" t="str" cm="1">
        <f t="array" ref="J441">_xlfn.IFS(G441&gt;=200000,"HIGH",G441&gt;=100000,"MEDIUM",TRUE,"LOW")</f>
        <v>MEDIUM</v>
      </c>
    </row>
    <row r="442" spans="1:10" x14ac:dyDescent="0.3">
      <c r="A442" s="5">
        <v>440</v>
      </c>
      <c r="B442" s="6">
        <v>33</v>
      </c>
      <c r="C442" s="5" t="s">
        <v>8</v>
      </c>
      <c r="D442" s="5" t="s">
        <v>16</v>
      </c>
      <c r="E442" s="5" t="s">
        <v>58</v>
      </c>
      <c r="F442" s="6">
        <v>8</v>
      </c>
      <c r="G442" s="5">
        <v>190000</v>
      </c>
      <c r="H442" s="5" t="s">
        <v>14</v>
      </c>
      <c r="I442" s="6" t="s">
        <v>21</v>
      </c>
      <c r="J442" s="2" t="str" cm="1">
        <f t="array" ref="J442">_xlfn.IFS(G442&gt;=200000,"HIGH",G442&gt;=100000,"MEDIUM",TRUE,"LOW")</f>
        <v>MEDIUM</v>
      </c>
    </row>
    <row r="443" spans="1:10" x14ac:dyDescent="0.3">
      <c r="A443" s="5">
        <v>441</v>
      </c>
      <c r="B443" s="6">
        <v>31</v>
      </c>
      <c r="C443" s="5" t="s">
        <v>12</v>
      </c>
      <c r="D443" s="5" t="s">
        <v>200</v>
      </c>
      <c r="E443" s="5" t="s">
        <v>9</v>
      </c>
      <c r="F443" s="6">
        <v>6</v>
      </c>
      <c r="G443" s="5">
        <v>155000</v>
      </c>
      <c r="H443" s="5" t="s">
        <v>25</v>
      </c>
      <c r="I443" s="6" t="s">
        <v>28</v>
      </c>
      <c r="J443" s="2" t="str" cm="1">
        <f t="array" ref="J443">_xlfn.IFS(G443&gt;=200000,"HIGH",G443&gt;=100000,"MEDIUM",TRUE,"LOW")</f>
        <v>MEDIUM</v>
      </c>
    </row>
    <row r="444" spans="1:10" x14ac:dyDescent="0.3">
      <c r="A444" s="5">
        <v>442</v>
      </c>
      <c r="B444" s="6">
        <v>28</v>
      </c>
      <c r="C444" s="5" t="s">
        <v>8</v>
      </c>
      <c r="D444" s="5" t="s">
        <v>201</v>
      </c>
      <c r="E444" s="5" t="s">
        <v>23</v>
      </c>
      <c r="F444" s="6">
        <v>3</v>
      </c>
      <c r="G444" s="5">
        <v>130000</v>
      </c>
      <c r="H444" s="5" t="s">
        <v>14</v>
      </c>
      <c r="I444" s="6" t="s">
        <v>15</v>
      </c>
      <c r="J444" s="2" t="str" cm="1">
        <f t="array" ref="J444">_xlfn.IFS(G444&gt;=200000,"HIGH",G444&gt;=100000,"MEDIUM",TRUE,"LOW")</f>
        <v>MEDIUM</v>
      </c>
    </row>
    <row r="445" spans="1:10" x14ac:dyDescent="0.3">
      <c r="A445" s="5">
        <v>443</v>
      </c>
      <c r="B445" s="6">
        <v>30</v>
      </c>
      <c r="C445" s="5" t="s">
        <v>12</v>
      </c>
      <c r="D445" s="5" t="s">
        <v>200</v>
      </c>
      <c r="E445" s="5" t="s">
        <v>13</v>
      </c>
      <c r="F445" s="6">
        <v>5</v>
      </c>
      <c r="G445" s="5">
        <v>145000</v>
      </c>
      <c r="H445" s="5" t="s">
        <v>14</v>
      </c>
      <c r="I445" s="6" t="s">
        <v>11</v>
      </c>
      <c r="J445" s="2" t="str" cm="1">
        <f t="array" ref="J445">_xlfn.IFS(G445&gt;=200000,"HIGH",G445&gt;=100000,"MEDIUM",TRUE,"LOW")</f>
        <v>MEDIUM</v>
      </c>
    </row>
    <row r="446" spans="1:10" x14ac:dyDescent="0.3">
      <c r="A446" s="5">
        <v>444</v>
      </c>
      <c r="B446" s="6">
        <v>27</v>
      </c>
      <c r="C446" s="5" t="s">
        <v>8</v>
      </c>
      <c r="D446" s="5" t="s">
        <v>16</v>
      </c>
      <c r="E446" s="5" t="s">
        <v>58</v>
      </c>
      <c r="F446" s="6">
        <v>2</v>
      </c>
      <c r="G446" s="5">
        <v>115000</v>
      </c>
      <c r="H446" s="5" t="s">
        <v>25</v>
      </c>
      <c r="I446" s="6" t="s">
        <v>26</v>
      </c>
      <c r="J446" s="2" t="str" cm="1">
        <f t="array" ref="J446">_xlfn.IFS(G446&gt;=200000,"HIGH",G446&gt;=100000,"MEDIUM",TRUE,"LOW")</f>
        <v>MEDIUM</v>
      </c>
    </row>
    <row r="447" spans="1:10" x14ac:dyDescent="0.3">
      <c r="A447" s="5">
        <v>445</v>
      </c>
      <c r="B447" s="6">
        <v>29</v>
      </c>
      <c r="C447" s="5" t="s">
        <v>12</v>
      </c>
      <c r="D447" s="5" t="s">
        <v>200</v>
      </c>
      <c r="E447" s="5" t="s">
        <v>9</v>
      </c>
      <c r="F447" s="6">
        <v>4</v>
      </c>
      <c r="G447" s="5">
        <v>140000</v>
      </c>
      <c r="H447" s="5" t="s">
        <v>14</v>
      </c>
      <c r="I447" s="6" t="s">
        <v>37</v>
      </c>
      <c r="J447" s="2" t="str" cm="1">
        <f t="array" ref="J447">_xlfn.IFS(G447&gt;=200000,"HIGH",G447&gt;=100000,"MEDIUM",TRUE,"LOW")</f>
        <v>MEDIUM</v>
      </c>
    </row>
    <row r="448" spans="1:10" x14ac:dyDescent="0.3">
      <c r="A448" s="5">
        <v>446</v>
      </c>
      <c r="B448" s="6">
        <v>34</v>
      </c>
      <c r="C448" s="5" t="s">
        <v>8</v>
      </c>
      <c r="D448" s="5" t="s">
        <v>200</v>
      </c>
      <c r="E448" s="5" t="s">
        <v>23</v>
      </c>
      <c r="F448" s="6">
        <v>9</v>
      </c>
      <c r="G448" s="5">
        <v>185000</v>
      </c>
      <c r="H448" s="5" t="s">
        <v>25</v>
      </c>
      <c r="I448" s="6" t="s">
        <v>28</v>
      </c>
      <c r="J448" s="2" t="str" cm="1">
        <f t="array" ref="J448">_xlfn.IFS(G448&gt;=200000,"HIGH",G448&gt;=100000,"MEDIUM",TRUE,"LOW")</f>
        <v>MEDIUM</v>
      </c>
    </row>
    <row r="449" spans="1:10" x14ac:dyDescent="0.3">
      <c r="A449" s="5">
        <v>447</v>
      </c>
      <c r="B449" s="6">
        <v>25</v>
      </c>
      <c r="C449" s="5" t="s">
        <v>12</v>
      </c>
      <c r="D449" s="5" t="s">
        <v>201</v>
      </c>
      <c r="E449" s="5" t="s">
        <v>13</v>
      </c>
      <c r="F449" s="6">
        <v>1</v>
      </c>
      <c r="G449" s="5">
        <v>100000</v>
      </c>
      <c r="H449" s="5" t="s">
        <v>10</v>
      </c>
      <c r="I449" s="6" t="s">
        <v>42</v>
      </c>
      <c r="J449" s="2" t="str" cm="1">
        <f t="array" ref="J449">_xlfn.IFS(G449&gt;=200000,"HIGH",G449&gt;=100000,"MEDIUM",TRUE,"LOW")</f>
        <v>MEDIUM</v>
      </c>
    </row>
    <row r="450" spans="1:10" x14ac:dyDescent="0.3">
      <c r="A450" s="5">
        <v>448</v>
      </c>
      <c r="B450" s="6">
        <v>33</v>
      </c>
      <c r="C450" s="5" t="s">
        <v>8</v>
      </c>
      <c r="D450" s="5" t="s">
        <v>16</v>
      </c>
      <c r="E450" s="5" t="s">
        <v>58</v>
      </c>
      <c r="F450" s="6">
        <v>8</v>
      </c>
      <c r="G450" s="5">
        <v>190000</v>
      </c>
      <c r="H450" s="5" t="s">
        <v>10</v>
      </c>
      <c r="I450" s="6" t="s">
        <v>33</v>
      </c>
      <c r="J450" s="2" t="str" cm="1">
        <f t="array" ref="J450">_xlfn.IFS(G450&gt;=200000,"HIGH",G450&gt;=100000,"MEDIUM",TRUE,"LOW")</f>
        <v>MEDIUM</v>
      </c>
    </row>
    <row r="451" spans="1:10" x14ac:dyDescent="0.3">
      <c r="A451" s="5">
        <v>449</v>
      </c>
      <c r="B451" s="6">
        <v>31</v>
      </c>
      <c r="C451" s="5" t="s">
        <v>12</v>
      </c>
      <c r="D451" s="5" t="s">
        <v>200</v>
      </c>
      <c r="E451" s="5" t="s">
        <v>9</v>
      </c>
      <c r="F451" s="6">
        <v>6</v>
      </c>
      <c r="G451" s="5">
        <v>155000</v>
      </c>
      <c r="H451" s="5" t="s">
        <v>30</v>
      </c>
      <c r="I451" s="6" t="s">
        <v>21</v>
      </c>
      <c r="J451" s="2" t="str" cm="1">
        <f t="array" ref="J451">_xlfn.IFS(G451&gt;=200000,"HIGH",G451&gt;=100000,"MEDIUM",TRUE,"LOW")</f>
        <v>MEDIUM</v>
      </c>
    </row>
    <row r="452" spans="1:10" x14ac:dyDescent="0.3">
      <c r="A452" s="5">
        <v>450</v>
      </c>
      <c r="B452" s="6">
        <v>28</v>
      </c>
      <c r="C452" s="5" t="s">
        <v>8</v>
      </c>
      <c r="D452" s="5" t="s">
        <v>201</v>
      </c>
      <c r="E452" s="5" t="s">
        <v>23</v>
      </c>
      <c r="F452" s="6">
        <v>3</v>
      </c>
      <c r="G452" s="5">
        <v>130000</v>
      </c>
      <c r="H452" s="5" t="s">
        <v>14</v>
      </c>
      <c r="I452" s="6" t="s">
        <v>21</v>
      </c>
      <c r="J452" s="2" t="str" cm="1">
        <f t="array" ref="J452">_xlfn.IFS(G452&gt;=200000,"HIGH",G452&gt;=100000,"MEDIUM",TRUE,"LOW")</f>
        <v>MEDIUM</v>
      </c>
    </row>
    <row r="453" spans="1:10" x14ac:dyDescent="0.3">
      <c r="A453" s="5">
        <v>451</v>
      </c>
      <c r="B453" s="6">
        <v>30</v>
      </c>
      <c r="C453" s="5" t="s">
        <v>12</v>
      </c>
      <c r="D453" s="5" t="s">
        <v>200</v>
      </c>
      <c r="E453" s="5" t="s">
        <v>13</v>
      </c>
      <c r="F453" s="6">
        <v>5</v>
      </c>
      <c r="G453" s="5">
        <v>145000</v>
      </c>
      <c r="H453" s="5" t="s">
        <v>30</v>
      </c>
      <c r="I453" s="6" t="s">
        <v>11</v>
      </c>
      <c r="J453" s="2" t="str" cm="1">
        <f t="array" ref="J453">_xlfn.IFS(G453&gt;=200000,"HIGH",G453&gt;=100000,"MEDIUM",TRUE,"LOW")</f>
        <v>MEDIUM</v>
      </c>
    </row>
    <row r="454" spans="1:10" x14ac:dyDescent="0.3">
      <c r="A454" s="5">
        <v>452</v>
      </c>
      <c r="B454" s="6">
        <v>27</v>
      </c>
      <c r="C454" s="5" t="s">
        <v>8</v>
      </c>
      <c r="D454" s="5" t="s">
        <v>16</v>
      </c>
      <c r="E454" s="5" t="s">
        <v>58</v>
      </c>
      <c r="F454" s="6">
        <v>2</v>
      </c>
      <c r="G454" s="5">
        <v>115000</v>
      </c>
      <c r="H454" s="5" t="s">
        <v>25</v>
      </c>
      <c r="I454" s="6" t="s">
        <v>26</v>
      </c>
      <c r="J454" s="2" t="str" cm="1">
        <f t="array" ref="J454">_xlfn.IFS(G454&gt;=200000,"HIGH",G454&gt;=100000,"MEDIUM",TRUE,"LOW")</f>
        <v>MEDIUM</v>
      </c>
    </row>
    <row r="455" spans="1:10" x14ac:dyDescent="0.3">
      <c r="A455" s="5">
        <v>453</v>
      </c>
      <c r="B455" s="6">
        <v>29</v>
      </c>
      <c r="C455" s="5" t="s">
        <v>12</v>
      </c>
      <c r="D455" s="5" t="s">
        <v>200</v>
      </c>
      <c r="E455" s="5" t="s">
        <v>9</v>
      </c>
      <c r="F455" s="6">
        <v>4</v>
      </c>
      <c r="G455" s="5">
        <v>140000</v>
      </c>
      <c r="H455" s="5" t="s">
        <v>14</v>
      </c>
      <c r="I455" s="6" t="s">
        <v>15</v>
      </c>
      <c r="J455" s="2" t="str" cm="1">
        <f t="array" ref="J455">_xlfn.IFS(G455&gt;=200000,"HIGH",G455&gt;=100000,"MEDIUM",TRUE,"LOW")</f>
        <v>MEDIUM</v>
      </c>
    </row>
    <row r="456" spans="1:10" x14ac:dyDescent="0.3">
      <c r="A456" s="5">
        <v>454</v>
      </c>
      <c r="B456" s="6">
        <v>34</v>
      </c>
      <c r="C456" s="5" t="s">
        <v>8</v>
      </c>
      <c r="D456" s="5" t="s">
        <v>200</v>
      </c>
      <c r="E456" s="5" t="s">
        <v>23</v>
      </c>
      <c r="F456" s="6">
        <v>9</v>
      </c>
      <c r="G456" s="5">
        <v>185000</v>
      </c>
      <c r="H456" s="5" t="s">
        <v>10</v>
      </c>
      <c r="I456" s="6" t="s">
        <v>42</v>
      </c>
      <c r="J456" s="2" t="str" cm="1">
        <f t="array" ref="J456">_xlfn.IFS(G456&gt;=200000,"HIGH",G456&gt;=100000,"MEDIUM",TRUE,"LOW")</f>
        <v>MEDIUM</v>
      </c>
    </row>
    <row r="457" spans="1:10" x14ac:dyDescent="0.3">
      <c r="A457" s="5">
        <v>455</v>
      </c>
      <c r="B457" s="6">
        <v>25</v>
      </c>
      <c r="C457" s="5" t="s">
        <v>12</v>
      </c>
      <c r="D457" s="5" t="s">
        <v>201</v>
      </c>
      <c r="E457" s="5" t="s">
        <v>13</v>
      </c>
      <c r="F457" s="6">
        <v>1</v>
      </c>
      <c r="G457" s="5">
        <v>100000</v>
      </c>
      <c r="H457" s="5" t="s">
        <v>30</v>
      </c>
      <c r="I457" s="6" t="s">
        <v>31</v>
      </c>
      <c r="J457" s="2" t="str" cm="1">
        <f t="array" ref="J457">_xlfn.IFS(G457&gt;=200000,"HIGH",G457&gt;=100000,"MEDIUM",TRUE,"LOW")</f>
        <v>MEDIUM</v>
      </c>
    </row>
    <row r="458" spans="1:10" x14ac:dyDescent="0.3">
      <c r="A458" s="5">
        <v>456</v>
      </c>
      <c r="B458" s="6">
        <v>33</v>
      </c>
      <c r="C458" s="5" t="s">
        <v>8</v>
      </c>
      <c r="D458" s="5" t="s">
        <v>16</v>
      </c>
      <c r="E458" s="5" t="s">
        <v>58</v>
      </c>
      <c r="F458" s="6">
        <v>8</v>
      </c>
      <c r="G458" s="5">
        <v>190000</v>
      </c>
      <c r="H458" s="5" t="s">
        <v>25</v>
      </c>
      <c r="I458" s="6" t="s">
        <v>28</v>
      </c>
      <c r="J458" s="2" t="str" cm="1">
        <f t="array" ref="J458">_xlfn.IFS(G458&gt;=200000,"HIGH",G458&gt;=100000,"MEDIUM",TRUE,"LOW")</f>
        <v>MEDIUM</v>
      </c>
    </row>
    <row r="459" spans="1:10" x14ac:dyDescent="0.3">
      <c r="A459" s="5">
        <v>457</v>
      </c>
      <c r="B459" s="6">
        <v>31</v>
      </c>
      <c r="C459" s="5" t="s">
        <v>12</v>
      </c>
      <c r="D459" s="5" t="s">
        <v>200</v>
      </c>
      <c r="E459" s="5" t="s">
        <v>9</v>
      </c>
      <c r="F459" s="6">
        <v>6</v>
      </c>
      <c r="G459" s="5">
        <v>155000</v>
      </c>
      <c r="H459" s="5" t="s">
        <v>14</v>
      </c>
      <c r="I459" s="6" t="s">
        <v>15</v>
      </c>
      <c r="J459" s="2" t="str" cm="1">
        <f t="array" ref="J459">_xlfn.IFS(G459&gt;=200000,"HIGH",G459&gt;=100000,"MEDIUM",TRUE,"LOW")</f>
        <v>MEDIUM</v>
      </c>
    </row>
    <row r="460" spans="1:10" x14ac:dyDescent="0.3">
      <c r="A460" s="5">
        <v>458</v>
      </c>
      <c r="B460" s="6">
        <v>28</v>
      </c>
      <c r="C460" s="5" t="s">
        <v>8</v>
      </c>
      <c r="D460" s="5" t="s">
        <v>201</v>
      </c>
      <c r="E460" s="5" t="s">
        <v>23</v>
      </c>
      <c r="F460" s="6">
        <v>3</v>
      </c>
      <c r="G460" s="5">
        <v>130000</v>
      </c>
      <c r="H460" s="5" t="s">
        <v>18</v>
      </c>
      <c r="I460" s="6" t="s">
        <v>21</v>
      </c>
      <c r="J460" s="2" t="str" cm="1">
        <f t="array" ref="J460">_xlfn.IFS(G460&gt;=200000,"HIGH",G460&gt;=100000,"MEDIUM",TRUE,"LOW")</f>
        <v>MEDIUM</v>
      </c>
    </row>
    <row r="461" spans="1:10" x14ac:dyDescent="0.3">
      <c r="A461" s="5">
        <v>459</v>
      </c>
      <c r="B461" s="6">
        <v>30</v>
      </c>
      <c r="C461" s="5" t="s">
        <v>12</v>
      </c>
      <c r="D461" s="5" t="s">
        <v>200</v>
      </c>
      <c r="E461" s="5" t="s">
        <v>13</v>
      </c>
      <c r="F461" s="6">
        <v>5</v>
      </c>
      <c r="G461" s="5">
        <v>145000</v>
      </c>
      <c r="H461" s="5" t="s">
        <v>30</v>
      </c>
      <c r="I461" s="6" t="s">
        <v>21</v>
      </c>
      <c r="J461" s="2" t="str" cm="1">
        <f t="array" ref="J461">_xlfn.IFS(G461&gt;=200000,"HIGH",G461&gt;=100000,"MEDIUM",TRUE,"LOW")</f>
        <v>MEDIUM</v>
      </c>
    </row>
    <row r="462" spans="1:10" x14ac:dyDescent="0.3">
      <c r="A462" s="5">
        <v>460</v>
      </c>
      <c r="B462" s="6">
        <v>28</v>
      </c>
      <c r="C462" s="5" t="s">
        <v>8</v>
      </c>
      <c r="D462" s="5" t="s">
        <v>200</v>
      </c>
      <c r="E462" s="5" t="s">
        <v>9</v>
      </c>
      <c r="F462" s="6">
        <v>3</v>
      </c>
      <c r="G462" s="5">
        <v>125000</v>
      </c>
      <c r="H462" s="5" t="s">
        <v>30</v>
      </c>
      <c r="I462" s="6" t="s">
        <v>21</v>
      </c>
      <c r="J462" s="2" t="str" cm="1">
        <f t="array" ref="J462">_xlfn.IFS(G462&gt;=200000,"HIGH",G462&gt;=100000,"MEDIUM",TRUE,"LOW")</f>
        <v>MEDIUM</v>
      </c>
    </row>
    <row r="463" spans="1:10" x14ac:dyDescent="0.3">
      <c r="A463" s="5">
        <v>461</v>
      </c>
      <c r="B463" s="6">
        <v>26</v>
      </c>
      <c r="C463" s="5" t="s">
        <v>12</v>
      </c>
      <c r="D463" s="5" t="s">
        <v>201</v>
      </c>
      <c r="E463" s="5" t="s">
        <v>23</v>
      </c>
      <c r="F463" s="6">
        <v>2</v>
      </c>
      <c r="G463" s="5">
        <v>120000</v>
      </c>
      <c r="H463" s="5" t="s">
        <v>30</v>
      </c>
      <c r="I463" s="6" t="s">
        <v>31</v>
      </c>
      <c r="J463" s="2" t="str" cm="1">
        <f t="array" ref="J463">_xlfn.IFS(G463&gt;=200000,"HIGH",G463&gt;=100000,"MEDIUM",TRUE,"LOW")</f>
        <v>MEDIUM</v>
      </c>
    </row>
    <row r="464" spans="1:10" x14ac:dyDescent="0.3">
      <c r="A464" s="5">
        <v>462</v>
      </c>
      <c r="B464" s="6">
        <v>27</v>
      </c>
      <c r="C464" s="5" t="s">
        <v>8</v>
      </c>
      <c r="D464" s="5" t="s">
        <v>200</v>
      </c>
      <c r="E464" s="5" t="s">
        <v>13</v>
      </c>
      <c r="F464" s="6">
        <v>2</v>
      </c>
      <c r="G464" s="5">
        <v>110000</v>
      </c>
      <c r="H464" s="5" t="s">
        <v>30</v>
      </c>
      <c r="I464" s="6" t="s">
        <v>21</v>
      </c>
      <c r="J464" s="2" t="str" cm="1">
        <f t="array" ref="J464">_xlfn.IFS(G464&gt;=200000,"HIGH",G464&gt;=100000,"MEDIUM",TRUE,"LOW")</f>
        <v>MEDIUM</v>
      </c>
    </row>
    <row r="465" spans="1:10" x14ac:dyDescent="0.3">
      <c r="A465" s="5">
        <v>463</v>
      </c>
      <c r="B465" s="6">
        <v>30</v>
      </c>
      <c r="C465" s="5" t="s">
        <v>12</v>
      </c>
      <c r="D465" s="5" t="s">
        <v>16</v>
      </c>
      <c r="E465" s="5" t="s">
        <v>58</v>
      </c>
      <c r="F465" s="6">
        <v>5</v>
      </c>
      <c r="G465" s="5">
        <v>180000</v>
      </c>
      <c r="H465" s="5" t="s">
        <v>14</v>
      </c>
      <c r="I465" s="6" t="s">
        <v>21</v>
      </c>
      <c r="J465" s="2" t="str" cm="1">
        <f t="array" ref="J465">_xlfn.IFS(G465&gt;=200000,"HIGH",G465&gt;=100000,"MEDIUM",TRUE,"LOW")</f>
        <v>MEDIUM</v>
      </c>
    </row>
    <row r="466" spans="1:10" x14ac:dyDescent="0.3">
      <c r="A466" s="5">
        <v>464</v>
      </c>
      <c r="B466" s="6">
        <v>29</v>
      </c>
      <c r="C466" s="5" t="s">
        <v>8</v>
      </c>
      <c r="D466" s="5" t="s">
        <v>200</v>
      </c>
      <c r="E466" s="5" t="s">
        <v>9</v>
      </c>
      <c r="F466" s="6">
        <v>4</v>
      </c>
      <c r="G466" s="5">
        <v>140000</v>
      </c>
      <c r="H466" s="5" t="s">
        <v>14</v>
      </c>
      <c r="I466" s="6" t="s">
        <v>15</v>
      </c>
      <c r="J466" s="2" t="str" cm="1">
        <f t="array" ref="J466">_xlfn.IFS(G466&gt;=200000,"HIGH",G466&gt;=100000,"MEDIUM",TRUE,"LOW")</f>
        <v>MEDIUM</v>
      </c>
    </row>
    <row r="467" spans="1:10" x14ac:dyDescent="0.3">
      <c r="A467" s="5">
        <v>465</v>
      </c>
      <c r="B467" s="6">
        <v>32</v>
      </c>
      <c r="C467" s="5" t="s">
        <v>8</v>
      </c>
      <c r="D467" s="5" t="s">
        <v>200</v>
      </c>
      <c r="E467" s="5" t="s">
        <v>23</v>
      </c>
      <c r="F467" s="6">
        <v>7</v>
      </c>
      <c r="G467" s="5">
        <v>170000</v>
      </c>
      <c r="H467" s="5" t="s">
        <v>18</v>
      </c>
      <c r="I467" s="6" t="s">
        <v>11</v>
      </c>
      <c r="J467" s="2" t="str" cm="1">
        <f t="array" ref="J467">_xlfn.IFS(G467&gt;=200000,"HIGH",G467&gt;=100000,"MEDIUM",TRUE,"LOW")</f>
        <v>MEDIUM</v>
      </c>
    </row>
    <row r="468" spans="1:10" x14ac:dyDescent="0.3">
      <c r="A468" s="5">
        <v>466</v>
      </c>
      <c r="B468" s="6">
        <v>25</v>
      </c>
      <c r="C468" s="5" t="s">
        <v>12</v>
      </c>
      <c r="D468" s="5" t="s">
        <v>201</v>
      </c>
      <c r="E468" s="5" t="s">
        <v>13</v>
      </c>
      <c r="F468" s="6">
        <v>1</v>
      </c>
      <c r="G468" s="5">
        <v>100000</v>
      </c>
      <c r="H468" s="5" t="s">
        <v>10</v>
      </c>
      <c r="I468" s="6" t="s">
        <v>33</v>
      </c>
      <c r="J468" s="2" t="str" cm="1">
        <f t="array" ref="J468">_xlfn.IFS(G468&gt;=200000,"HIGH",G468&gt;=100000,"MEDIUM",TRUE,"LOW")</f>
        <v>MEDIUM</v>
      </c>
    </row>
    <row r="469" spans="1:10" x14ac:dyDescent="0.3">
      <c r="A469" s="5">
        <v>467</v>
      </c>
      <c r="B469" s="6">
        <v>33</v>
      </c>
      <c r="C469" s="5" t="s">
        <v>8</v>
      </c>
      <c r="D469" s="5" t="s">
        <v>16</v>
      </c>
      <c r="E469" s="5" t="s">
        <v>58</v>
      </c>
      <c r="F469" s="6">
        <v>8</v>
      </c>
      <c r="G469" s="5">
        <v>190000</v>
      </c>
      <c r="H469" s="5" t="s">
        <v>25</v>
      </c>
      <c r="I469" s="6" t="s">
        <v>26</v>
      </c>
      <c r="J469" s="2" t="str" cm="1">
        <f t="array" ref="J469">_xlfn.IFS(G469&gt;=200000,"HIGH",G469&gt;=100000,"MEDIUM",TRUE,"LOW")</f>
        <v>MEDIUM</v>
      </c>
    </row>
    <row r="470" spans="1:10" x14ac:dyDescent="0.3">
      <c r="A470" s="5">
        <v>468</v>
      </c>
      <c r="B470" s="6">
        <v>31</v>
      </c>
      <c r="C470" s="5" t="s">
        <v>12</v>
      </c>
      <c r="D470" s="5" t="s">
        <v>200</v>
      </c>
      <c r="E470" s="5" t="s">
        <v>9</v>
      </c>
      <c r="F470" s="6">
        <v>6</v>
      </c>
      <c r="G470" s="5">
        <v>155000</v>
      </c>
      <c r="H470" s="5" t="s">
        <v>14</v>
      </c>
      <c r="I470" s="6" t="s">
        <v>21</v>
      </c>
      <c r="J470" s="2" t="str" cm="1">
        <f t="array" ref="J470">_xlfn.IFS(G470&gt;=200000,"HIGH",G470&gt;=100000,"MEDIUM",TRUE,"LOW")</f>
        <v>MEDIUM</v>
      </c>
    </row>
    <row r="471" spans="1:10" x14ac:dyDescent="0.3">
      <c r="A471" s="5">
        <v>469</v>
      </c>
      <c r="B471" s="6">
        <v>28</v>
      </c>
      <c r="C471" s="5" t="s">
        <v>8</v>
      </c>
      <c r="D471" s="5" t="s">
        <v>201</v>
      </c>
      <c r="E471" s="5" t="s">
        <v>23</v>
      </c>
      <c r="F471" s="6">
        <v>3</v>
      </c>
      <c r="G471" s="5">
        <v>130000</v>
      </c>
      <c r="H471" s="5" t="s">
        <v>10</v>
      </c>
      <c r="I471" s="6" t="s">
        <v>42</v>
      </c>
      <c r="J471" s="2" t="str" cm="1">
        <f t="array" ref="J471">_xlfn.IFS(G471&gt;=200000,"HIGH",G471&gt;=100000,"MEDIUM",TRUE,"LOW")</f>
        <v>MEDIUM</v>
      </c>
    </row>
    <row r="472" spans="1:10" x14ac:dyDescent="0.3">
      <c r="A472" s="5">
        <v>470</v>
      </c>
      <c r="B472" s="6">
        <v>30</v>
      </c>
      <c r="C472" s="5" t="s">
        <v>12</v>
      </c>
      <c r="D472" s="5" t="s">
        <v>200</v>
      </c>
      <c r="E472" s="5" t="s">
        <v>13</v>
      </c>
      <c r="F472" s="6">
        <v>5</v>
      </c>
      <c r="G472" s="5">
        <v>145000</v>
      </c>
      <c r="H472" s="5" t="s">
        <v>30</v>
      </c>
      <c r="I472" s="6" t="s">
        <v>11</v>
      </c>
      <c r="J472" s="2" t="str" cm="1">
        <f t="array" ref="J472">_xlfn.IFS(G472&gt;=200000,"HIGH",G472&gt;=100000,"MEDIUM",TRUE,"LOW")</f>
        <v>MEDIUM</v>
      </c>
    </row>
    <row r="473" spans="1:10" x14ac:dyDescent="0.3">
      <c r="A473" s="5">
        <v>471</v>
      </c>
      <c r="B473" s="6">
        <v>27</v>
      </c>
      <c r="C473" s="5" t="s">
        <v>8</v>
      </c>
      <c r="D473" s="5" t="s">
        <v>16</v>
      </c>
      <c r="E473" s="5" t="s">
        <v>58</v>
      </c>
      <c r="F473" s="6">
        <v>2</v>
      </c>
      <c r="G473" s="5">
        <v>115000</v>
      </c>
      <c r="H473" s="5" t="s">
        <v>30</v>
      </c>
      <c r="I473" s="6" t="s">
        <v>21</v>
      </c>
      <c r="J473" s="2" t="str" cm="1">
        <f t="array" ref="J473">_xlfn.IFS(G473&gt;=200000,"HIGH",G473&gt;=100000,"MEDIUM",TRUE,"LOW")</f>
        <v>MEDIUM</v>
      </c>
    </row>
    <row r="474" spans="1:10" x14ac:dyDescent="0.3">
      <c r="A474" s="5">
        <v>472</v>
      </c>
      <c r="B474" s="6">
        <v>29</v>
      </c>
      <c r="C474" s="5" t="s">
        <v>12</v>
      </c>
      <c r="D474" s="5" t="s">
        <v>200</v>
      </c>
      <c r="E474" s="5" t="s">
        <v>9</v>
      </c>
      <c r="F474" s="6">
        <v>4</v>
      </c>
      <c r="G474" s="5">
        <v>140000</v>
      </c>
      <c r="H474" s="5" t="s">
        <v>25</v>
      </c>
      <c r="I474" s="6" t="s">
        <v>26</v>
      </c>
      <c r="J474" s="2" t="str" cm="1">
        <f t="array" ref="J474">_xlfn.IFS(G474&gt;=200000,"HIGH",G474&gt;=100000,"MEDIUM",TRUE,"LOW")</f>
        <v>MEDIUM</v>
      </c>
    </row>
    <row r="475" spans="1:10" x14ac:dyDescent="0.3">
      <c r="A475" s="5">
        <v>473</v>
      </c>
      <c r="B475" s="6">
        <v>34</v>
      </c>
      <c r="C475" s="5" t="s">
        <v>8</v>
      </c>
      <c r="D475" s="5" t="s">
        <v>200</v>
      </c>
      <c r="E475" s="5" t="s">
        <v>23</v>
      </c>
      <c r="F475" s="6">
        <v>9</v>
      </c>
      <c r="G475" s="5">
        <v>185000</v>
      </c>
      <c r="H475" s="5" t="s">
        <v>25</v>
      </c>
      <c r="I475" s="6" t="s">
        <v>26</v>
      </c>
      <c r="J475" s="2" t="str" cm="1">
        <f t="array" ref="J475">_xlfn.IFS(G475&gt;=200000,"HIGH",G475&gt;=100000,"MEDIUM",TRUE,"LOW")</f>
        <v>MEDIUM</v>
      </c>
    </row>
    <row r="476" spans="1:10" x14ac:dyDescent="0.3">
      <c r="A476" s="5">
        <v>474</v>
      </c>
      <c r="B476" s="6">
        <v>25</v>
      </c>
      <c r="C476" s="5" t="s">
        <v>12</v>
      </c>
      <c r="D476" s="5" t="s">
        <v>201</v>
      </c>
      <c r="E476" s="5" t="s">
        <v>13</v>
      </c>
      <c r="F476" s="6">
        <v>1</v>
      </c>
      <c r="G476" s="5">
        <v>100000</v>
      </c>
      <c r="H476" s="5" t="s">
        <v>18</v>
      </c>
      <c r="I476" s="6" t="s">
        <v>21</v>
      </c>
      <c r="J476" s="2" t="str" cm="1">
        <f t="array" ref="J476">_xlfn.IFS(G476&gt;=200000,"HIGH",G476&gt;=100000,"MEDIUM",TRUE,"LOW")</f>
        <v>MEDIUM</v>
      </c>
    </row>
    <row r="477" spans="1:10" x14ac:dyDescent="0.3">
      <c r="A477" s="5">
        <v>475</v>
      </c>
      <c r="B477" s="6">
        <v>33</v>
      </c>
      <c r="C477" s="5" t="s">
        <v>8</v>
      </c>
      <c r="D477" s="5" t="s">
        <v>16</v>
      </c>
      <c r="E477" s="5" t="s">
        <v>58</v>
      </c>
      <c r="F477" s="6">
        <v>8</v>
      </c>
      <c r="G477" s="5">
        <v>190000</v>
      </c>
      <c r="H477" s="5" t="s">
        <v>10</v>
      </c>
      <c r="I477" s="6" t="s">
        <v>42</v>
      </c>
      <c r="J477" s="2" t="str" cm="1">
        <f t="array" ref="J477">_xlfn.IFS(G477&gt;=200000,"HIGH",G477&gt;=100000,"MEDIUM",TRUE,"LOW")</f>
        <v>MEDIUM</v>
      </c>
    </row>
    <row r="478" spans="1:10" x14ac:dyDescent="0.3">
      <c r="A478" s="5">
        <v>476</v>
      </c>
      <c r="B478" s="6">
        <v>31</v>
      </c>
      <c r="C478" s="5" t="s">
        <v>12</v>
      </c>
      <c r="D478" s="5" t="s">
        <v>200</v>
      </c>
      <c r="E478" s="5" t="s">
        <v>9</v>
      </c>
      <c r="F478" s="6">
        <v>6</v>
      </c>
      <c r="G478" s="5">
        <v>155000</v>
      </c>
      <c r="H478" s="5" t="s">
        <v>10</v>
      </c>
      <c r="I478" s="6" t="s">
        <v>33</v>
      </c>
      <c r="J478" s="2" t="str" cm="1">
        <f t="array" ref="J478">_xlfn.IFS(G478&gt;=200000,"HIGH",G478&gt;=100000,"MEDIUM",TRUE,"LOW")</f>
        <v>MEDIUM</v>
      </c>
    </row>
    <row r="479" spans="1:10" x14ac:dyDescent="0.3">
      <c r="A479" s="5">
        <v>477</v>
      </c>
      <c r="B479" s="6">
        <v>28</v>
      </c>
      <c r="C479" s="5" t="s">
        <v>8</v>
      </c>
      <c r="D479" s="5" t="s">
        <v>201</v>
      </c>
      <c r="E479" s="5" t="s">
        <v>23</v>
      </c>
      <c r="F479" s="6">
        <v>3</v>
      </c>
      <c r="G479" s="5">
        <v>130000</v>
      </c>
      <c r="H479" s="5" t="s">
        <v>10</v>
      </c>
      <c r="I479" s="6" t="s">
        <v>21</v>
      </c>
      <c r="J479" s="2" t="str" cm="1">
        <f t="array" ref="J479">_xlfn.IFS(G479&gt;=200000,"HIGH",G479&gt;=100000,"MEDIUM",TRUE,"LOW")</f>
        <v>MEDIUM</v>
      </c>
    </row>
    <row r="480" spans="1:10" x14ac:dyDescent="0.3">
      <c r="A480" s="5">
        <v>478</v>
      </c>
      <c r="B480" s="6">
        <v>30</v>
      </c>
      <c r="C480" s="5" t="s">
        <v>12</v>
      </c>
      <c r="D480" s="5" t="s">
        <v>200</v>
      </c>
      <c r="E480" s="5" t="s">
        <v>13</v>
      </c>
      <c r="F480" s="6">
        <v>5</v>
      </c>
      <c r="G480" s="5">
        <v>145000</v>
      </c>
      <c r="H480" s="5" t="s">
        <v>25</v>
      </c>
      <c r="I480" s="6" t="s">
        <v>28</v>
      </c>
      <c r="J480" s="2" t="str" cm="1">
        <f t="array" ref="J480">_xlfn.IFS(G480&gt;=200000,"HIGH",G480&gt;=100000,"MEDIUM",TRUE,"LOW")</f>
        <v>MEDIUM</v>
      </c>
    </row>
    <row r="481" spans="1:10" x14ac:dyDescent="0.3">
      <c r="A481" s="5">
        <v>479</v>
      </c>
      <c r="B481" s="6">
        <v>27</v>
      </c>
      <c r="C481" s="5" t="s">
        <v>8</v>
      </c>
      <c r="D481" s="5" t="s">
        <v>16</v>
      </c>
      <c r="E481" s="5" t="s">
        <v>58</v>
      </c>
      <c r="F481" s="6">
        <v>2</v>
      </c>
      <c r="G481" s="5">
        <v>115000</v>
      </c>
      <c r="H481" s="5" t="s">
        <v>10</v>
      </c>
      <c r="I481" s="6" t="s">
        <v>33</v>
      </c>
      <c r="J481" s="2" t="str" cm="1">
        <f t="array" ref="J481">_xlfn.IFS(G481&gt;=200000,"HIGH",G481&gt;=100000,"MEDIUM",TRUE,"LOW")</f>
        <v>MEDIUM</v>
      </c>
    </row>
    <row r="482" spans="1:10" x14ac:dyDescent="0.3">
      <c r="A482" s="5">
        <v>480</v>
      </c>
      <c r="B482" s="6">
        <v>29</v>
      </c>
      <c r="C482" s="5" t="s">
        <v>12</v>
      </c>
      <c r="D482" s="5" t="s">
        <v>200</v>
      </c>
      <c r="E482" s="5" t="s">
        <v>9</v>
      </c>
      <c r="F482" s="6">
        <v>4</v>
      </c>
      <c r="G482" s="5">
        <v>140000</v>
      </c>
      <c r="H482" s="5" t="s">
        <v>25</v>
      </c>
      <c r="I482" s="6" t="s">
        <v>28</v>
      </c>
      <c r="J482" s="2" t="str" cm="1">
        <f t="array" ref="J482">_xlfn.IFS(G482&gt;=200000,"HIGH",G482&gt;=100000,"MEDIUM",TRUE,"LOW")</f>
        <v>MEDIUM</v>
      </c>
    </row>
    <row r="483" spans="1:10" x14ac:dyDescent="0.3">
      <c r="A483" s="5">
        <v>481</v>
      </c>
      <c r="B483" s="6">
        <v>34</v>
      </c>
      <c r="C483" s="5" t="s">
        <v>8</v>
      </c>
      <c r="D483" s="5" t="s">
        <v>200</v>
      </c>
      <c r="E483" s="5" t="s">
        <v>23</v>
      </c>
      <c r="F483" s="6">
        <v>9</v>
      </c>
      <c r="G483" s="5">
        <v>185000</v>
      </c>
      <c r="H483" s="5" t="s">
        <v>25</v>
      </c>
      <c r="I483" s="6" t="s">
        <v>11</v>
      </c>
      <c r="J483" s="2" t="str" cm="1">
        <f t="array" ref="J483">_xlfn.IFS(G483&gt;=200000,"HIGH",G483&gt;=100000,"MEDIUM",TRUE,"LOW")</f>
        <v>MEDIUM</v>
      </c>
    </row>
    <row r="484" spans="1:10" x14ac:dyDescent="0.3">
      <c r="A484" s="5">
        <v>482</v>
      </c>
      <c r="B484" s="6">
        <v>25</v>
      </c>
      <c r="C484" s="5" t="s">
        <v>12</v>
      </c>
      <c r="D484" s="5" t="s">
        <v>201</v>
      </c>
      <c r="E484" s="5" t="s">
        <v>13</v>
      </c>
      <c r="F484" s="6">
        <v>1</v>
      </c>
      <c r="G484" s="5">
        <v>100000</v>
      </c>
      <c r="H484" s="5" t="s">
        <v>10</v>
      </c>
      <c r="I484" s="6" t="s">
        <v>11</v>
      </c>
      <c r="J484" s="2" t="str" cm="1">
        <f t="array" ref="J484">_xlfn.IFS(G484&gt;=200000,"HIGH",G484&gt;=100000,"MEDIUM",TRUE,"LOW")</f>
        <v>MEDIUM</v>
      </c>
    </row>
    <row r="485" spans="1:10" x14ac:dyDescent="0.3">
      <c r="A485" s="5">
        <v>483</v>
      </c>
      <c r="B485" s="6">
        <v>33</v>
      </c>
      <c r="C485" s="5" t="s">
        <v>8</v>
      </c>
      <c r="D485" s="5" t="s">
        <v>16</v>
      </c>
      <c r="E485" s="5" t="s">
        <v>58</v>
      </c>
      <c r="F485" s="6">
        <v>8</v>
      </c>
      <c r="G485" s="5">
        <v>190000</v>
      </c>
      <c r="H485" s="5" t="s">
        <v>10</v>
      </c>
      <c r="I485" s="6" t="s">
        <v>42</v>
      </c>
      <c r="J485" s="2" t="str" cm="1">
        <f t="array" ref="J485">_xlfn.IFS(G485&gt;=200000,"HIGH",G485&gt;=100000,"MEDIUM",TRUE,"LOW")</f>
        <v>MEDIUM</v>
      </c>
    </row>
    <row r="486" spans="1:10" x14ac:dyDescent="0.3">
      <c r="A486" s="5">
        <v>484</v>
      </c>
      <c r="B486" s="6">
        <v>31</v>
      </c>
      <c r="C486" s="5" t="s">
        <v>12</v>
      </c>
      <c r="D486" s="5" t="s">
        <v>200</v>
      </c>
      <c r="E486" s="5" t="s">
        <v>9</v>
      </c>
      <c r="F486" s="6">
        <v>6</v>
      </c>
      <c r="G486" s="5">
        <v>155000</v>
      </c>
      <c r="H486" s="5" t="s">
        <v>25</v>
      </c>
      <c r="I486" s="6" t="s">
        <v>28</v>
      </c>
      <c r="J486" s="2" t="str" cm="1">
        <f t="array" ref="J486">_xlfn.IFS(G486&gt;=200000,"HIGH",G486&gt;=100000,"MEDIUM",TRUE,"LOW")</f>
        <v>MEDIUM</v>
      </c>
    </row>
    <row r="487" spans="1:10" x14ac:dyDescent="0.3">
      <c r="A487" s="5">
        <v>485</v>
      </c>
      <c r="B487" s="6">
        <v>28</v>
      </c>
      <c r="C487" s="5" t="s">
        <v>8</v>
      </c>
      <c r="D487" s="5" t="s">
        <v>201</v>
      </c>
      <c r="E487" s="5" t="s">
        <v>23</v>
      </c>
      <c r="F487" s="6">
        <v>3</v>
      </c>
      <c r="G487" s="5">
        <v>130000</v>
      </c>
      <c r="H487" s="5" t="s">
        <v>18</v>
      </c>
      <c r="I487" s="6" t="s">
        <v>11</v>
      </c>
      <c r="J487" s="2" t="str" cm="1">
        <f t="array" ref="J487">_xlfn.IFS(G487&gt;=200000,"HIGH",G487&gt;=100000,"MEDIUM",TRUE,"LOW")</f>
        <v>MEDIUM</v>
      </c>
    </row>
    <row r="488" spans="1:10" x14ac:dyDescent="0.3">
      <c r="A488" s="5">
        <v>486</v>
      </c>
      <c r="B488" s="6">
        <v>30</v>
      </c>
      <c r="C488" s="5" t="s">
        <v>12</v>
      </c>
      <c r="D488" s="5" t="s">
        <v>200</v>
      </c>
      <c r="E488" s="5" t="s">
        <v>13</v>
      </c>
      <c r="F488" s="6">
        <v>5</v>
      </c>
      <c r="G488" s="5">
        <v>145000</v>
      </c>
      <c r="H488" s="5" t="s">
        <v>14</v>
      </c>
      <c r="I488" s="6" t="s">
        <v>11</v>
      </c>
      <c r="J488" s="2" t="str" cm="1">
        <f t="array" ref="J488">_xlfn.IFS(G488&gt;=200000,"HIGH",G488&gt;=100000,"MEDIUM",TRUE,"LOW")</f>
        <v>MEDIUM</v>
      </c>
    </row>
    <row r="489" spans="1:10" x14ac:dyDescent="0.3">
      <c r="A489" s="5">
        <v>487</v>
      </c>
      <c r="B489" s="6">
        <v>27</v>
      </c>
      <c r="C489" s="5" t="s">
        <v>8</v>
      </c>
      <c r="D489" s="5" t="s">
        <v>16</v>
      </c>
      <c r="E489" s="5" t="s">
        <v>58</v>
      </c>
      <c r="F489" s="6">
        <v>2</v>
      </c>
      <c r="G489" s="5">
        <v>115000</v>
      </c>
      <c r="H489" s="5" t="s">
        <v>10</v>
      </c>
      <c r="I489" s="6" t="s">
        <v>42</v>
      </c>
      <c r="J489" s="2" t="str" cm="1">
        <f t="array" ref="J489">_xlfn.IFS(G489&gt;=200000,"HIGH",G489&gt;=100000,"MEDIUM",TRUE,"LOW")</f>
        <v>MEDIUM</v>
      </c>
    </row>
    <row r="490" spans="1:10" x14ac:dyDescent="0.3">
      <c r="A490" s="5">
        <v>488</v>
      </c>
      <c r="B490" s="6">
        <v>29</v>
      </c>
      <c r="C490" s="5" t="s">
        <v>12</v>
      </c>
      <c r="D490" s="5" t="s">
        <v>200</v>
      </c>
      <c r="E490" s="5" t="s">
        <v>9</v>
      </c>
      <c r="F490" s="6">
        <v>4</v>
      </c>
      <c r="G490" s="5">
        <v>140000</v>
      </c>
      <c r="H490" s="5" t="s">
        <v>14</v>
      </c>
      <c r="I490" s="6" t="s">
        <v>11</v>
      </c>
      <c r="J490" s="2" t="str" cm="1">
        <f t="array" ref="J490">_xlfn.IFS(G490&gt;=200000,"HIGH",G490&gt;=100000,"MEDIUM",TRUE,"LOW")</f>
        <v>MEDIUM</v>
      </c>
    </row>
    <row r="491" spans="1:10" x14ac:dyDescent="0.3">
      <c r="A491" s="5">
        <v>489</v>
      </c>
      <c r="B491" s="6">
        <v>34</v>
      </c>
      <c r="C491" s="5" t="s">
        <v>8</v>
      </c>
      <c r="D491" s="5" t="s">
        <v>200</v>
      </c>
      <c r="E491" s="5" t="s">
        <v>23</v>
      </c>
      <c r="F491" s="6">
        <v>9</v>
      </c>
      <c r="G491" s="5">
        <v>185000</v>
      </c>
      <c r="H491" s="5" t="s">
        <v>30</v>
      </c>
      <c r="I491" s="6" t="s">
        <v>21</v>
      </c>
      <c r="J491" s="2" t="str" cm="1">
        <f t="array" ref="J491">_xlfn.IFS(G491&gt;=200000,"HIGH",G491&gt;=100000,"MEDIUM",TRUE,"LOW")</f>
        <v>MEDIUM</v>
      </c>
    </row>
    <row r="492" spans="1:10" x14ac:dyDescent="0.3">
      <c r="A492" s="5">
        <v>490</v>
      </c>
      <c r="B492" s="6">
        <v>25</v>
      </c>
      <c r="C492" s="5" t="s">
        <v>12</v>
      </c>
      <c r="D492" s="5" t="s">
        <v>201</v>
      </c>
      <c r="E492" s="5" t="s">
        <v>13</v>
      </c>
      <c r="F492" s="6">
        <v>1</v>
      </c>
      <c r="G492" s="5">
        <v>100000</v>
      </c>
      <c r="H492" s="5" t="s">
        <v>30</v>
      </c>
      <c r="I492" s="6" t="s">
        <v>21</v>
      </c>
      <c r="J492" s="2" t="str" cm="1">
        <f t="array" ref="J492">_xlfn.IFS(G492&gt;=200000,"HIGH",G492&gt;=100000,"MEDIUM",TRUE,"LOW")</f>
        <v>MEDIUM</v>
      </c>
    </row>
    <row r="493" spans="1:10" x14ac:dyDescent="0.3">
      <c r="A493" s="5">
        <v>491</v>
      </c>
      <c r="B493" s="6">
        <v>33</v>
      </c>
      <c r="C493" s="5" t="s">
        <v>8</v>
      </c>
      <c r="D493" s="5" t="s">
        <v>16</v>
      </c>
      <c r="E493" s="5" t="s">
        <v>58</v>
      </c>
      <c r="F493" s="6">
        <v>8</v>
      </c>
      <c r="G493" s="5">
        <v>190000</v>
      </c>
      <c r="H493" s="5" t="s">
        <v>18</v>
      </c>
      <c r="I493" s="6" t="s">
        <v>21</v>
      </c>
      <c r="J493" s="2" t="str" cm="1">
        <f t="array" ref="J493">_xlfn.IFS(G493&gt;=200000,"HIGH",G493&gt;=100000,"MEDIUM",TRUE,"LOW")</f>
        <v>MEDIUM</v>
      </c>
    </row>
    <row r="494" spans="1:10" x14ac:dyDescent="0.3">
      <c r="A494" s="5">
        <v>492</v>
      </c>
      <c r="B494" s="6">
        <v>31</v>
      </c>
      <c r="C494" s="5" t="s">
        <v>12</v>
      </c>
      <c r="D494" s="5" t="s">
        <v>200</v>
      </c>
      <c r="E494" s="5" t="s">
        <v>9</v>
      </c>
      <c r="F494" s="6">
        <v>6</v>
      </c>
      <c r="G494" s="5">
        <v>155000</v>
      </c>
      <c r="H494" s="5" t="s">
        <v>30</v>
      </c>
      <c r="I494" s="6" t="s">
        <v>31</v>
      </c>
      <c r="J494" s="2" t="str" cm="1">
        <f t="array" ref="J494">_xlfn.IFS(G494&gt;=200000,"HIGH",G494&gt;=100000,"MEDIUM",TRUE,"LOW")</f>
        <v>MEDIUM</v>
      </c>
    </row>
    <row r="495" spans="1:10" x14ac:dyDescent="0.3">
      <c r="A495" s="5">
        <v>493</v>
      </c>
      <c r="B495" s="6">
        <v>28</v>
      </c>
      <c r="C495" s="5" t="s">
        <v>8</v>
      </c>
      <c r="D495" s="5" t="s">
        <v>201</v>
      </c>
      <c r="E495" s="5" t="s">
        <v>23</v>
      </c>
      <c r="F495" s="6">
        <v>3</v>
      </c>
      <c r="G495" s="5">
        <v>130000</v>
      </c>
      <c r="H495" s="5" t="s">
        <v>18</v>
      </c>
      <c r="I495" s="6" t="s">
        <v>21</v>
      </c>
      <c r="J495" s="2" t="str" cm="1">
        <f t="array" ref="J495">_xlfn.IFS(G495&gt;=200000,"HIGH",G495&gt;=100000,"MEDIUM",TRUE,"LOW")</f>
        <v>MEDIUM</v>
      </c>
    </row>
    <row r="496" spans="1:10" x14ac:dyDescent="0.3">
      <c r="A496" s="5">
        <v>494</v>
      </c>
      <c r="B496" s="6">
        <v>30</v>
      </c>
      <c r="C496" s="5" t="s">
        <v>12</v>
      </c>
      <c r="D496" s="5" t="s">
        <v>200</v>
      </c>
      <c r="E496" s="5" t="s">
        <v>13</v>
      </c>
      <c r="F496" s="6">
        <v>5</v>
      </c>
      <c r="G496" s="5">
        <v>145000</v>
      </c>
      <c r="H496" s="5" t="s">
        <v>25</v>
      </c>
      <c r="I496" s="6" t="s">
        <v>28</v>
      </c>
      <c r="J496" s="2" t="str" cm="1">
        <f t="array" ref="J496">_xlfn.IFS(G496&gt;=200000,"HIGH",G496&gt;=100000,"MEDIUM",TRUE,"LOW")</f>
        <v>MEDIUM</v>
      </c>
    </row>
    <row r="497" spans="1:10" x14ac:dyDescent="0.3">
      <c r="A497" s="5">
        <v>495</v>
      </c>
      <c r="B497" s="6">
        <v>27</v>
      </c>
      <c r="C497" s="5" t="s">
        <v>8</v>
      </c>
      <c r="D497" s="5" t="s">
        <v>16</v>
      </c>
      <c r="E497" s="5" t="s">
        <v>58</v>
      </c>
      <c r="F497" s="6">
        <v>2</v>
      </c>
      <c r="G497" s="5">
        <v>115000</v>
      </c>
      <c r="H497" s="5" t="s">
        <v>30</v>
      </c>
      <c r="I497" s="6" t="s">
        <v>11</v>
      </c>
      <c r="J497" s="2" t="str" cm="1">
        <f t="array" ref="J497">_xlfn.IFS(G497&gt;=200000,"HIGH",G497&gt;=100000,"MEDIUM",TRUE,"LOW")</f>
        <v>MEDIUM</v>
      </c>
    </row>
    <row r="498" spans="1:10" x14ac:dyDescent="0.3">
      <c r="A498" s="5">
        <v>496</v>
      </c>
      <c r="B498" s="6">
        <v>29</v>
      </c>
      <c r="C498" s="5" t="s">
        <v>12</v>
      </c>
      <c r="D498" s="5" t="s">
        <v>200</v>
      </c>
      <c r="E498" s="5" t="s">
        <v>9</v>
      </c>
      <c r="F498" s="6">
        <v>4</v>
      </c>
      <c r="G498" s="5">
        <v>140000</v>
      </c>
      <c r="H498" s="5" t="s">
        <v>25</v>
      </c>
      <c r="I498" s="6" t="s">
        <v>28</v>
      </c>
      <c r="J498" s="2" t="str" cm="1">
        <f t="array" ref="J498">_xlfn.IFS(G498&gt;=200000,"HIGH",G498&gt;=100000,"MEDIUM",TRUE,"LOW")</f>
        <v>MEDIUM</v>
      </c>
    </row>
    <row r="499" spans="1:10" x14ac:dyDescent="0.3">
      <c r="A499" s="5">
        <v>497</v>
      </c>
      <c r="B499" s="6">
        <v>34</v>
      </c>
      <c r="C499" s="5" t="s">
        <v>8</v>
      </c>
      <c r="D499" s="5" t="s">
        <v>200</v>
      </c>
      <c r="E499" s="5" t="s">
        <v>23</v>
      </c>
      <c r="F499" s="6">
        <v>9</v>
      </c>
      <c r="G499" s="5">
        <v>185000</v>
      </c>
      <c r="H499" s="5" t="s">
        <v>18</v>
      </c>
      <c r="I499" s="6" t="s">
        <v>11</v>
      </c>
      <c r="J499" s="2" t="str" cm="1">
        <f t="array" ref="J499">_xlfn.IFS(G499&gt;=200000,"HIGH",G499&gt;=100000,"MEDIUM",TRUE,"LOW")</f>
        <v>MEDIUM</v>
      </c>
    </row>
    <row r="500" spans="1:10" x14ac:dyDescent="0.3">
      <c r="A500" s="5">
        <v>498</v>
      </c>
      <c r="B500" s="6">
        <v>25</v>
      </c>
      <c r="C500" s="5" t="s">
        <v>12</v>
      </c>
      <c r="D500" s="5" t="s">
        <v>201</v>
      </c>
      <c r="E500" s="5" t="s">
        <v>13</v>
      </c>
      <c r="F500" s="6">
        <v>1</v>
      </c>
      <c r="G500" s="5">
        <v>100000</v>
      </c>
      <c r="H500" s="5" t="s">
        <v>25</v>
      </c>
      <c r="I500" s="6" t="s">
        <v>26</v>
      </c>
      <c r="J500" s="2" t="str" cm="1">
        <f t="array" ref="J500">_xlfn.IFS(G500&gt;=200000,"HIGH",G500&gt;=100000,"MEDIUM",TRUE,"LOW")</f>
        <v>MEDIUM</v>
      </c>
    </row>
    <row r="501" spans="1:10" x14ac:dyDescent="0.3">
      <c r="A501" s="5">
        <v>499</v>
      </c>
      <c r="B501" s="6">
        <v>33</v>
      </c>
      <c r="C501" s="5" t="s">
        <v>8</v>
      </c>
      <c r="D501" s="5" t="s">
        <v>16</v>
      </c>
      <c r="E501" s="5" t="s">
        <v>58</v>
      </c>
      <c r="F501" s="6">
        <v>8</v>
      </c>
      <c r="G501" s="5">
        <v>190000</v>
      </c>
      <c r="H501" s="5" t="s">
        <v>10</v>
      </c>
      <c r="I501" s="6" t="s">
        <v>42</v>
      </c>
      <c r="J501" s="2" t="str" cm="1">
        <f t="array" ref="J501">_xlfn.IFS(G501&gt;=200000,"HIGH",G501&gt;=100000,"MEDIUM",TRUE,"LOW")</f>
        <v>MEDIUM</v>
      </c>
    </row>
    <row r="502" spans="1:10" x14ac:dyDescent="0.3">
      <c r="A502" s="5">
        <v>500</v>
      </c>
      <c r="B502" s="6">
        <v>31</v>
      </c>
      <c r="C502" s="5" t="s">
        <v>12</v>
      </c>
      <c r="D502" s="5" t="s">
        <v>200</v>
      </c>
      <c r="E502" s="5" t="s">
        <v>9</v>
      </c>
      <c r="F502" s="6">
        <v>6</v>
      </c>
      <c r="G502" s="5">
        <v>155000</v>
      </c>
      <c r="H502" s="5" t="s">
        <v>14</v>
      </c>
      <c r="I502" s="6" t="s">
        <v>11</v>
      </c>
      <c r="J502" s="2" t="str" cm="1">
        <f t="array" ref="J502">_xlfn.IFS(G502&gt;=200000,"HIGH",G502&gt;=100000,"MEDIUM",TRUE,"LOW")</f>
        <v>MEDIUM</v>
      </c>
    </row>
    <row r="503" spans="1:10" x14ac:dyDescent="0.3">
      <c r="A503" s="5">
        <v>501</v>
      </c>
      <c r="B503" s="6">
        <v>28</v>
      </c>
      <c r="C503" s="5" t="s">
        <v>8</v>
      </c>
      <c r="D503" s="5" t="s">
        <v>201</v>
      </c>
      <c r="E503" s="5" t="s">
        <v>23</v>
      </c>
      <c r="F503" s="6">
        <v>3</v>
      </c>
      <c r="G503" s="5">
        <v>130000</v>
      </c>
      <c r="H503" s="5" t="s">
        <v>30</v>
      </c>
      <c r="I503" s="6" t="s">
        <v>11</v>
      </c>
      <c r="J503" s="2" t="str" cm="1">
        <f t="array" ref="J503">_xlfn.IFS(G503&gt;=200000,"HIGH",G503&gt;=100000,"MEDIUM",TRUE,"LOW")</f>
        <v>MEDIUM</v>
      </c>
    </row>
    <row r="504" spans="1:10" x14ac:dyDescent="0.3">
      <c r="A504" s="5">
        <v>502</v>
      </c>
      <c r="B504" s="6">
        <v>30</v>
      </c>
      <c r="C504" s="5" t="s">
        <v>12</v>
      </c>
      <c r="D504" s="5" t="s">
        <v>200</v>
      </c>
      <c r="E504" s="5" t="s">
        <v>13</v>
      </c>
      <c r="F504" s="6">
        <v>5</v>
      </c>
      <c r="G504" s="5">
        <v>145000</v>
      </c>
      <c r="H504" s="5" t="s">
        <v>14</v>
      </c>
      <c r="I504" s="6" t="s">
        <v>15</v>
      </c>
      <c r="J504" s="2" t="str" cm="1">
        <f t="array" ref="J504">_xlfn.IFS(G504&gt;=200000,"HIGH",G504&gt;=100000,"MEDIUM",TRUE,"LOW")</f>
        <v>MEDIUM</v>
      </c>
    </row>
    <row r="505" spans="1:10" x14ac:dyDescent="0.3">
      <c r="A505" s="5">
        <v>503</v>
      </c>
      <c r="B505" s="6">
        <v>27</v>
      </c>
      <c r="C505" s="5" t="s">
        <v>8</v>
      </c>
      <c r="D505" s="5" t="s">
        <v>16</v>
      </c>
      <c r="E505" s="5" t="s">
        <v>58</v>
      </c>
      <c r="F505" s="6">
        <v>2</v>
      </c>
      <c r="G505" s="5">
        <v>115000</v>
      </c>
      <c r="H505" s="5" t="s">
        <v>10</v>
      </c>
      <c r="I505" s="6" t="s">
        <v>33</v>
      </c>
      <c r="J505" s="2" t="str" cm="1">
        <f t="array" ref="J505">_xlfn.IFS(G505&gt;=200000,"HIGH",G505&gt;=100000,"MEDIUM",TRUE,"LOW")</f>
        <v>MEDIUM</v>
      </c>
    </row>
    <row r="506" spans="1:10" x14ac:dyDescent="0.3">
      <c r="A506" s="5">
        <v>504</v>
      </c>
      <c r="B506" s="6">
        <v>29</v>
      </c>
      <c r="C506" s="5" t="s">
        <v>12</v>
      </c>
      <c r="D506" s="5" t="s">
        <v>200</v>
      </c>
      <c r="E506" s="5" t="s">
        <v>9</v>
      </c>
      <c r="F506" s="6">
        <v>4</v>
      </c>
      <c r="G506" s="5">
        <v>140000</v>
      </c>
      <c r="H506" s="5" t="s">
        <v>18</v>
      </c>
      <c r="I506" s="6" t="s">
        <v>21</v>
      </c>
      <c r="J506" s="2" t="str" cm="1">
        <f t="array" ref="J506">_xlfn.IFS(G506&gt;=200000,"HIGH",G506&gt;=100000,"MEDIUM",TRUE,"LOW")</f>
        <v>MEDIUM</v>
      </c>
    </row>
    <row r="507" spans="1:10" x14ac:dyDescent="0.3">
      <c r="A507" s="5">
        <v>505</v>
      </c>
      <c r="B507" s="6">
        <v>34</v>
      </c>
      <c r="C507" s="5" t="s">
        <v>8</v>
      </c>
      <c r="D507" s="5" t="s">
        <v>200</v>
      </c>
      <c r="E507" s="5" t="s">
        <v>23</v>
      </c>
      <c r="F507" s="6">
        <v>9</v>
      </c>
      <c r="G507" s="5">
        <v>185000</v>
      </c>
      <c r="H507" s="5" t="s">
        <v>30</v>
      </c>
      <c r="I507" s="6" t="s">
        <v>31</v>
      </c>
      <c r="J507" s="2" t="str" cm="1">
        <f t="array" ref="J507">_xlfn.IFS(G507&gt;=200000,"HIGH",G507&gt;=100000,"MEDIUM",TRUE,"LOW")</f>
        <v>MEDIUM</v>
      </c>
    </row>
    <row r="508" spans="1:10" x14ac:dyDescent="0.3">
      <c r="A508" s="5">
        <v>506</v>
      </c>
      <c r="B508" s="6">
        <v>26</v>
      </c>
      <c r="C508" s="5" t="s">
        <v>8</v>
      </c>
      <c r="D508" s="5" t="s">
        <v>200</v>
      </c>
      <c r="E508" s="5" t="s">
        <v>13</v>
      </c>
      <c r="F508" s="6">
        <v>3</v>
      </c>
      <c r="G508" s="5">
        <v>130000</v>
      </c>
      <c r="H508" s="5" t="s">
        <v>30</v>
      </c>
      <c r="I508" s="6" t="s">
        <v>31</v>
      </c>
      <c r="J508" s="2" t="str" cm="1">
        <f t="array" ref="J508">_xlfn.IFS(G508&gt;=200000,"HIGH",G508&gt;=100000,"MEDIUM",TRUE,"LOW")</f>
        <v>MEDIUM</v>
      </c>
    </row>
    <row r="509" spans="1:10" x14ac:dyDescent="0.3">
      <c r="A509" s="5">
        <v>507</v>
      </c>
      <c r="B509" s="6">
        <v>29</v>
      </c>
      <c r="C509" s="5" t="s">
        <v>12</v>
      </c>
      <c r="D509" s="5" t="s">
        <v>201</v>
      </c>
      <c r="E509" s="5" t="s">
        <v>58</v>
      </c>
      <c r="F509" s="6">
        <v>6</v>
      </c>
      <c r="G509" s="5">
        <v>180000</v>
      </c>
      <c r="H509" s="5" t="s">
        <v>10</v>
      </c>
      <c r="I509" s="6" t="s">
        <v>21</v>
      </c>
      <c r="J509" s="2" t="str" cm="1">
        <f t="array" ref="J509">_xlfn.IFS(G509&gt;=200000,"HIGH",G509&gt;=100000,"MEDIUM",TRUE,"LOW")</f>
        <v>MEDIUM</v>
      </c>
    </row>
    <row r="510" spans="1:10" x14ac:dyDescent="0.3">
      <c r="A510" s="5">
        <v>508</v>
      </c>
      <c r="B510" s="6">
        <v>32</v>
      </c>
      <c r="C510" s="5" t="s">
        <v>8</v>
      </c>
      <c r="D510" s="5" t="s">
        <v>200</v>
      </c>
      <c r="E510" s="5" t="s">
        <v>9</v>
      </c>
      <c r="F510" s="6">
        <v>8</v>
      </c>
      <c r="G510" s="5">
        <v>190000</v>
      </c>
      <c r="H510" s="5" t="s">
        <v>30</v>
      </c>
      <c r="I510" s="6" t="s">
        <v>11</v>
      </c>
      <c r="J510" s="2" t="str" cm="1">
        <f t="array" ref="J510">_xlfn.IFS(G510&gt;=200000,"HIGH",G510&gt;=100000,"MEDIUM",TRUE,"LOW")</f>
        <v>MEDIUM</v>
      </c>
    </row>
    <row r="511" spans="1:10" x14ac:dyDescent="0.3">
      <c r="A511" s="5">
        <v>509</v>
      </c>
      <c r="B511" s="6">
        <v>27</v>
      </c>
      <c r="C511" s="5" t="s">
        <v>12</v>
      </c>
      <c r="D511" s="5" t="s">
        <v>200</v>
      </c>
      <c r="E511" s="5" t="s">
        <v>23</v>
      </c>
      <c r="F511" s="6">
        <v>4</v>
      </c>
      <c r="G511" s="5">
        <v>150000</v>
      </c>
      <c r="H511" s="5" t="s">
        <v>10</v>
      </c>
      <c r="I511" s="6" t="s">
        <v>33</v>
      </c>
      <c r="J511" s="2" t="str" cm="1">
        <f t="array" ref="J511">_xlfn.IFS(G511&gt;=200000,"HIGH",G511&gt;=100000,"MEDIUM",TRUE,"LOW")</f>
        <v>MEDIUM</v>
      </c>
    </row>
    <row r="512" spans="1:10" x14ac:dyDescent="0.3">
      <c r="A512" s="5">
        <v>510</v>
      </c>
      <c r="B512" s="6">
        <v>24</v>
      </c>
      <c r="C512" s="5" t="s">
        <v>8</v>
      </c>
      <c r="D512" s="5" t="s">
        <v>200</v>
      </c>
      <c r="E512" s="5" t="s">
        <v>13</v>
      </c>
      <c r="F512" s="6">
        <v>1</v>
      </c>
      <c r="G512" s="5">
        <v>90000</v>
      </c>
      <c r="H512" s="5" t="s">
        <v>25</v>
      </c>
      <c r="I512" s="6" t="s">
        <v>28</v>
      </c>
      <c r="J512" s="2" t="str" cm="1">
        <f t="array" ref="J512">_xlfn.IFS(G512&gt;=200000,"HIGH",G512&gt;=100000,"MEDIUM",TRUE,"LOW")</f>
        <v>LOW</v>
      </c>
    </row>
    <row r="513" spans="1:10" x14ac:dyDescent="0.3">
      <c r="A513" s="5">
        <v>511</v>
      </c>
      <c r="B513" s="6">
        <v>31</v>
      </c>
      <c r="C513" s="5" t="s">
        <v>12</v>
      </c>
      <c r="D513" s="5" t="s">
        <v>201</v>
      </c>
      <c r="E513" s="5" t="s">
        <v>58</v>
      </c>
      <c r="F513" s="6">
        <v>9</v>
      </c>
      <c r="G513" s="5">
        <v>195000</v>
      </c>
      <c r="H513" s="5" t="s">
        <v>10</v>
      </c>
      <c r="I513" s="6" t="s">
        <v>21</v>
      </c>
      <c r="J513" s="2" t="str" cm="1">
        <f t="array" ref="J513">_xlfn.IFS(G513&gt;=200000,"HIGH",G513&gt;=100000,"MEDIUM",TRUE,"LOW")</f>
        <v>MEDIUM</v>
      </c>
    </row>
    <row r="514" spans="1:10" x14ac:dyDescent="0.3">
      <c r="A514" s="5">
        <v>512</v>
      </c>
      <c r="B514" s="6">
        <v>28</v>
      </c>
      <c r="C514" s="5" t="s">
        <v>8</v>
      </c>
      <c r="D514" s="5" t="s">
        <v>200</v>
      </c>
      <c r="E514" s="5" t="s">
        <v>9</v>
      </c>
      <c r="F514" s="6">
        <v>5</v>
      </c>
      <c r="G514" s="5">
        <v>160000</v>
      </c>
      <c r="H514" s="5" t="s">
        <v>25</v>
      </c>
      <c r="I514" s="6" t="s">
        <v>11</v>
      </c>
      <c r="J514" s="2" t="str" cm="1">
        <f t="array" ref="J514">_xlfn.IFS(G514&gt;=200000,"HIGH",G514&gt;=100000,"MEDIUM",TRUE,"LOW")</f>
        <v>MEDIUM</v>
      </c>
    </row>
    <row r="515" spans="1:10" x14ac:dyDescent="0.3">
      <c r="A515" s="5">
        <v>513</v>
      </c>
      <c r="B515" s="6">
        <v>33</v>
      </c>
      <c r="C515" s="5" t="s">
        <v>12</v>
      </c>
      <c r="D515" s="5" t="s">
        <v>201</v>
      </c>
      <c r="E515" s="5" t="s">
        <v>23</v>
      </c>
      <c r="F515" s="6">
        <v>11</v>
      </c>
      <c r="G515" s="5">
        <v>198000</v>
      </c>
      <c r="H515" s="5" t="s">
        <v>14</v>
      </c>
      <c r="I515" s="6" t="s">
        <v>37</v>
      </c>
      <c r="J515" s="2" t="str" cm="1">
        <f t="array" ref="J515">_xlfn.IFS(G515&gt;=200000,"HIGH",G515&gt;=100000,"MEDIUM",TRUE,"LOW")</f>
        <v>MEDIUM</v>
      </c>
    </row>
    <row r="516" spans="1:10" x14ac:dyDescent="0.3">
      <c r="A516" s="5">
        <v>514</v>
      </c>
      <c r="B516" s="6">
        <v>25</v>
      </c>
      <c r="C516" s="5" t="s">
        <v>8</v>
      </c>
      <c r="D516" s="5" t="s">
        <v>200</v>
      </c>
      <c r="E516" s="5" t="s">
        <v>13</v>
      </c>
      <c r="F516" s="6">
        <v>2</v>
      </c>
      <c r="G516" s="5">
        <v>110000</v>
      </c>
      <c r="H516" s="5" t="s">
        <v>14</v>
      </c>
      <c r="I516" s="6" t="s">
        <v>15</v>
      </c>
      <c r="J516" s="2" t="str" cm="1">
        <f t="array" ref="J516">_xlfn.IFS(G516&gt;=200000,"HIGH",G516&gt;=100000,"MEDIUM",TRUE,"LOW")</f>
        <v>MEDIUM</v>
      </c>
    </row>
    <row r="517" spans="1:10" x14ac:dyDescent="0.3">
      <c r="A517" s="5">
        <v>515</v>
      </c>
      <c r="B517" s="6">
        <v>30</v>
      </c>
      <c r="C517" s="5" t="s">
        <v>12</v>
      </c>
      <c r="D517" s="5" t="s">
        <v>16</v>
      </c>
      <c r="E517" s="5" t="s">
        <v>58</v>
      </c>
      <c r="F517" s="6">
        <v>7</v>
      </c>
      <c r="G517" s="5">
        <v>185000</v>
      </c>
      <c r="H517" s="5" t="s">
        <v>25</v>
      </c>
      <c r="I517" s="6" t="s">
        <v>26</v>
      </c>
      <c r="J517" s="2" t="str" cm="1">
        <f t="array" ref="J517">_xlfn.IFS(G517&gt;=200000,"HIGH",G517&gt;=100000,"MEDIUM",TRUE,"LOW")</f>
        <v>MEDIUM</v>
      </c>
    </row>
    <row r="518" spans="1:10" x14ac:dyDescent="0.3">
      <c r="A518" s="5">
        <v>516</v>
      </c>
      <c r="B518" s="6">
        <v>27</v>
      </c>
      <c r="C518" s="5" t="s">
        <v>8</v>
      </c>
      <c r="D518" s="5" t="s">
        <v>200</v>
      </c>
      <c r="E518" s="5" t="s">
        <v>9</v>
      </c>
      <c r="F518" s="6">
        <v>4</v>
      </c>
      <c r="G518" s="5">
        <v>140000</v>
      </c>
      <c r="H518" s="5" t="s">
        <v>10</v>
      </c>
      <c r="I518" s="6" t="s">
        <v>42</v>
      </c>
      <c r="J518" s="2" t="str" cm="1">
        <f t="array" ref="J518">_xlfn.IFS(G518&gt;=200000,"HIGH",G518&gt;=100000,"MEDIUM",TRUE,"LOW")</f>
        <v>MEDIUM</v>
      </c>
    </row>
    <row r="519" spans="1:10" x14ac:dyDescent="0.3">
      <c r="A519" s="5">
        <v>517</v>
      </c>
      <c r="B519" s="6">
        <v>34</v>
      </c>
      <c r="C519" s="5" t="s">
        <v>12</v>
      </c>
      <c r="D519" s="5" t="s">
        <v>201</v>
      </c>
      <c r="E519" s="5" t="s">
        <v>23</v>
      </c>
      <c r="F519" s="6">
        <v>12</v>
      </c>
      <c r="G519" s="5">
        <v>196000</v>
      </c>
      <c r="H519" s="5" t="s">
        <v>25</v>
      </c>
      <c r="I519" s="6" t="s">
        <v>28</v>
      </c>
      <c r="J519" s="2" t="str" cm="1">
        <f t="array" ref="J519">_xlfn.IFS(G519&gt;=200000,"HIGH",G519&gt;=100000,"MEDIUM",TRUE,"LOW")</f>
        <v>MEDIUM</v>
      </c>
    </row>
    <row r="520" spans="1:10" x14ac:dyDescent="0.3">
      <c r="A520" s="5">
        <v>518</v>
      </c>
      <c r="B520" s="6">
        <v>23</v>
      </c>
      <c r="C520" s="5" t="s">
        <v>8</v>
      </c>
      <c r="D520" s="5" t="s">
        <v>200</v>
      </c>
      <c r="E520" s="5" t="s">
        <v>13</v>
      </c>
      <c r="F520" s="6">
        <v>1</v>
      </c>
      <c r="G520" s="5">
        <v>95000</v>
      </c>
      <c r="H520" s="5" t="s">
        <v>25</v>
      </c>
      <c r="I520" s="6" t="s">
        <v>26</v>
      </c>
      <c r="J520" s="2" t="str" cm="1">
        <f t="array" ref="J520">_xlfn.IFS(G520&gt;=200000,"HIGH",G520&gt;=100000,"MEDIUM",TRUE,"LOW")</f>
        <v>LOW</v>
      </c>
    </row>
    <row r="521" spans="1:10" x14ac:dyDescent="0.3">
      <c r="A521" s="5">
        <v>519</v>
      </c>
      <c r="B521" s="6">
        <v>32</v>
      </c>
      <c r="C521" s="5" t="s">
        <v>12</v>
      </c>
      <c r="D521" s="5" t="s">
        <v>16</v>
      </c>
      <c r="E521" s="5" t="s">
        <v>58</v>
      </c>
      <c r="F521" s="6">
        <v>10</v>
      </c>
      <c r="G521" s="5">
        <v>193000</v>
      </c>
      <c r="H521" s="5" t="s">
        <v>30</v>
      </c>
      <c r="I521" s="6" t="s">
        <v>11</v>
      </c>
      <c r="J521" s="2" t="str" cm="1">
        <f t="array" ref="J521">_xlfn.IFS(G521&gt;=200000,"HIGH",G521&gt;=100000,"MEDIUM",TRUE,"LOW")</f>
        <v>MEDIUM</v>
      </c>
    </row>
    <row r="522" spans="1:10" x14ac:dyDescent="0.3">
      <c r="A522" s="5">
        <v>520</v>
      </c>
      <c r="B522" s="6">
        <v>29</v>
      </c>
      <c r="C522" s="5" t="s">
        <v>8</v>
      </c>
      <c r="D522" s="5" t="s">
        <v>200</v>
      </c>
      <c r="E522" s="5" t="s">
        <v>9</v>
      </c>
      <c r="F522" s="6">
        <v>6</v>
      </c>
      <c r="G522" s="5">
        <v>175000</v>
      </c>
      <c r="H522" s="5" t="s">
        <v>30</v>
      </c>
      <c r="I522" s="6" t="s">
        <v>11</v>
      </c>
      <c r="J522" s="2" t="str" cm="1">
        <f t="array" ref="J522">_xlfn.IFS(G522&gt;=200000,"HIGH",G522&gt;=100000,"MEDIUM",TRUE,"LOW")</f>
        <v>MEDIUM</v>
      </c>
    </row>
    <row r="523" spans="1:10" x14ac:dyDescent="0.3">
      <c r="A523" s="5">
        <v>521</v>
      </c>
      <c r="B523" s="6">
        <v>30</v>
      </c>
      <c r="C523" s="5" t="s">
        <v>12</v>
      </c>
      <c r="D523" s="5" t="s">
        <v>200</v>
      </c>
      <c r="E523" s="5" t="s">
        <v>23</v>
      </c>
      <c r="F523" s="6">
        <v>5</v>
      </c>
      <c r="G523" s="5">
        <v>160000</v>
      </c>
      <c r="H523" s="5" t="s">
        <v>30</v>
      </c>
      <c r="I523" s="6" t="s">
        <v>11</v>
      </c>
      <c r="J523" s="2" t="str" cm="1">
        <f t="array" ref="J523">_xlfn.IFS(G523&gt;=200000,"HIGH",G523&gt;=100000,"MEDIUM",TRUE,"LOW")</f>
        <v>MEDIUM</v>
      </c>
    </row>
    <row r="524" spans="1:10" x14ac:dyDescent="0.3">
      <c r="A524" s="5">
        <v>522</v>
      </c>
      <c r="B524" s="6">
        <v>26</v>
      </c>
      <c r="C524" s="5" t="s">
        <v>8</v>
      </c>
      <c r="D524" s="5" t="s">
        <v>200</v>
      </c>
      <c r="E524" s="5" t="s">
        <v>13</v>
      </c>
      <c r="F524" s="6">
        <v>3</v>
      </c>
      <c r="G524" s="5">
        <v>130000</v>
      </c>
      <c r="H524" s="5" t="s">
        <v>18</v>
      </c>
      <c r="I524" s="6" t="s">
        <v>54</v>
      </c>
      <c r="J524" s="2" t="str" cm="1">
        <f t="array" ref="J524">_xlfn.IFS(G524&gt;=200000,"HIGH",G524&gt;=100000,"MEDIUM",TRUE,"LOW")</f>
        <v>MEDIUM</v>
      </c>
    </row>
    <row r="525" spans="1:10" x14ac:dyDescent="0.3">
      <c r="A525" s="5">
        <v>523</v>
      </c>
      <c r="B525" s="6">
        <v>31</v>
      </c>
      <c r="C525" s="5" t="s">
        <v>12</v>
      </c>
      <c r="D525" s="5" t="s">
        <v>201</v>
      </c>
      <c r="E525" s="5" t="s">
        <v>58</v>
      </c>
      <c r="F525" s="6">
        <v>6</v>
      </c>
      <c r="G525" s="5">
        <v>180000</v>
      </c>
      <c r="H525" s="5" t="s">
        <v>25</v>
      </c>
      <c r="I525" s="6" t="s">
        <v>26</v>
      </c>
      <c r="J525" s="2" t="str" cm="1">
        <f t="array" ref="J525">_xlfn.IFS(G525&gt;=200000,"HIGH",G525&gt;=100000,"MEDIUM",TRUE,"LOW")</f>
        <v>MEDIUM</v>
      </c>
    </row>
    <row r="526" spans="1:10" x14ac:dyDescent="0.3">
      <c r="A526" s="5">
        <v>524</v>
      </c>
      <c r="B526" s="6">
        <v>28</v>
      </c>
      <c r="C526" s="5" t="s">
        <v>8</v>
      </c>
      <c r="D526" s="5" t="s">
        <v>200</v>
      </c>
      <c r="E526" s="5" t="s">
        <v>9</v>
      </c>
      <c r="F526" s="6">
        <v>5</v>
      </c>
      <c r="G526" s="5">
        <v>160000</v>
      </c>
      <c r="H526" s="5" t="s">
        <v>14</v>
      </c>
      <c r="I526" s="6" t="s">
        <v>37</v>
      </c>
      <c r="J526" s="2" t="str" cm="1">
        <f t="array" ref="J526">_xlfn.IFS(G526&gt;=200000,"HIGH",G526&gt;=100000,"MEDIUM",TRUE,"LOW")</f>
        <v>MEDIUM</v>
      </c>
    </row>
    <row r="527" spans="1:10" x14ac:dyDescent="0.3">
      <c r="A527" s="5">
        <v>525</v>
      </c>
      <c r="B527" s="6">
        <v>33</v>
      </c>
      <c r="C527" s="5" t="s">
        <v>12</v>
      </c>
      <c r="D527" s="5" t="s">
        <v>201</v>
      </c>
      <c r="E527" s="5" t="s">
        <v>23</v>
      </c>
      <c r="F527" s="6">
        <v>11</v>
      </c>
      <c r="G527" s="5">
        <v>198000</v>
      </c>
      <c r="H527" s="5" t="s">
        <v>10</v>
      </c>
      <c r="I527" s="6" t="s">
        <v>42</v>
      </c>
      <c r="J527" s="2" t="str" cm="1">
        <f t="array" ref="J527">_xlfn.IFS(G527&gt;=200000,"HIGH",G527&gt;=100000,"MEDIUM",TRUE,"LOW")</f>
        <v>MEDIUM</v>
      </c>
    </row>
    <row r="528" spans="1:10" x14ac:dyDescent="0.3">
      <c r="A528" s="5">
        <v>526</v>
      </c>
      <c r="B528" s="6">
        <v>24</v>
      </c>
      <c r="C528" s="5" t="s">
        <v>8</v>
      </c>
      <c r="D528" s="5" t="s">
        <v>200</v>
      </c>
      <c r="E528" s="5" t="s">
        <v>13</v>
      </c>
      <c r="F528" s="6">
        <v>1</v>
      </c>
      <c r="G528" s="5">
        <v>90000</v>
      </c>
      <c r="H528" s="5" t="s">
        <v>25</v>
      </c>
      <c r="I528" s="6" t="s">
        <v>11</v>
      </c>
      <c r="J528" s="2" t="str" cm="1">
        <f t="array" ref="J528">_xlfn.IFS(G528&gt;=200000,"HIGH",G528&gt;=100000,"MEDIUM",TRUE,"LOW")</f>
        <v>LOW</v>
      </c>
    </row>
    <row r="529" spans="1:10" x14ac:dyDescent="0.3">
      <c r="A529" s="5">
        <v>527</v>
      </c>
      <c r="B529" s="6">
        <v>30</v>
      </c>
      <c r="C529" s="5" t="s">
        <v>12</v>
      </c>
      <c r="D529" s="5" t="s">
        <v>16</v>
      </c>
      <c r="E529" s="5" t="s">
        <v>58</v>
      </c>
      <c r="F529" s="6">
        <v>7</v>
      </c>
      <c r="G529" s="5">
        <v>185000</v>
      </c>
      <c r="H529" s="5" t="s">
        <v>18</v>
      </c>
      <c r="I529" s="6" t="s">
        <v>11</v>
      </c>
      <c r="J529" s="2" t="str" cm="1">
        <f t="array" ref="J529">_xlfn.IFS(G529&gt;=200000,"HIGH",G529&gt;=100000,"MEDIUM",TRUE,"LOW")</f>
        <v>MEDIUM</v>
      </c>
    </row>
    <row r="530" spans="1:10" x14ac:dyDescent="0.3">
      <c r="A530" s="5">
        <v>528</v>
      </c>
      <c r="B530" s="6">
        <v>27</v>
      </c>
      <c r="C530" s="5" t="s">
        <v>8</v>
      </c>
      <c r="D530" s="5" t="s">
        <v>200</v>
      </c>
      <c r="E530" s="5" t="s">
        <v>9</v>
      </c>
      <c r="F530" s="6">
        <v>4</v>
      </c>
      <c r="G530" s="5">
        <v>140000</v>
      </c>
      <c r="H530" s="5" t="s">
        <v>18</v>
      </c>
      <c r="I530" s="6" t="s">
        <v>54</v>
      </c>
      <c r="J530" s="2" t="str" cm="1">
        <f t="array" ref="J530">_xlfn.IFS(G530&gt;=200000,"HIGH",G530&gt;=100000,"MEDIUM",TRUE,"LOW")</f>
        <v>MEDIUM</v>
      </c>
    </row>
    <row r="531" spans="1:10" x14ac:dyDescent="0.3">
      <c r="A531" s="5">
        <v>529</v>
      </c>
      <c r="B531" s="6">
        <v>34</v>
      </c>
      <c r="C531" s="5" t="s">
        <v>12</v>
      </c>
      <c r="D531" s="5" t="s">
        <v>201</v>
      </c>
      <c r="E531" s="5" t="s">
        <v>23</v>
      </c>
      <c r="F531" s="6">
        <v>12</v>
      </c>
      <c r="G531" s="5">
        <v>196000</v>
      </c>
      <c r="H531" s="5" t="s">
        <v>18</v>
      </c>
      <c r="I531" s="6" t="s">
        <v>11</v>
      </c>
      <c r="J531" s="2" t="str" cm="1">
        <f t="array" ref="J531">_xlfn.IFS(G531&gt;=200000,"HIGH",G531&gt;=100000,"MEDIUM",TRUE,"LOW")</f>
        <v>MEDIUM</v>
      </c>
    </row>
    <row r="532" spans="1:10" x14ac:dyDescent="0.3">
      <c r="A532" s="5">
        <v>530</v>
      </c>
      <c r="B532" s="6">
        <v>25</v>
      </c>
      <c r="C532" s="5" t="s">
        <v>8</v>
      </c>
      <c r="D532" s="5" t="s">
        <v>200</v>
      </c>
      <c r="E532" s="5" t="s">
        <v>13</v>
      </c>
      <c r="F532" s="6">
        <v>2</v>
      </c>
      <c r="G532" s="5">
        <v>110000</v>
      </c>
      <c r="H532" s="5" t="s">
        <v>25</v>
      </c>
      <c r="I532" s="6" t="s">
        <v>28</v>
      </c>
      <c r="J532" s="2" t="str" cm="1">
        <f t="array" ref="J532">_xlfn.IFS(G532&gt;=200000,"HIGH",G532&gt;=100000,"MEDIUM",TRUE,"LOW")</f>
        <v>MEDIUM</v>
      </c>
    </row>
    <row r="533" spans="1:10" x14ac:dyDescent="0.3">
      <c r="A533" s="5">
        <v>531</v>
      </c>
      <c r="B533" s="6">
        <v>29</v>
      </c>
      <c r="C533" s="5" t="s">
        <v>12</v>
      </c>
      <c r="D533" s="5" t="s">
        <v>201</v>
      </c>
      <c r="E533" s="5" t="s">
        <v>58</v>
      </c>
      <c r="F533" s="6">
        <v>6</v>
      </c>
      <c r="G533" s="5">
        <v>180000</v>
      </c>
      <c r="H533" s="5" t="s">
        <v>14</v>
      </c>
      <c r="I533" s="6" t="s">
        <v>11</v>
      </c>
      <c r="J533" s="2" t="str" cm="1">
        <f t="array" ref="J533">_xlfn.IFS(G533&gt;=200000,"HIGH",G533&gt;=100000,"MEDIUM",TRUE,"LOW")</f>
        <v>MEDIUM</v>
      </c>
    </row>
    <row r="534" spans="1:10" x14ac:dyDescent="0.3">
      <c r="A534" s="5">
        <v>532</v>
      </c>
      <c r="B534" s="6">
        <v>32</v>
      </c>
      <c r="C534" s="5" t="s">
        <v>8</v>
      </c>
      <c r="D534" s="5" t="s">
        <v>200</v>
      </c>
      <c r="E534" s="5" t="s">
        <v>9</v>
      </c>
      <c r="F534" s="6">
        <v>8</v>
      </c>
      <c r="G534" s="5">
        <v>190000</v>
      </c>
      <c r="H534" s="5" t="s">
        <v>30</v>
      </c>
      <c r="I534" s="6" t="s">
        <v>11</v>
      </c>
      <c r="J534" s="2" t="str" cm="1">
        <f t="array" ref="J534">_xlfn.IFS(G534&gt;=200000,"HIGH",G534&gt;=100000,"MEDIUM",TRUE,"LOW")</f>
        <v>MEDIUM</v>
      </c>
    </row>
    <row r="535" spans="1:10" x14ac:dyDescent="0.3">
      <c r="A535" s="5">
        <v>533</v>
      </c>
      <c r="B535" s="6">
        <v>27</v>
      </c>
      <c r="C535" s="5" t="s">
        <v>12</v>
      </c>
      <c r="D535" s="5" t="s">
        <v>200</v>
      </c>
      <c r="E535" s="5" t="s">
        <v>23</v>
      </c>
      <c r="F535" s="6">
        <v>4</v>
      </c>
      <c r="G535" s="5">
        <v>150000</v>
      </c>
      <c r="H535" s="5" t="s">
        <v>25</v>
      </c>
      <c r="I535" s="6" t="s">
        <v>11</v>
      </c>
      <c r="J535" s="2" t="str" cm="1">
        <f t="array" ref="J535">_xlfn.IFS(G535&gt;=200000,"HIGH",G535&gt;=100000,"MEDIUM",TRUE,"LOW")</f>
        <v>MEDIUM</v>
      </c>
    </row>
    <row r="536" spans="1:10" x14ac:dyDescent="0.3">
      <c r="A536" s="5">
        <v>534</v>
      </c>
      <c r="B536" s="6">
        <v>31</v>
      </c>
      <c r="C536" s="5" t="s">
        <v>8</v>
      </c>
      <c r="D536" s="5" t="s">
        <v>200</v>
      </c>
      <c r="E536" s="5" t="s">
        <v>13</v>
      </c>
      <c r="F536" s="6">
        <v>9</v>
      </c>
      <c r="G536" s="5">
        <v>195000</v>
      </c>
      <c r="H536" s="5" t="s">
        <v>25</v>
      </c>
      <c r="I536" s="6" t="s">
        <v>26</v>
      </c>
      <c r="J536" s="2" t="str" cm="1">
        <f t="array" ref="J536">_xlfn.IFS(G536&gt;=200000,"HIGH",G536&gt;=100000,"MEDIUM",TRUE,"LOW")</f>
        <v>MEDIUM</v>
      </c>
    </row>
    <row r="537" spans="1:10" x14ac:dyDescent="0.3">
      <c r="A537" s="5">
        <v>535</v>
      </c>
      <c r="B537" s="6">
        <v>28</v>
      </c>
      <c r="C537" s="5" t="s">
        <v>12</v>
      </c>
      <c r="D537" s="5" t="s">
        <v>200</v>
      </c>
      <c r="E537" s="5" t="s">
        <v>9</v>
      </c>
      <c r="F537" s="6">
        <v>5</v>
      </c>
      <c r="G537" s="5">
        <v>160000</v>
      </c>
      <c r="H537" s="5" t="s">
        <v>30</v>
      </c>
      <c r="I537" s="6" t="s">
        <v>21</v>
      </c>
      <c r="J537" s="2" t="str" cm="1">
        <f t="array" ref="J537">_xlfn.IFS(G537&gt;=200000,"HIGH",G537&gt;=100000,"MEDIUM",TRUE,"LOW")</f>
        <v>MEDIUM</v>
      </c>
    </row>
    <row r="538" spans="1:10" x14ac:dyDescent="0.3">
      <c r="A538" s="5">
        <v>536</v>
      </c>
      <c r="B538" s="6">
        <v>33</v>
      </c>
      <c r="C538" s="5" t="s">
        <v>8</v>
      </c>
      <c r="D538" s="5" t="s">
        <v>201</v>
      </c>
      <c r="E538" s="5" t="s">
        <v>23</v>
      </c>
      <c r="F538" s="6">
        <v>11</v>
      </c>
      <c r="G538" s="5">
        <v>198000</v>
      </c>
      <c r="H538" s="5" t="s">
        <v>10</v>
      </c>
      <c r="I538" s="6" t="s">
        <v>11</v>
      </c>
      <c r="J538" s="2" t="str" cm="1">
        <f t="array" ref="J538">_xlfn.IFS(G538&gt;=200000,"HIGH",G538&gt;=100000,"MEDIUM",TRUE,"LOW")</f>
        <v>MEDIUM</v>
      </c>
    </row>
    <row r="539" spans="1:10" x14ac:dyDescent="0.3">
      <c r="A539" s="5">
        <v>537</v>
      </c>
      <c r="B539" s="6">
        <v>26</v>
      </c>
      <c r="C539" s="5" t="s">
        <v>12</v>
      </c>
      <c r="D539" s="5" t="s">
        <v>200</v>
      </c>
      <c r="E539" s="5" t="s">
        <v>13</v>
      </c>
      <c r="F539" s="6">
        <v>3</v>
      </c>
      <c r="G539" s="5">
        <v>130000</v>
      </c>
      <c r="H539" s="5" t="s">
        <v>30</v>
      </c>
      <c r="I539" s="6" t="s">
        <v>11</v>
      </c>
      <c r="J539" s="2" t="str" cm="1">
        <f t="array" ref="J539">_xlfn.IFS(G539&gt;=200000,"HIGH",G539&gt;=100000,"MEDIUM",TRUE,"LOW")</f>
        <v>MEDIUM</v>
      </c>
    </row>
    <row r="540" spans="1:10" x14ac:dyDescent="0.3">
      <c r="A540" s="5">
        <v>538</v>
      </c>
      <c r="B540" s="6">
        <v>30</v>
      </c>
      <c r="C540" s="5" t="s">
        <v>8</v>
      </c>
      <c r="D540" s="5" t="s">
        <v>16</v>
      </c>
      <c r="E540" s="5" t="s">
        <v>58</v>
      </c>
      <c r="F540" s="6">
        <v>7</v>
      </c>
      <c r="G540" s="5">
        <v>185000</v>
      </c>
      <c r="H540" s="5" t="s">
        <v>14</v>
      </c>
      <c r="I540" s="6" t="s">
        <v>37</v>
      </c>
      <c r="J540" s="2" t="str" cm="1">
        <f t="array" ref="J540">_xlfn.IFS(G540&gt;=200000,"HIGH",G540&gt;=100000,"MEDIUM",TRUE,"LOW")</f>
        <v>MEDIUM</v>
      </c>
    </row>
    <row r="541" spans="1:10" x14ac:dyDescent="0.3">
      <c r="A541" s="5">
        <v>539</v>
      </c>
      <c r="B541" s="6">
        <v>27</v>
      </c>
      <c r="C541" s="5" t="s">
        <v>12</v>
      </c>
      <c r="D541" s="5" t="s">
        <v>200</v>
      </c>
      <c r="E541" s="5" t="s">
        <v>9</v>
      </c>
      <c r="F541" s="6">
        <v>4</v>
      </c>
      <c r="G541" s="5">
        <v>140000</v>
      </c>
      <c r="H541" s="5" t="s">
        <v>10</v>
      </c>
      <c r="I541" s="6" t="s">
        <v>33</v>
      </c>
      <c r="J541" s="2" t="str" cm="1">
        <f t="array" ref="J541">_xlfn.IFS(G541&gt;=200000,"HIGH",G541&gt;=100000,"MEDIUM",TRUE,"LOW")</f>
        <v>MEDIUM</v>
      </c>
    </row>
    <row r="542" spans="1:10" x14ac:dyDescent="0.3">
      <c r="A542" s="5">
        <v>540</v>
      </c>
      <c r="B542" s="6">
        <v>34</v>
      </c>
      <c r="C542" s="5" t="s">
        <v>8</v>
      </c>
      <c r="D542" s="5" t="s">
        <v>201</v>
      </c>
      <c r="E542" s="5" t="s">
        <v>23</v>
      </c>
      <c r="F542" s="6">
        <v>12</v>
      </c>
      <c r="G542" s="5">
        <v>196000</v>
      </c>
      <c r="H542" s="5" t="s">
        <v>25</v>
      </c>
      <c r="I542" s="6" t="s">
        <v>26</v>
      </c>
      <c r="J542" s="2" t="str" cm="1">
        <f t="array" ref="J542">_xlfn.IFS(G542&gt;=200000,"HIGH",G542&gt;=100000,"MEDIUM",TRUE,"LOW")</f>
        <v>MEDIUM</v>
      </c>
    </row>
    <row r="543" spans="1:10" x14ac:dyDescent="0.3">
      <c r="A543" s="5">
        <v>541</v>
      </c>
      <c r="B543" s="6">
        <v>25</v>
      </c>
      <c r="C543" s="5" t="s">
        <v>12</v>
      </c>
      <c r="D543" s="5" t="s">
        <v>200</v>
      </c>
      <c r="E543" s="5" t="s">
        <v>13</v>
      </c>
      <c r="F543" s="6">
        <v>2</v>
      </c>
      <c r="G543" s="5">
        <v>110000</v>
      </c>
      <c r="H543" s="5" t="s">
        <v>25</v>
      </c>
      <c r="I543" s="6" t="s">
        <v>26</v>
      </c>
      <c r="J543" s="2" t="str" cm="1">
        <f t="array" ref="J543">_xlfn.IFS(G543&gt;=200000,"HIGH",G543&gt;=100000,"MEDIUM",TRUE,"LOW")</f>
        <v>MEDIUM</v>
      </c>
    </row>
    <row r="544" spans="1:10" x14ac:dyDescent="0.3">
      <c r="A544" s="5">
        <v>542</v>
      </c>
      <c r="B544" s="6">
        <v>32</v>
      </c>
      <c r="C544" s="5" t="s">
        <v>8</v>
      </c>
      <c r="D544" s="5" t="s">
        <v>200</v>
      </c>
      <c r="E544" s="5" t="s">
        <v>9</v>
      </c>
      <c r="F544" s="6">
        <v>8</v>
      </c>
      <c r="G544" s="5">
        <v>190000</v>
      </c>
      <c r="H544" s="5" t="s">
        <v>10</v>
      </c>
      <c r="I544" s="6" t="s">
        <v>21</v>
      </c>
      <c r="J544" s="2" t="str" cm="1">
        <f t="array" ref="J544">_xlfn.IFS(G544&gt;=200000,"HIGH",G544&gt;=100000,"MEDIUM",TRUE,"LOW")</f>
        <v>MEDIUM</v>
      </c>
    </row>
    <row r="545" spans="1:10" x14ac:dyDescent="0.3">
      <c r="A545" s="5">
        <v>543</v>
      </c>
      <c r="B545" s="6">
        <v>29</v>
      </c>
      <c r="C545" s="5" t="s">
        <v>12</v>
      </c>
      <c r="D545" s="5" t="s">
        <v>201</v>
      </c>
      <c r="E545" s="5" t="s">
        <v>58</v>
      </c>
      <c r="F545" s="6">
        <v>6</v>
      </c>
      <c r="G545" s="5">
        <v>180000</v>
      </c>
      <c r="H545" s="5" t="s">
        <v>14</v>
      </c>
      <c r="I545" s="6" t="s">
        <v>11</v>
      </c>
      <c r="J545" s="2" t="str" cm="1">
        <f t="array" ref="J545">_xlfn.IFS(G545&gt;=200000,"HIGH",G545&gt;=100000,"MEDIUM",TRUE,"LOW")</f>
        <v>MEDIUM</v>
      </c>
    </row>
    <row r="546" spans="1:10" x14ac:dyDescent="0.3">
      <c r="A546" s="5">
        <v>544</v>
      </c>
      <c r="B546" s="6">
        <v>30</v>
      </c>
      <c r="C546" s="5" t="s">
        <v>8</v>
      </c>
      <c r="D546" s="5" t="s">
        <v>200</v>
      </c>
      <c r="E546" s="5" t="s">
        <v>13</v>
      </c>
      <c r="F546" s="6">
        <v>5</v>
      </c>
      <c r="G546" s="5">
        <v>160000</v>
      </c>
      <c r="H546" s="5" t="s">
        <v>14</v>
      </c>
      <c r="I546" s="6" t="s">
        <v>37</v>
      </c>
      <c r="J546" s="2" t="str" cm="1">
        <f t="array" ref="J546">_xlfn.IFS(G546&gt;=200000,"HIGH",G546&gt;=100000,"MEDIUM",TRUE,"LOW")</f>
        <v>MEDIUM</v>
      </c>
    </row>
    <row r="547" spans="1:10" x14ac:dyDescent="0.3">
      <c r="A547" s="5">
        <v>545</v>
      </c>
      <c r="B547" s="6">
        <v>33</v>
      </c>
      <c r="C547" s="5" t="s">
        <v>12</v>
      </c>
      <c r="D547" s="5" t="s">
        <v>201</v>
      </c>
      <c r="E547" s="5" t="s">
        <v>23</v>
      </c>
      <c r="F547" s="6">
        <v>11</v>
      </c>
      <c r="G547" s="5">
        <v>198000</v>
      </c>
      <c r="H547" s="5" t="s">
        <v>14</v>
      </c>
      <c r="I547" s="6" t="s">
        <v>11</v>
      </c>
      <c r="J547" s="2" t="str" cm="1">
        <f t="array" ref="J547">_xlfn.IFS(G547&gt;=200000,"HIGH",G547&gt;=100000,"MEDIUM",TRUE,"LOW")</f>
        <v>MEDIUM</v>
      </c>
    </row>
    <row r="548" spans="1:10" x14ac:dyDescent="0.3">
      <c r="A548" s="5">
        <v>546</v>
      </c>
      <c r="B548" s="6">
        <v>24</v>
      </c>
      <c r="C548" s="5" t="s">
        <v>8</v>
      </c>
      <c r="D548" s="5" t="s">
        <v>200</v>
      </c>
      <c r="E548" s="5" t="s">
        <v>13</v>
      </c>
      <c r="F548" s="6">
        <v>1</v>
      </c>
      <c r="G548" s="5">
        <v>90000</v>
      </c>
      <c r="H548" s="5" t="s">
        <v>14</v>
      </c>
      <c r="I548" s="6" t="s">
        <v>37</v>
      </c>
      <c r="J548" s="2" t="str" cm="1">
        <f t="array" ref="J548">_xlfn.IFS(G548&gt;=200000,"HIGH",G548&gt;=100000,"MEDIUM",TRUE,"LOW")</f>
        <v>LOW</v>
      </c>
    </row>
    <row r="549" spans="1:10" x14ac:dyDescent="0.3">
      <c r="A549" s="5">
        <v>547</v>
      </c>
      <c r="B549" s="6">
        <v>31</v>
      </c>
      <c r="C549" s="5" t="s">
        <v>12</v>
      </c>
      <c r="D549" s="5" t="s">
        <v>16</v>
      </c>
      <c r="E549" s="5" t="s">
        <v>58</v>
      </c>
      <c r="F549" s="6">
        <v>9</v>
      </c>
      <c r="G549" s="5">
        <v>195000</v>
      </c>
      <c r="H549" s="5" t="s">
        <v>30</v>
      </c>
      <c r="I549" s="6" t="s">
        <v>11</v>
      </c>
      <c r="J549" s="2" t="str" cm="1">
        <f t="array" ref="J549">_xlfn.IFS(G549&gt;=200000,"HIGH",G549&gt;=100000,"MEDIUM",TRUE,"LOW")</f>
        <v>MEDIUM</v>
      </c>
    </row>
    <row r="550" spans="1:10" x14ac:dyDescent="0.3">
      <c r="A550" s="5">
        <v>548</v>
      </c>
      <c r="B550" s="6">
        <v>28</v>
      </c>
      <c r="C550" s="5" t="s">
        <v>8</v>
      </c>
      <c r="D550" s="5" t="s">
        <v>200</v>
      </c>
      <c r="E550" s="5" t="s">
        <v>9</v>
      </c>
      <c r="F550" s="6">
        <v>5</v>
      </c>
      <c r="G550" s="5">
        <v>160000</v>
      </c>
      <c r="H550" s="5" t="s">
        <v>30</v>
      </c>
      <c r="I550" s="6" t="s">
        <v>21</v>
      </c>
      <c r="J550" s="2" t="str" cm="1">
        <f t="array" ref="J550">_xlfn.IFS(G550&gt;=200000,"HIGH",G550&gt;=100000,"MEDIUM",TRUE,"LOW")</f>
        <v>MEDIUM</v>
      </c>
    </row>
    <row r="551" spans="1:10" x14ac:dyDescent="0.3">
      <c r="A551" s="5">
        <v>549</v>
      </c>
      <c r="B551" s="6">
        <v>27</v>
      </c>
      <c r="C551" s="5" t="s">
        <v>12</v>
      </c>
      <c r="D551" s="5" t="s">
        <v>200</v>
      </c>
      <c r="E551" s="5" t="s">
        <v>23</v>
      </c>
      <c r="F551" s="6">
        <v>4</v>
      </c>
      <c r="G551" s="5">
        <v>150000</v>
      </c>
      <c r="H551" s="5" t="s">
        <v>10</v>
      </c>
      <c r="I551" s="6" t="s">
        <v>11</v>
      </c>
      <c r="J551" s="2" t="str" cm="1">
        <f t="array" ref="J551">_xlfn.IFS(G551&gt;=200000,"HIGH",G551&gt;=100000,"MEDIUM",TRUE,"LOW")</f>
        <v>MEDIUM</v>
      </c>
    </row>
    <row r="552" spans="1:10" x14ac:dyDescent="0.3">
      <c r="A552" s="5">
        <v>550</v>
      </c>
      <c r="B552" s="6">
        <v>26</v>
      </c>
      <c r="C552" s="5" t="s">
        <v>8</v>
      </c>
      <c r="D552" s="5" t="s">
        <v>200</v>
      </c>
      <c r="E552" s="5" t="s">
        <v>13</v>
      </c>
      <c r="F552" s="6">
        <v>3</v>
      </c>
      <c r="G552" s="5">
        <v>130000</v>
      </c>
      <c r="H552" s="5" t="s">
        <v>18</v>
      </c>
      <c r="I552" s="6" t="s">
        <v>11</v>
      </c>
      <c r="J552" s="2" t="str" cm="1">
        <f t="array" ref="J552">_xlfn.IFS(G552&gt;=200000,"HIGH",G552&gt;=100000,"MEDIUM",TRUE,"LOW")</f>
        <v>MEDIUM</v>
      </c>
    </row>
    <row r="553" spans="1:10" x14ac:dyDescent="0.3">
      <c r="A553" s="5">
        <v>551</v>
      </c>
      <c r="B553" s="6">
        <v>29</v>
      </c>
      <c r="C553" s="5" t="s">
        <v>12</v>
      </c>
      <c r="D553" s="5" t="s">
        <v>201</v>
      </c>
      <c r="E553" s="5" t="s">
        <v>58</v>
      </c>
      <c r="F553" s="6">
        <v>6</v>
      </c>
      <c r="G553" s="5">
        <v>180000</v>
      </c>
      <c r="H553" s="5" t="s">
        <v>18</v>
      </c>
      <c r="I553" s="6" t="s">
        <v>11</v>
      </c>
      <c r="J553" s="2" t="str" cm="1">
        <f t="array" ref="J553">_xlfn.IFS(G553&gt;=200000,"HIGH",G553&gt;=100000,"MEDIUM",TRUE,"LOW")</f>
        <v>MEDIUM</v>
      </c>
    </row>
    <row r="554" spans="1:10" x14ac:dyDescent="0.3">
      <c r="A554" s="5">
        <v>552</v>
      </c>
      <c r="B554" s="6">
        <v>32</v>
      </c>
      <c r="C554" s="5" t="s">
        <v>8</v>
      </c>
      <c r="D554" s="5" t="s">
        <v>200</v>
      </c>
      <c r="E554" s="5" t="s">
        <v>9</v>
      </c>
      <c r="F554" s="6">
        <v>8</v>
      </c>
      <c r="G554" s="5">
        <v>190000</v>
      </c>
      <c r="H554" s="5" t="s">
        <v>25</v>
      </c>
      <c r="I554" s="6" t="s">
        <v>11</v>
      </c>
      <c r="J554" s="2" t="str" cm="1">
        <f t="array" ref="J554">_xlfn.IFS(G554&gt;=200000,"HIGH",G554&gt;=100000,"MEDIUM",TRUE,"LOW")</f>
        <v>MEDIUM</v>
      </c>
    </row>
    <row r="555" spans="1:10" x14ac:dyDescent="0.3">
      <c r="A555" s="5">
        <v>553</v>
      </c>
      <c r="B555" s="6">
        <v>33</v>
      </c>
      <c r="C555" s="5" t="s">
        <v>12</v>
      </c>
      <c r="D555" s="5" t="s">
        <v>201</v>
      </c>
      <c r="E555" s="5" t="s">
        <v>23</v>
      </c>
      <c r="F555" s="6">
        <v>11</v>
      </c>
      <c r="G555" s="5">
        <v>198000</v>
      </c>
      <c r="H555" s="5" t="s">
        <v>10</v>
      </c>
      <c r="I555" s="6" t="s">
        <v>11</v>
      </c>
      <c r="J555" s="2" t="str" cm="1">
        <f t="array" ref="J555">_xlfn.IFS(G555&gt;=200000,"HIGH",G555&gt;=100000,"MEDIUM",TRUE,"LOW")</f>
        <v>MEDIUM</v>
      </c>
    </row>
    <row r="556" spans="1:10" x14ac:dyDescent="0.3">
      <c r="A556" s="5">
        <v>554</v>
      </c>
      <c r="B556" s="6">
        <v>25</v>
      </c>
      <c r="C556" s="5" t="s">
        <v>8</v>
      </c>
      <c r="D556" s="5" t="s">
        <v>200</v>
      </c>
      <c r="E556" s="5" t="s">
        <v>13</v>
      </c>
      <c r="F556" s="6">
        <v>2</v>
      </c>
      <c r="G556" s="5">
        <v>110000</v>
      </c>
      <c r="H556" s="5" t="s">
        <v>30</v>
      </c>
      <c r="I556" s="6" t="s">
        <v>11</v>
      </c>
      <c r="J556" s="2" t="str" cm="1">
        <f t="array" ref="J556">_xlfn.IFS(G556&gt;=200000,"HIGH",G556&gt;=100000,"MEDIUM",TRUE,"LOW")</f>
        <v>MEDIUM</v>
      </c>
    </row>
    <row r="557" spans="1:10" x14ac:dyDescent="0.3">
      <c r="A557" s="5">
        <v>555</v>
      </c>
      <c r="B557" s="6">
        <v>30</v>
      </c>
      <c r="C557" s="5" t="s">
        <v>12</v>
      </c>
      <c r="D557" s="5" t="s">
        <v>16</v>
      </c>
      <c r="E557" s="5" t="s">
        <v>58</v>
      </c>
      <c r="F557" s="6">
        <v>7</v>
      </c>
      <c r="G557" s="5">
        <v>185000</v>
      </c>
      <c r="H557" s="5" t="s">
        <v>14</v>
      </c>
      <c r="I557" s="6" t="s">
        <v>21</v>
      </c>
      <c r="J557" s="2" t="str" cm="1">
        <f t="array" ref="J557">_xlfn.IFS(G557&gt;=200000,"HIGH",G557&gt;=100000,"MEDIUM",TRUE,"LOW")</f>
        <v>MEDIUM</v>
      </c>
    </row>
    <row r="558" spans="1:10" x14ac:dyDescent="0.3">
      <c r="A558" s="5">
        <v>556</v>
      </c>
      <c r="B558" s="6">
        <v>27</v>
      </c>
      <c r="C558" s="5" t="s">
        <v>8</v>
      </c>
      <c r="D558" s="5" t="s">
        <v>200</v>
      </c>
      <c r="E558" s="5" t="s">
        <v>9</v>
      </c>
      <c r="F558" s="6">
        <v>4</v>
      </c>
      <c r="G558" s="5">
        <v>140000</v>
      </c>
      <c r="H558" s="5" t="s">
        <v>25</v>
      </c>
      <c r="I558" s="6" t="s">
        <v>28</v>
      </c>
      <c r="J558" s="2" t="str" cm="1">
        <f t="array" ref="J558">_xlfn.IFS(G558&gt;=200000,"HIGH",G558&gt;=100000,"MEDIUM",TRUE,"LOW")</f>
        <v>MEDIUM</v>
      </c>
    </row>
    <row r="559" spans="1:10" x14ac:dyDescent="0.3">
      <c r="A559" s="5">
        <v>557</v>
      </c>
      <c r="B559" s="6">
        <v>34</v>
      </c>
      <c r="C559" s="5" t="s">
        <v>12</v>
      </c>
      <c r="D559" s="5" t="s">
        <v>201</v>
      </c>
      <c r="E559" s="5" t="s">
        <v>23</v>
      </c>
      <c r="F559" s="6">
        <v>12</v>
      </c>
      <c r="G559" s="5">
        <v>196000</v>
      </c>
      <c r="H559" s="5" t="s">
        <v>10</v>
      </c>
      <c r="I559" s="6" t="s">
        <v>42</v>
      </c>
      <c r="J559" s="2" t="str" cm="1">
        <f t="array" ref="J559">_xlfn.IFS(G559&gt;=200000,"HIGH",G559&gt;=100000,"MEDIUM",TRUE,"LOW")</f>
        <v>MEDIUM</v>
      </c>
    </row>
    <row r="560" spans="1:10" x14ac:dyDescent="0.3">
      <c r="A560" s="5">
        <v>558</v>
      </c>
      <c r="B560" s="6">
        <v>31</v>
      </c>
      <c r="C560" s="5" t="s">
        <v>8</v>
      </c>
      <c r="D560" s="5" t="s">
        <v>200</v>
      </c>
      <c r="E560" s="5" t="s">
        <v>13</v>
      </c>
      <c r="F560" s="6">
        <v>9</v>
      </c>
      <c r="G560" s="5">
        <v>195000</v>
      </c>
      <c r="H560" s="5" t="s">
        <v>18</v>
      </c>
      <c r="I560" s="6" t="s">
        <v>21</v>
      </c>
      <c r="J560" s="2" t="str" cm="1">
        <f t="array" ref="J560">_xlfn.IFS(G560&gt;=200000,"HIGH",G560&gt;=100000,"MEDIUM",TRUE,"LOW")</f>
        <v>MEDIUM</v>
      </c>
    </row>
    <row r="561" spans="1:10" x14ac:dyDescent="0.3">
      <c r="A561" s="5">
        <v>559</v>
      </c>
      <c r="B561" s="6">
        <v>28</v>
      </c>
      <c r="C561" s="5" t="s">
        <v>12</v>
      </c>
      <c r="D561" s="5" t="s">
        <v>200</v>
      </c>
      <c r="E561" s="5" t="s">
        <v>9</v>
      </c>
      <c r="F561" s="6">
        <v>5</v>
      </c>
      <c r="G561" s="5">
        <v>160000</v>
      </c>
      <c r="H561" s="5" t="s">
        <v>25</v>
      </c>
      <c r="I561" s="6" t="s">
        <v>11</v>
      </c>
      <c r="J561" s="2" t="str" cm="1">
        <f t="array" ref="J561">_xlfn.IFS(G561&gt;=200000,"HIGH",G561&gt;=100000,"MEDIUM",TRUE,"LOW")</f>
        <v>MEDIUM</v>
      </c>
    </row>
    <row r="562" spans="1:10" x14ac:dyDescent="0.3">
      <c r="A562" s="5">
        <v>560</v>
      </c>
      <c r="B562" s="6">
        <v>26</v>
      </c>
      <c r="C562" s="5" t="s">
        <v>8</v>
      </c>
      <c r="D562" s="5" t="s">
        <v>200</v>
      </c>
      <c r="E562" s="5" t="s">
        <v>13</v>
      </c>
      <c r="F562" s="6">
        <v>3</v>
      </c>
      <c r="G562" s="5">
        <v>130000</v>
      </c>
      <c r="H562" s="5" t="s">
        <v>30</v>
      </c>
      <c r="I562" s="6" t="s">
        <v>31</v>
      </c>
      <c r="J562" s="2" t="str" cm="1">
        <f t="array" ref="J562">_xlfn.IFS(G562&gt;=200000,"HIGH",G562&gt;=100000,"MEDIUM",TRUE,"LOW")</f>
        <v>MEDIUM</v>
      </c>
    </row>
    <row r="563" spans="1:10" x14ac:dyDescent="0.3">
      <c r="A563" s="5">
        <v>561</v>
      </c>
      <c r="B563" s="6">
        <v>29</v>
      </c>
      <c r="C563" s="5" t="s">
        <v>12</v>
      </c>
      <c r="D563" s="5" t="s">
        <v>201</v>
      </c>
      <c r="E563" s="5" t="s">
        <v>58</v>
      </c>
      <c r="F563" s="6">
        <v>6</v>
      </c>
      <c r="G563" s="5">
        <v>180000</v>
      </c>
      <c r="H563" s="5" t="s">
        <v>25</v>
      </c>
      <c r="I563" s="6" t="s">
        <v>11</v>
      </c>
      <c r="J563" s="2" t="str" cm="1">
        <f t="array" ref="J563">_xlfn.IFS(G563&gt;=200000,"HIGH",G563&gt;=100000,"MEDIUM",TRUE,"LOW")</f>
        <v>MEDIUM</v>
      </c>
    </row>
    <row r="564" spans="1:10" x14ac:dyDescent="0.3">
      <c r="A564" s="5">
        <v>562</v>
      </c>
      <c r="B564" s="6">
        <v>32</v>
      </c>
      <c r="C564" s="5" t="s">
        <v>8</v>
      </c>
      <c r="D564" s="5" t="s">
        <v>200</v>
      </c>
      <c r="E564" s="5" t="s">
        <v>9</v>
      </c>
      <c r="F564" s="6">
        <v>8</v>
      </c>
      <c r="G564" s="5">
        <v>190000</v>
      </c>
      <c r="H564" s="5" t="s">
        <v>30</v>
      </c>
      <c r="I564" s="6" t="s">
        <v>31</v>
      </c>
      <c r="J564" s="2" t="str" cm="1">
        <f t="array" ref="J564">_xlfn.IFS(G564&gt;=200000,"HIGH",G564&gt;=100000,"MEDIUM",TRUE,"LOW")</f>
        <v>MEDIUM</v>
      </c>
    </row>
    <row r="565" spans="1:10" x14ac:dyDescent="0.3">
      <c r="A565" s="5">
        <v>563</v>
      </c>
      <c r="B565" s="6">
        <v>33</v>
      </c>
      <c r="C565" s="5" t="s">
        <v>12</v>
      </c>
      <c r="D565" s="5" t="s">
        <v>201</v>
      </c>
      <c r="E565" s="5" t="s">
        <v>23</v>
      </c>
      <c r="F565" s="6">
        <v>11</v>
      </c>
      <c r="G565" s="5">
        <v>198000</v>
      </c>
      <c r="H565" s="5" t="s">
        <v>30</v>
      </c>
      <c r="I565" s="6" t="s">
        <v>31</v>
      </c>
      <c r="J565" s="2" t="str" cm="1">
        <f t="array" ref="J565">_xlfn.IFS(G565&gt;=200000,"HIGH",G565&gt;=100000,"MEDIUM",TRUE,"LOW")</f>
        <v>MEDIUM</v>
      </c>
    </row>
    <row r="566" spans="1:10" x14ac:dyDescent="0.3">
      <c r="A566" s="5">
        <v>564</v>
      </c>
      <c r="B566" s="6">
        <v>24</v>
      </c>
      <c r="C566" s="5" t="s">
        <v>8</v>
      </c>
      <c r="D566" s="5" t="s">
        <v>200</v>
      </c>
      <c r="E566" s="5" t="s">
        <v>13</v>
      </c>
      <c r="F566" s="6">
        <v>1</v>
      </c>
      <c r="G566" s="5">
        <v>90000</v>
      </c>
      <c r="H566" s="5" t="s">
        <v>25</v>
      </c>
      <c r="I566" s="6" t="s">
        <v>11</v>
      </c>
      <c r="J566" s="2" t="str" cm="1">
        <f t="array" ref="J566">_xlfn.IFS(G566&gt;=200000,"HIGH",G566&gt;=100000,"MEDIUM",TRUE,"LOW")</f>
        <v>LOW</v>
      </c>
    </row>
    <row r="567" spans="1:10" x14ac:dyDescent="0.3">
      <c r="A567" s="5">
        <v>565</v>
      </c>
      <c r="B567" s="6">
        <v>27</v>
      </c>
      <c r="C567" s="5" t="s">
        <v>8</v>
      </c>
      <c r="D567" s="5" t="s">
        <v>200</v>
      </c>
      <c r="E567" s="5" t="s">
        <v>9</v>
      </c>
      <c r="F567" s="6">
        <v>4</v>
      </c>
      <c r="G567" s="5">
        <v>140000</v>
      </c>
      <c r="H567" s="5" t="s">
        <v>30</v>
      </c>
      <c r="I567" s="6" t="s">
        <v>21</v>
      </c>
      <c r="J567" s="2" t="str" cm="1">
        <f t="array" ref="J567">_xlfn.IFS(G567&gt;=200000,"HIGH",G567&gt;=100000,"MEDIUM",TRUE,"LOW")</f>
        <v>MEDIUM</v>
      </c>
    </row>
    <row r="568" spans="1:10" x14ac:dyDescent="0.3">
      <c r="A568" s="5">
        <v>566</v>
      </c>
      <c r="B568" s="6">
        <v>25</v>
      </c>
      <c r="C568" s="5" t="s">
        <v>12</v>
      </c>
      <c r="D568" s="5" t="s">
        <v>200</v>
      </c>
      <c r="E568" s="5" t="s">
        <v>13</v>
      </c>
      <c r="F568" s="6">
        <v>2</v>
      </c>
      <c r="G568" s="5">
        <v>110000</v>
      </c>
      <c r="H568" s="5" t="s">
        <v>30</v>
      </c>
      <c r="I568" s="6" t="s">
        <v>11</v>
      </c>
      <c r="J568" s="2" t="str" cm="1">
        <f t="array" ref="J568">_xlfn.IFS(G568&gt;=200000,"HIGH",G568&gt;=100000,"MEDIUM",TRUE,"LOW")</f>
        <v>MEDIUM</v>
      </c>
    </row>
    <row r="569" spans="1:10" x14ac:dyDescent="0.3">
      <c r="A569" s="5">
        <v>567</v>
      </c>
      <c r="B569" s="6">
        <v>30</v>
      </c>
      <c r="C569" s="5" t="s">
        <v>12</v>
      </c>
      <c r="D569" s="5" t="s">
        <v>16</v>
      </c>
      <c r="E569" s="5" t="s">
        <v>58</v>
      </c>
      <c r="F569" s="6">
        <v>7</v>
      </c>
      <c r="G569" s="5">
        <v>185000</v>
      </c>
      <c r="H569" s="5" t="s">
        <v>14</v>
      </c>
      <c r="I569" s="6" t="s">
        <v>21</v>
      </c>
      <c r="J569" s="2" t="str" cm="1">
        <f t="array" ref="J569">_xlfn.IFS(G569&gt;=200000,"HIGH",G569&gt;=100000,"MEDIUM",TRUE,"LOW")</f>
        <v>MEDIUM</v>
      </c>
    </row>
    <row r="570" spans="1:10" x14ac:dyDescent="0.3">
      <c r="A570" s="5">
        <v>568</v>
      </c>
      <c r="B570" s="6">
        <v>31</v>
      </c>
      <c r="C570" s="5" t="s">
        <v>8</v>
      </c>
      <c r="D570" s="5" t="s">
        <v>200</v>
      </c>
      <c r="E570" s="5" t="s">
        <v>13</v>
      </c>
      <c r="F570" s="6">
        <v>9</v>
      </c>
      <c r="G570" s="5">
        <v>195000</v>
      </c>
      <c r="H570" s="5" t="s">
        <v>10</v>
      </c>
      <c r="I570" s="6" t="s">
        <v>21</v>
      </c>
      <c r="J570" s="2" t="str" cm="1">
        <f t="array" ref="J570">_xlfn.IFS(G570&gt;=200000,"HIGH",G570&gt;=100000,"MEDIUM",TRUE,"LOW")</f>
        <v>MEDIUM</v>
      </c>
    </row>
    <row r="571" spans="1:10" x14ac:dyDescent="0.3">
      <c r="A571" s="5">
        <v>569</v>
      </c>
      <c r="B571" s="6">
        <v>28</v>
      </c>
      <c r="C571" s="5" t="s">
        <v>12</v>
      </c>
      <c r="D571" s="5" t="s">
        <v>200</v>
      </c>
      <c r="E571" s="5" t="s">
        <v>9</v>
      </c>
      <c r="F571" s="6">
        <v>5</v>
      </c>
      <c r="G571" s="5">
        <v>160000</v>
      </c>
      <c r="H571" s="5" t="s">
        <v>18</v>
      </c>
      <c r="I571" s="6" t="s">
        <v>21</v>
      </c>
      <c r="J571" s="2" t="str" cm="1">
        <f t="array" ref="J571">_xlfn.IFS(G571&gt;=200000,"HIGH",G571&gt;=100000,"MEDIUM",TRUE,"LOW")</f>
        <v>MEDIUM</v>
      </c>
    </row>
    <row r="572" spans="1:10" x14ac:dyDescent="0.3">
      <c r="A572" s="5">
        <v>570</v>
      </c>
      <c r="B572" s="6">
        <v>26</v>
      </c>
      <c r="C572" s="5" t="s">
        <v>8</v>
      </c>
      <c r="D572" s="5" t="s">
        <v>200</v>
      </c>
      <c r="E572" s="5" t="s">
        <v>13</v>
      </c>
      <c r="F572" s="6">
        <v>3</v>
      </c>
      <c r="G572" s="5">
        <v>130000</v>
      </c>
      <c r="H572" s="5" t="s">
        <v>18</v>
      </c>
      <c r="I572" s="6" t="s">
        <v>11</v>
      </c>
      <c r="J572" s="2" t="str" cm="1">
        <f t="array" ref="J572">_xlfn.IFS(G572&gt;=200000,"HIGH",G572&gt;=100000,"MEDIUM",TRUE,"LOW")</f>
        <v>MEDIUM</v>
      </c>
    </row>
    <row r="573" spans="1:10" x14ac:dyDescent="0.3">
      <c r="A573" s="5">
        <v>571</v>
      </c>
      <c r="B573" s="6">
        <v>29</v>
      </c>
      <c r="C573" s="5" t="s">
        <v>12</v>
      </c>
      <c r="D573" s="5" t="s">
        <v>201</v>
      </c>
      <c r="E573" s="5" t="s">
        <v>58</v>
      </c>
      <c r="F573" s="6">
        <v>6</v>
      </c>
      <c r="G573" s="5">
        <v>180000</v>
      </c>
      <c r="H573" s="5" t="s">
        <v>14</v>
      </c>
      <c r="I573" s="6" t="s">
        <v>15</v>
      </c>
      <c r="J573" s="2" t="str" cm="1">
        <f t="array" ref="J573">_xlfn.IFS(G573&gt;=200000,"HIGH",G573&gt;=100000,"MEDIUM",TRUE,"LOW")</f>
        <v>MEDIUM</v>
      </c>
    </row>
    <row r="574" spans="1:10" x14ac:dyDescent="0.3">
      <c r="A574" s="5">
        <v>572</v>
      </c>
      <c r="B574" s="6">
        <v>32</v>
      </c>
      <c r="C574" s="5" t="s">
        <v>8</v>
      </c>
      <c r="D574" s="5" t="s">
        <v>200</v>
      </c>
      <c r="E574" s="5" t="s">
        <v>9</v>
      </c>
      <c r="F574" s="6">
        <v>8</v>
      </c>
      <c r="G574" s="5">
        <v>190000</v>
      </c>
      <c r="H574" s="5" t="s">
        <v>30</v>
      </c>
      <c r="I574" s="6" t="s">
        <v>31</v>
      </c>
      <c r="J574" s="2" t="str" cm="1">
        <f t="array" ref="J574">_xlfn.IFS(G574&gt;=200000,"HIGH",G574&gt;=100000,"MEDIUM",TRUE,"LOW")</f>
        <v>MEDIUM</v>
      </c>
    </row>
    <row r="575" spans="1:10" x14ac:dyDescent="0.3">
      <c r="A575" s="5">
        <v>573</v>
      </c>
      <c r="B575" s="6">
        <v>33</v>
      </c>
      <c r="C575" s="5" t="s">
        <v>12</v>
      </c>
      <c r="D575" s="5" t="s">
        <v>201</v>
      </c>
      <c r="E575" s="5" t="s">
        <v>23</v>
      </c>
      <c r="F575" s="6">
        <v>11</v>
      </c>
      <c r="G575" s="5">
        <v>198000</v>
      </c>
      <c r="H575" s="5" t="s">
        <v>18</v>
      </c>
      <c r="I575" s="6" t="s">
        <v>21</v>
      </c>
      <c r="J575" s="2" t="str" cm="1">
        <f t="array" ref="J575">_xlfn.IFS(G575&gt;=200000,"HIGH",G575&gt;=100000,"MEDIUM",TRUE,"LOW")</f>
        <v>MEDIUM</v>
      </c>
    </row>
    <row r="576" spans="1:10" x14ac:dyDescent="0.3">
      <c r="A576" s="5">
        <v>574</v>
      </c>
      <c r="B576" s="6">
        <v>24</v>
      </c>
      <c r="C576" s="5" t="s">
        <v>8</v>
      </c>
      <c r="D576" s="5" t="s">
        <v>200</v>
      </c>
      <c r="E576" s="5" t="s">
        <v>13</v>
      </c>
      <c r="F576" s="6">
        <v>1</v>
      </c>
      <c r="G576" s="5">
        <v>90000</v>
      </c>
      <c r="H576" s="5" t="s">
        <v>10</v>
      </c>
      <c r="I576" s="6" t="s">
        <v>33</v>
      </c>
      <c r="J576" s="2" t="str" cm="1">
        <f t="array" ref="J576">_xlfn.IFS(G576&gt;=200000,"HIGH",G576&gt;=100000,"MEDIUM",TRUE,"LOW")</f>
        <v>LOW</v>
      </c>
    </row>
    <row r="577" spans="1:10" x14ac:dyDescent="0.3">
      <c r="A577" s="5">
        <v>575</v>
      </c>
      <c r="B577" s="6">
        <v>27</v>
      </c>
      <c r="C577" s="5" t="s">
        <v>8</v>
      </c>
      <c r="D577" s="5" t="s">
        <v>200</v>
      </c>
      <c r="E577" s="5" t="s">
        <v>9</v>
      </c>
      <c r="F577" s="6">
        <v>4</v>
      </c>
      <c r="G577" s="5">
        <v>140000</v>
      </c>
      <c r="H577" s="5" t="s">
        <v>14</v>
      </c>
      <c r="I577" s="6" t="s">
        <v>15</v>
      </c>
      <c r="J577" s="2" t="str" cm="1">
        <f t="array" ref="J577">_xlfn.IFS(G577&gt;=200000,"HIGH",G577&gt;=100000,"MEDIUM",TRUE,"LOW")</f>
        <v>MEDIUM</v>
      </c>
    </row>
    <row r="578" spans="1:10" x14ac:dyDescent="0.3">
      <c r="A578" s="5">
        <v>576</v>
      </c>
      <c r="B578" s="6">
        <v>25</v>
      </c>
      <c r="C578" s="5" t="s">
        <v>12</v>
      </c>
      <c r="D578" s="5" t="s">
        <v>200</v>
      </c>
      <c r="E578" s="5" t="s">
        <v>13</v>
      </c>
      <c r="F578" s="6">
        <v>2</v>
      </c>
      <c r="G578" s="5">
        <v>110000</v>
      </c>
      <c r="H578" s="5" t="s">
        <v>14</v>
      </c>
      <c r="I578" s="6" t="s">
        <v>37</v>
      </c>
      <c r="J578" s="2" t="str" cm="1">
        <f t="array" ref="J578">_xlfn.IFS(G578&gt;=200000,"HIGH",G578&gt;=100000,"MEDIUM",TRUE,"LOW")</f>
        <v>MEDIUM</v>
      </c>
    </row>
    <row r="579" spans="1:10" x14ac:dyDescent="0.3">
      <c r="A579" s="5">
        <v>577</v>
      </c>
      <c r="B579" s="6">
        <v>30</v>
      </c>
      <c r="C579" s="5" t="s">
        <v>12</v>
      </c>
      <c r="D579" s="5" t="s">
        <v>16</v>
      </c>
      <c r="E579" s="5" t="s">
        <v>58</v>
      </c>
      <c r="F579" s="6">
        <v>7</v>
      </c>
      <c r="G579" s="5">
        <v>185000</v>
      </c>
      <c r="H579" s="5" t="s">
        <v>30</v>
      </c>
      <c r="I579" s="6" t="s">
        <v>21</v>
      </c>
      <c r="J579" s="2" t="str" cm="1">
        <f t="array" ref="J579">_xlfn.IFS(G579&gt;=200000,"HIGH",G579&gt;=100000,"MEDIUM",TRUE,"LOW")</f>
        <v>MEDIUM</v>
      </c>
    </row>
    <row r="580" spans="1:10" x14ac:dyDescent="0.3">
      <c r="A580" s="5">
        <v>578</v>
      </c>
      <c r="B580" s="6">
        <v>31</v>
      </c>
      <c r="C580" s="5" t="s">
        <v>8</v>
      </c>
      <c r="D580" s="5" t="s">
        <v>200</v>
      </c>
      <c r="E580" s="5" t="s">
        <v>13</v>
      </c>
      <c r="F580" s="6">
        <v>9</v>
      </c>
      <c r="G580" s="5">
        <v>195000</v>
      </c>
      <c r="H580" s="5" t="s">
        <v>25</v>
      </c>
      <c r="I580" s="6" t="s">
        <v>28</v>
      </c>
      <c r="J580" s="2" t="str" cm="1">
        <f t="array" ref="J580">_xlfn.IFS(G580&gt;=200000,"HIGH",G580&gt;=100000,"MEDIUM",TRUE,"LOW")</f>
        <v>MEDIUM</v>
      </c>
    </row>
    <row r="581" spans="1:10" x14ac:dyDescent="0.3">
      <c r="A581" s="5">
        <v>579</v>
      </c>
      <c r="B581" s="6">
        <v>28</v>
      </c>
      <c r="C581" s="5" t="s">
        <v>12</v>
      </c>
      <c r="D581" s="5" t="s">
        <v>200</v>
      </c>
      <c r="E581" s="5" t="s">
        <v>9</v>
      </c>
      <c r="F581" s="6">
        <v>5</v>
      </c>
      <c r="G581" s="5">
        <v>160000</v>
      </c>
      <c r="H581" s="5" t="s">
        <v>18</v>
      </c>
      <c r="I581" s="6" t="s">
        <v>21</v>
      </c>
      <c r="J581" s="2" t="str" cm="1">
        <f t="array" ref="J581">_xlfn.IFS(G581&gt;=200000,"HIGH",G581&gt;=100000,"MEDIUM",TRUE,"LOW")</f>
        <v>MEDIUM</v>
      </c>
    </row>
    <row r="582" spans="1:10" x14ac:dyDescent="0.3">
      <c r="A582" s="5">
        <v>580</v>
      </c>
      <c r="B582" s="6">
        <v>26</v>
      </c>
      <c r="C582" s="5" t="s">
        <v>8</v>
      </c>
      <c r="D582" s="5" t="s">
        <v>200</v>
      </c>
      <c r="E582" s="5" t="s">
        <v>13</v>
      </c>
      <c r="F582" s="6">
        <v>3</v>
      </c>
      <c r="G582" s="5">
        <v>130000</v>
      </c>
      <c r="H582" s="5" t="s">
        <v>10</v>
      </c>
      <c r="I582" s="6" t="s">
        <v>21</v>
      </c>
      <c r="J582" s="2" t="str" cm="1">
        <f t="array" ref="J582">_xlfn.IFS(G582&gt;=200000,"HIGH",G582&gt;=100000,"MEDIUM",TRUE,"LOW")</f>
        <v>MEDIUM</v>
      </c>
    </row>
    <row r="583" spans="1:10" x14ac:dyDescent="0.3">
      <c r="A583" s="5">
        <v>581</v>
      </c>
      <c r="B583" s="6">
        <v>29</v>
      </c>
      <c r="C583" s="5" t="s">
        <v>12</v>
      </c>
      <c r="D583" s="5" t="s">
        <v>201</v>
      </c>
      <c r="E583" s="5" t="s">
        <v>58</v>
      </c>
      <c r="F583" s="6">
        <v>6</v>
      </c>
      <c r="G583" s="5">
        <v>180000</v>
      </c>
      <c r="H583" s="5" t="s">
        <v>18</v>
      </c>
      <c r="I583" s="6" t="s">
        <v>21</v>
      </c>
      <c r="J583" s="2" t="str" cm="1">
        <f t="array" ref="J583">_xlfn.IFS(G583&gt;=200000,"HIGH",G583&gt;=100000,"MEDIUM",TRUE,"LOW")</f>
        <v>MEDIUM</v>
      </c>
    </row>
    <row r="584" spans="1:10" x14ac:dyDescent="0.3">
      <c r="A584" s="5">
        <v>582</v>
      </c>
      <c r="B584" s="6">
        <v>32</v>
      </c>
      <c r="C584" s="5" t="s">
        <v>8</v>
      </c>
      <c r="D584" s="5" t="s">
        <v>200</v>
      </c>
      <c r="E584" s="5" t="s">
        <v>9</v>
      </c>
      <c r="F584" s="6">
        <v>8</v>
      </c>
      <c r="G584" s="5">
        <v>190000</v>
      </c>
      <c r="H584" s="5" t="s">
        <v>25</v>
      </c>
      <c r="I584" s="6" t="s">
        <v>11</v>
      </c>
      <c r="J584" s="2" t="str" cm="1">
        <f t="array" ref="J584">_xlfn.IFS(G584&gt;=200000,"HIGH",G584&gt;=100000,"MEDIUM",TRUE,"LOW")</f>
        <v>MEDIUM</v>
      </c>
    </row>
    <row r="585" spans="1:10" x14ac:dyDescent="0.3">
      <c r="A585" s="5">
        <v>583</v>
      </c>
      <c r="B585" s="6">
        <v>33</v>
      </c>
      <c r="C585" s="5" t="s">
        <v>12</v>
      </c>
      <c r="D585" s="5" t="s">
        <v>201</v>
      </c>
      <c r="E585" s="5" t="s">
        <v>23</v>
      </c>
      <c r="F585" s="6">
        <v>11</v>
      </c>
      <c r="G585" s="5">
        <v>198000</v>
      </c>
      <c r="H585" s="5" t="s">
        <v>18</v>
      </c>
      <c r="I585" s="6" t="s">
        <v>11</v>
      </c>
      <c r="J585" s="2" t="str" cm="1">
        <f t="array" ref="J585">_xlfn.IFS(G585&gt;=200000,"HIGH",G585&gt;=100000,"MEDIUM",TRUE,"LOW")</f>
        <v>MEDIUM</v>
      </c>
    </row>
    <row r="586" spans="1:10" x14ac:dyDescent="0.3">
      <c r="A586" s="5">
        <v>584</v>
      </c>
      <c r="B586" s="6">
        <v>24</v>
      </c>
      <c r="C586" s="5" t="s">
        <v>8</v>
      </c>
      <c r="D586" s="5" t="s">
        <v>200</v>
      </c>
      <c r="E586" s="5" t="s">
        <v>13</v>
      </c>
      <c r="F586" s="6">
        <v>1</v>
      </c>
      <c r="G586" s="5">
        <v>90000</v>
      </c>
      <c r="H586" s="5" t="s">
        <v>25</v>
      </c>
      <c r="I586" s="6" t="s">
        <v>26</v>
      </c>
      <c r="J586" s="2" t="str" cm="1">
        <f t="array" ref="J586">_xlfn.IFS(G586&gt;=200000,"HIGH",G586&gt;=100000,"MEDIUM",TRUE,"LOW")</f>
        <v>LOW</v>
      </c>
    </row>
    <row r="587" spans="1:10" x14ac:dyDescent="0.3">
      <c r="A587" s="5">
        <v>585</v>
      </c>
      <c r="B587" s="6">
        <v>27</v>
      </c>
      <c r="C587" s="5" t="s">
        <v>8</v>
      </c>
      <c r="D587" s="5" t="s">
        <v>200</v>
      </c>
      <c r="E587" s="5" t="s">
        <v>9</v>
      </c>
      <c r="F587" s="6">
        <v>4</v>
      </c>
      <c r="G587" s="5">
        <v>140000</v>
      </c>
      <c r="H587" s="5" t="s">
        <v>25</v>
      </c>
      <c r="I587" s="6" t="s">
        <v>26</v>
      </c>
      <c r="J587" s="2" t="str" cm="1">
        <f t="array" ref="J587">_xlfn.IFS(G587&gt;=200000,"HIGH",G587&gt;=100000,"MEDIUM",TRUE,"LOW")</f>
        <v>MEDIUM</v>
      </c>
    </row>
    <row r="588" spans="1:10" x14ac:dyDescent="0.3">
      <c r="A588" s="5">
        <v>586</v>
      </c>
      <c r="B588" s="6">
        <v>25</v>
      </c>
      <c r="C588" s="5" t="s">
        <v>12</v>
      </c>
      <c r="D588" s="5" t="s">
        <v>200</v>
      </c>
      <c r="E588" s="5" t="s">
        <v>13</v>
      </c>
      <c r="F588" s="6">
        <v>2</v>
      </c>
      <c r="G588" s="5">
        <v>110000</v>
      </c>
      <c r="H588" s="5" t="s">
        <v>14</v>
      </c>
      <c r="I588" s="6" t="s">
        <v>15</v>
      </c>
      <c r="J588" s="2" t="str" cm="1">
        <f t="array" ref="J588">_xlfn.IFS(G588&gt;=200000,"HIGH",G588&gt;=100000,"MEDIUM",TRUE,"LOW")</f>
        <v>MEDIUM</v>
      </c>
    </row>
    <row r="589" spans="1:10" x14ac:dyDescent="0.3">
      <c r="A589" s="5">
        <v>587</v>
      </c>
      <c r="B589" s="6">
        <v>30</v>
      </c>
      <c r="C589" s="5" t="s">
        <v>12</v>
      </c>
      <c r="D589" s="5" t="s">
        <v>16</v>
      </c>
      <c r="E589" s="5" t="s">
        <v>58</v>
      </c>
      <c r="F589" s="6">
        <v>7</v>
      </c>
      <c r="G589" s="5">
        <v>185000</v>
      </c>
      <c r="H589" s="5" t="s">
        <v>14</v>
      </c>
      <c r="I589" s="6" t="s">
        <v>15</v>
      </c>
      <c r="J589" s="2" t="str" cm="1">
        <f t="array" ref="J589">_xlfn.IFS(G589&gt;=200000,"HIGH",G589&gt;=100000,"MEDIUM",TRUE,"LOW")</f>
        <v>MEDIUM</v>
      </c>
    </row>
    <row r="590" spans="1:10" x14ac:dyDescent="0.3">
      <c r="A590" s="5">
        <v>588</v>
      </c>
      <c r="B590" s="6">
        <v>31</v>
      </c>
      <c r="C590" s="5" t="s">
        <v>8</v>
      </c>
      <c r="D590" s="5" t="s">
        <v>200</v>
      </c>
      <c r="E590" s="5" t="s">
        <v>13</v>
      </c>
      <c r="F590" s="6">
        <v>9</v>
      </c>
      <c r="G590" s="5">
        <v>195000</v>
      </c>
      <c r="H590" s="5" t="s">
        <v>10</v>
      </c>
      <c r="I590" s="6" t="s">
        <v>21</v>
      </c>
      <c r="J590" s="2" t="str" cm="1">
        <f t="array" ref="J590">_xlfn.IFS(G590&gt;=200000,"HIGH",G590&gt;=100000,"MEDIUM",TRUE,"LOW")</f>
        <v>MEDIUM</v>
      </c>
    </row>
    <row r="591" spans="1:10" x14ac:dyDescent="0.3">
      <c r="A591" s="5">
        <v>589</v>
      </c>
      <c r="B591" s="6">
        <v>28</v>
      </c>
      <c r="C591" s="5" t="s">
        <v>12</v>
      </c>
      <c r="D591" s="5" t="s">
        <v>200</v>
      </c>
      <c r="E591" s="5" t="s">
        <v>9</v>
      </c>
      <c r="F591" s="6">
        <v>5</v>
      </c>
      <c r="G591" s="5">
        <v>160000</v>
      </c>
      <c r="H591" s="5" t="s">
        <v>30</v>
      </c>
      <c r="I591" s="6" t="s">
        <v>21</v>
      </c>
      <c r="J591" s="2" t="str" cm="1">
        <f t="array" ref="J591">_xlfn.IFS(G591&gt;=200000,"HIGH",G591&gt;=100000,"MEDIUM",TRUE,"LOW")</f>
        <v>MEDIUM</v>
      </c>
    </row>
    <row r="592" spans="1:10" x14ac:dyDescent="0.3">
      <c r="A592" s="5">
        <v>590</v>
      </c>
      <c r="B592" s="6">
        <v>26</v>
      </c>
      <c r="C592" s="5" t="s">
        <v>8</v>
      </c>
      <c r="D592" s="5" t="s">
        <v>200</v>
      </c>
      <c r="E592" s="5" t="s">
        <v>13</v>
      </c>
      <c r="F592" s="6">
        <v>3</v>
      </c>
      <c r="G592" s="5">
        <v>130000</v>
      </c>
      <c r="H592" s="5" t="s">
        <v>30</v>
      </c>
      <c r="I592" s="6" t="s">
        <v>31</v>
      </c>
      <c r="J592" s="2" t="str" cm="1">
        <f t="array" ref="J592">_xlfn.IFS(G592&gt;=200000,"HIGH",G592&gt;=100000,"MEDIUM",TRUE,"LOW")</f>
        <v>MEDIUM</v>
      </c>
    </row>
    <row r="593" spans="1:10" x14ac:dyDescent="0.3">
      <c r="A593" s="5">
        <v>591</v>
      </c>
      <c r="B593" s="6">
        <v>29</v>
      </c>
      <c r="C593" s="5" t="s">
        <v>12</v>
      </c>
      <c r="D593" s="5" t="s">
        <v>201</v>
      </c>
      <c r="E593" s="5" t="s">
        <v>58</v>
      </c>
      <c r="F593" s="6">
        <v>6</v>
      </c>
      <c r="G593" s="5">
        <v>180000</v>
      </c>
      <c r="H593" s="5" t="s">
        <v>30</v>
      </c>
      <c r="I593" s="6" t="s">
        <v>21</v>
      </c>
      <c r="J593" s="2" t="str" cm="1">
        <f t="array" ref="J593">_xlfn.IFS(G593&gt;=200000,"HIGH",G593&gt;=100000,"MEDIUM",TRUE,"LOW")</f>
        <v>MEDIUM</v>
      </c>
    </row>
    <row r="594" spans="1:10" x14ac:dyDescent="0.3">
      <c r="A594" s="5">
        <v>592</v>
      </c>
      <c r="B594" s="6">
        <v>32</v>
      </c>
      <c r="C594" s="5" t="s">
        <v>8</v>
      </c>
      <c r="D594" s="5" t="s">
        <v>200</v>
      </c>
      <c r="E594" s="5" t="s">
        <v>9</v>
      </c>
      <c r="F594" s="6">
        <v>8</v>
      </c>
      <c r="G594" s="5">
        <v>190000</v>
      </c>
      <c r="H594" s="5" t="s">
        <v>30</v>
      </c>
      <c r="I594" s="6" t="s">
        <v>21</v>
      </c>
      <c r="J594" s="2" t="str" cm="1">
        <f t="array" ref="J594">_xlfn.IFS(G594&gt;=200000,"HIGH",G594&gt;=100000,"MEDIUM",TRUE,"LOW")</f>
        <v>MEDIUM</v>
      </c>
    </row>
    <row r="595" spans="1:10" x14ac:dyDescent="0.3">
      <c r="A595" s="5">
        <v>593</v>
      </c>
      <c r="B595" s="6">
        <v>33</v>
      </c>
      <c r="C595" s="5" t="s">
        <v>12</v>
      </c>
      <c r="D595" s="5" t="s">
        <v>201</v>
      </c>
      <c r="E595" s="5" t="s">
        <v>23</v>
      </c>
      <c r="F595" s="6">
        <v>11</v>
      </c>
      <c r="G595" s="5">
        <v>198000</v>
      </c>
      <c r="H595" s="5" t="s">
        <v>25</v>
      </c>
      <c r="I595" s="6" t="s">
        <v>11</v>
      </c>
      <c r="J595" s="2" t="str" cm="1">
        <f t="array" ref="J595">_xlfn.IFS(G595&gt;=200000,"HIGH",G595&gt;=100000,"MEDIUM",TRUE,"LOW")</f>
        <v>MEDIUM</v>
      </c>
    </row>
    <row r="596" spans="1:10" x14ac:dyDescent="0.3">
      <c r="A596" s="5">
        <v>594</v>
      </c>
      <c r="B596" s="6">
        <v>24</v>
      </c>
      <c r="C596" s="5" t="s">
        <v>8</v>
      </c>
      <c r="D596" s="5" t="s">
        <v>200</v>
      </c>
      <c r="E596" s="5" t="s">
        <v>13</v>
      </c>
      <c r="F596" s="6">
        <v>1</v>
      </c>
      <c r="G596" s="5">
        <v>90000</v>
      </c>
      <c r="H596" s="5" t="s">
        <v>18</v>
      </c>
      <c r="I596" s="6" t="s">
        <v>11</v>
      </c>
      <c r="J596" s="2" t="str" cm="1">
        <f t="array" ref="J596">_xlfn.IFS(G596&gt;=200000,"HIGH",G596&gt;=100000,"MEDIUM",TRUE,"LOW")</f>
        <v>LOW</v>
      </c>
    </row>
    <row r="597" spans="1:10" x14ac:dyDescent="0.3">
      <c r="A597" s="5">
        <v>595</v>
      </c>
      <c r="B597" s="6">
        <v>27</v>
      </c>
      <c r="C597" s="5" t="s">
        <v>8</v>
      </c>
      <c r="D597" s="5" t="s">
        <v>200</v>
      </c>
      <c r="E597" s="5" t="s">
        <v>9</v>
      </c>
      <c r="F597" s="6">
        <v>4</v>
      </c>
      <c r="G597" s="5">
        <v>140000</v>
      </c>
      <c r="H597" s="5" t="s">
        <v>14</v>
      </c>
      <c r="I597" s="6" t="s">
        <v>11</v>
      </c>
      <c r="J597" s="2" t="str" cm="1">
        <f t="array" ref="J597">_xlfn.IFS(G597&gt;=200000,"HIGH",G597&gt;=100000,"MEDIUM",TRUE,"LOW")</f>
        <v>MEDIUM</v>
      </c>
    </row>
    <row r="598" spans="1:10" x14ac:dyDescent="0.3">
      <c r="A598" s="5">
        <v>596</v>
      </c>
      <c r="B598" s="6">
        <v>25</v>
      </c>
      <c r="C598" s="5" t="s">
        <v>8</v>
      </c>
      <c r="D598" s="5" t="s">
        <v>200</v>
      </c>
      <c r="E598" s="5" t="s">
        <v>13</v>
      </c>
      <c r="F598" s="6">
        <v>2</v>
      </c>
      <c r="G598" s="5">
        <v>125000</v>
      </c>
      <c r="H598" s="5" t="s">
        <v>10</v>
      </c>
      <c r="I598" s="6" t="s">
        <v>11</v>
      </c>
      <c r="J598" s="2" t="str" cm="1">
        <f t="array" ref="J598">_xlfn.IFS(G598&gt;=200000,"HIGH",G598&gt;=100000,"MEDIUM",TRUE,"LOW")</f>
        <v>MEDIUM</v>
      </c>
    </row>
    <row r="599" spans="1:10" x14ac:dyDescent="0.3">
      <c r="A599" s="5">
        <v>597</v>
      </c>
      <c r="B599" s="6">
        <v>28</v>
      </c>
      <c r="C599" s="5" t="s">
        <v>12</v>
      </c>
      <c r="D599" s="5" t="s">
        <v>201</v>
      </c>
      <c r="E599" s="5" t="s">
        <v>58</v>
      </c>
      <c r="F599" s="6">
        <v>6</v>
      </c>
      <c r="G599" s="5">
        <v>175000</v>
      </c>
      <c r="H599" s="5" t="s">
        <v>18</v>
      </c>
      <c r="I599" s="6" t="s">
        <v>21</v>
      </c>
      <c r="J599" s="2" t="str" cm="1">
        <f t="array" ref="J599">_xlfn.IFS(G599&gt;=200000,"HIGH",G599&gt;=100000,"MEDIUM",TRUE,"LOW")</f>
        <v>MEDIUM</v>
      </c>
    </row>
    <row r="600" spans="1:10" x14ac:dyDescent="0.3">
      <c r="A600" s="5">
        <v>598</v>
      </c>
      <c r="B600" s="6">
        <v>30</v>
      </c>
      <c r="C600" s="5" t="s">
        <v>8</v>
      </c>
      <c r="D600" s="5" t="s">
        <v>200</v>
      </c>
      <c r="E600" s="5" t="s">
        <v>9</v>
      </c>
      <c r="F600" s="6">
        <v>8</v>
      </c>
      <c r="G600" s="5">
        <v>190000</v>
      </c>
      <c r="H600" s="5" t="s">
        <v>10</v>
      </c>
      <c r="I600" s="6" t="s">
        <v>11</v>
      </c>
      <c r="J600" s="2" t="str" cm="1">
        <f t="array" ref="J600">_xlfn.IFS(G600&gt;=200000,"HIGH",G600&gt;=100000,"MEDIUM",TRUE,"LOW")</f>
        <v>MEDIUM</v>
      </c>
    </row>
    <row r="601" spans="1:10" x14ac:dyDescent="0.3">
      <c r="A601" s="5">
        <v>599</v>
      </c>
      <c r="B601" s="6">
        <v>27</v>
      </c>
      <c r="C601" s="5" t="s">
        <v>12</v>
      </c>
      <c r="D601" s="5" t="s">
        <v>200</v>
      </c>
      <c r="E601" s="5" t="s">
        <v>23</v>
      </c>
      <c r="F601" s="6">
        <v>4</v>
      </c>
      <c r="G601" s="5">
        <v>150000</v>
      </c>
      <c r="H601" s="5" t="s">
        <v>10</v>
      </c>
      <c r="I601" s="6" t="s">
        <v>33</v>
      </c>
      <c r="J601" s="2" t="str" cm="1">
        <f t="array" ref="J601">_xlfn.IFS(G601&gt;=200000,"HIGH",G601&gt;=100000,"MEDIUM",TRUE,"LOW")</f>
        <v>MEDIUM</v>
      </c>
    </row>
    <row r="602" spans="1:10" x14ac:dyDescent="0.3">
      <c r="A602" s="5">
        <v>600</v>
      </c>
      <c r="B602" s="6">
        <v>24</v>
      </c>
      <c r="C602" s="5" t="s">
        <v>8</v>
      </c>
      <c r="D602" s="5" t="s">
        <v>200</v>
      </c>
      <c r="E602" s="5" t="s">
        <v>13</v>
      </c>
      <c r="F602" s="6">
        <v>1</v>
      </c>
      <c r="G602" s="5">
        <v>95000</v>
      </c>
      <c r="H602" s="5" t="s">
        <v>10</v>
      </c>
      <c r="I602" s="6" t="s">
        <v>42</v>
      </c>
      <c r="J602" s="2" t="str" cm="1">
        <f t="array" ref="J602">_xlfn.IFS(G602&gt;=200000,"HIGH",G602&gt;=100000,"MEDIUM",TRUE,"LOW")</f>
        <v>LOW</v>
      </c>
    </row>
    <row r="603" spans="1:10" x14ac:dyDescent="0.3">
      <c r="A603" s="5">
        <v>601</v>
      </c>
      <c r="B603" s="6">
        <v>31</v>
      </c>
      <c r="C603" s="5" t="s">
        <v>8</v>
      </c>
      <c r="D603" s="5" t="s">
        <v>201</v>
      </c>
      <c r="E603" s="5" t="s">
        <v>58</v>
      </c>
      <c r="F603" s="6">
        <v>9</v>
      </c>
      <c r="G603" s="5">
        <v>195000</v>
      </c>
      <c r="H603" s="5" t="s">
        <v>18</v>
      </c>
      <c r="I603" s="6" t="s">
        <v>11</v>
      </c>
      <c r="J603" s="2" t="str" cm="1">
        <f t="array" ref="J603">_xlfn.IFS(G603&gt;=200000,"HIGH",G603&gt;=100000,"MEDIUM",TRUE,"LOW")</f>
        <v>MEDIUM</v>
      </c>
    </row>
    <row r="604" spans="1:10" x14ac:dyDescent="0.3">
      <c r="A604" s="5">
        <v>602</v>
      </c>
      <c r="B604" s="6">
        <v>28</v>
      </c>
      <c r="C604" s="5" t="s">
        <v>8</v>
      </c>
      <c r="D604" s="5" t="s">
        <v>200</v>
      </c>
      <c r="E604" s="5" t="s">
        <v>9</v>
      </c>
      <c r="F604" s="6">
        <v>5</v>
      </c>
      <c r="G604" s="5">
        <v>160000</v>
      </c>
      <c r="H604" s="5" t="s">
        <v>14</v>
      </c>
      <c r="I604" s="6" t="s">
        <v>37</v>
      </c>
      <c r="J604" s="2" t="str" cm="1">
        <f t="array" ref="J604">_xlfn.IFS(G604&gt;=200000,"HIGH",G604&gt;=100000,"MEDIUM",TRUE,"LOW")</f>
        <v>MEDIUM</v>
      </c>
    </row>
    <row r="605" spans="1:10" x14ac:dyDescent="0.3">
      <c r="A605" s="5">
        <v>603</v>
      </c>
      <c r="B605" s="6">
        <v>33</v>
      </c>
      <c r="C605" s="5" t="s">
        <v>12</v>
      </c>
      <c r="D605" s="5" t="s">
        <v>201</v>
      </c>
      <c r="E605" s="5" t="s">
        <v>23</v>
      </c>
      <c r="F605" s="6">
        <v>11</v>
      </c>
      <c r="G605" s="5">
        <v>198000</v>
      </c>
      <c r="H605" s="5" t="s">
        <v>30</v>
      </c>
      <c r="I605" s="6" t="s">
        <v>11</v>
      </c>
      <c r="J605" s="2" t="str" cm="1">
        <f t="array" ref="J605">_xlfn.IFS(G605&gt;=200000,"HIGH",G605&gt;=100000,"MEDIUM",TRUE,"LOW")</f>
        <v>MEDIUM</v>
      </c>
    </row>
    <row r="606" spans="1:10" x14ac:dyDescent="0.3">
      <c r="A606" s="5">
        <v>604</v>
      </c>
      <c r="B606" s="6">
        <v>26</v>
      </c>
      <c r="C606" s="5" t="s">
        <v>8</v>
      </c>
      <c r="D606" s="5" t="s">
        <v>200</v>
      </c>
      <c r="E606" s="5" t="s">
        <v>13</v>
      </c>
      <c r="F606" s="6">
        <v>3</v>
      </c>
      <c r="G606" s="5">
        <v>130000</v>
      </c>
      <c r="H606" s="5" t="s">
        <v>18</v>
      </c>
      <c r="I606" s="6" t="s">
        <v>21</v>
      </c>
      <c r="J606" s="2" t="str" cm="1">
        <f t="array" ref="J606">_xlfn.IFS(G606&gt;=200000,"HIGH",G606&gt;=100000,"MEDIUM",TRUE,"LOW")</f>
        <v>MEDIUM</v>
      </c>
    </row>
    <row r="607" spans="1:10" x14ac:dyDescent="0.3">
      <c r="A607" s="5">
        <v>605</v>
      </c>
      <c r="B607" s="6">
        <v>30</v>
      </c>
      <c r="C607" s="5" t="s">
        <v>12</v>
      </c>
      <c r="D607" s="5" t="s">
        <v>16</v>
      </c>
      <c r="E607" s="5" t="s">
        <v>58</v>
      </c>
      <c r="F607" s="6">
        <v>7</v>
      </c>
      <c r="G607" s="5">
        <v>185000</v>
      </c>
      <c r="H607" s="5" t="s">
        <v>25</v>
      </c>
      <c r="I607" s="6" t="s">
        <v>28</v>
      </c>
      <c r="J607" s="2" t="str" cm="1">
        <f t="array" ref="J607">_xlfn.IFS(G607&gt;=200000,"HIGH",G607&gt;=100000,"MEDIUM",TRUE,"LOW")</f>
        <v>MEDIUM</v>
      </c>
    </row>
    <row r="608" spans="1:10" x14ac:dyDescent="0.3">
      <c r="A608" s="5">
        <v>606</v>
      </c>
      <c r="B608" s="6">
        <v>27</v>
      </c>
      <c r="C608" s="5" t="s">
        <v>8</v>
      </c>
      <c r="D608" s="5" t="s">
        <v>200</v>
      </c>
      <c r="E608" s="5" t="s">
        <v>9</v>
      </c>
      <c r="F608" s="6">
        <v>4</v>
      </c>
      <c r="G608" s="5">
        <v>140000</v>
      </c>
      <c r="H608" s="5" t="s">
        <v>30</v>
      </c>
      <c r="I608" s="6" t="s">
        <v>11</v>
      </c>
      <c r="J608" s="2" t="str" cm="1">
        <f t="array" ref="J608">_xlfn.IFS(G608&gt;=200000,"HIGH",G608&gt;=100000,"MEDIUM",TRUE,"LOW")</f>
        <v>MEDIUM</v>
      </c>
    </row>
    <row r="609" spans="1:10" x14ac:dyDescent="0.3">
      <c r="A609" s="5">
        <v>607</v>
      </c>
      <c r="B609" s="6">
        <v>34</v>
      </c>
      <c r="C609" s="5" t="s">
        <v>12</v>
      </c>
      <c r="D609" s="5" t="s">
        <v>201</v>
      </c>
      <c r="E609" s="5" t="s">
        <v>23</v>
      </c>
      <c r="F609" s="6">
        <v>12</v>
      </c>
      <c r="G609" s="5">
        <v>196000</v>
      </c>
      <c r="H609" s="5" t="s">
        <v>10</v>
      </c>
      <c r="I609" s="6" t="s">
        <v>21</v>
      </c>
      <c r="J609" s="2" t="str" cm="1">
        <f t="array" ref="J609">_xlfn.IFS(G609&gt;=200000,"HIGH",G609&gt;=100000,"MEDIUM",TRUE,"LOW")</f>
        <v>MEDIUM</v>
      </c>
    </row>
    <row r="610" spans="1:10" x14ac:dyDescent="0.3">
      <c r="A610" s="5">
        <v>608</v>
      </c>
      <c r="B610" s="6">
        <v>23</v>
      </c>
      <c r="C610" s="5" t="s">
        <v>8</v>
      </c>
      <c r="D610" s="5" t="s">
        <v>200</v>
      </c>
      <c r="E610" s="5" t="s">
        <v>13</v>
      </c>
      <c r="F610" s="6">
        <v>1</v>
      </c>
      <c r="G610" s="5">
        <v>90000</v>
      </c>
      <c r="H610" s="5" t="s">
        <v>18</v>
      </c>
      <c r="I610" s="6" t="s">
        <v>21</v>
      </c>
      <c r="J610" s="2" t="str" cm="1">
        <f t="array" ref="J610">_xlfn.IFS(G610&gt;=200000,"HIGH",G610&gt;=100000,"MEDIUM",TRUE,"LOW")</f>
        <v>LOW</v>
      </c>
    </row>
    <row r="611" spans="1:10" x14ac:dyDescent="0.3">
      <c r="A611" s="5">
        <v>609</v>
      </c>
      <c r="B611" s="6">
        <v>32</v>
      </c>
      <c r="C611" s="5" t="s">
        <v>12</v>
      </c>
      <c r="D611" s="5" t="s">
        <v>16</v>
      </c>
      <c r="E611" s="5" t="s">
        <v>58</v>
      </c>
      <c r="F611" s="6">
        <v>10</v>
      </c>
      <c r="G611" s="5">
        <v>193000</v>
      </c>
      <c r="H611" s="5" t="s">
        <v>18</v>
      </c>
      <c r="I611" s="6" t="s">
        <v>54</v>
      </c>
      <c r="J611" s="2" t="str" cm="1">
        <f t="array" ref="J611">_xlfn.IFS(G611&gt;=200000,"HIGH",G611&gt;=100000,"MEDIUM",TRUE,"LOW")</f>
        <v>MEDIUM</v>
      </c>
    </row>
    <row r="612" spans="1:10" x14ac:dyDescent="0.3">
      <c r="A612" s="5">
        <v>610</v>
      </c>
      <c r="B612" s="6">
        <v>29</v>
      </c>
      <c r="C612" s="5" t="s">
        <v>8</v>
      </c>
      <c r="D612" s="5" t="s">
        <v>200</v>
      </c>
      <c r="E612" s="5" t="s">
        <v>9</v>
      </c>
      <c r="F612" s="6">
        <v>6</v>
      </c>
      <c r="G612" s="5">
        <v>170000</v>
      </c>
      <c r="H612" s="5" t="s">
        <v>14</v>
      </c>
      <c r="I612" s="6" t="s">
        <v>15</v>
      </c>
      <c r="J612" s="2" t="str" cm="1">
        <f t="array" ref="J612">_xlfn.IFS(G612&gt;=200000,"HIGH",G612&gt;=100000,"MEDIUM",TRUE,"LOW")</f>
        <v>MEDIUM</v>
      </c>
    </row>
    <row r="613" spans="1:10" x14ac:dyDescent="0.3">
      <c r="A613" s="5">
        <v>611</v>
      </c>
      <c r="B613" s="6">
        <v>30</v>
      </c>
      <c r="C613" s="5" t="s">
        <v>12</v>
      </c>
      <c r="D613" s="5" t="s">
        <v>200</v>
      </c>
      <c r="E613" s="5" t="s">
        <v>23</v>
      </c>
      <c r="F613" s="6">
        <v>5</v>
      </c>
      <c r="G613" s="5">
        <v>160000</v>
      </c>
      <c r="H613" s="5" t="s">
        <v>25</v>
      </c>
      <c r="I613" s="6" t="s">
        <v>11</v>
      </c>
      <c r="J613" s="2" t="str" cm="1">
        <f t="array" ref="J613">_xlfn.IFS(G613&gt;=200000,"HIGH",G613&gt;=100000,"MEDIUM",TRUE,"LOW")</f>
        <v>MEDIUM</v>
      </c>
    </row>
    <row r="614" spans="1:10" x14ac:dyDescent="0.3">
      <c r="A614" s="5">
        <v>612</v>
      </c>
      <c r="B614" s="6">
        <v>26</v>
      </c>
      <c r="C614" s="5" t="s">
        <v>8</v>
      </c>
      <c r="D614" s="5" t="s">
        <v>200</v>
      </c>
      <c r="E614" s="5" t="s">
        <v>13</v>
      </c>
      <c r="F614" s="6">
        <v>3</v>
      </c>
      <c r="G614" s="5">
        <v>135000</v>
      </c>
      <c r="H614" s="5" t="s">
        <v>18</v>
      </c>
      <c r="I614" s="6" t="s">
        <v>21</v>
      </c>
      <c r="J614" s="2" t="str" cm="1">
        <f t="array" ref="J614">_xlfn.IFS(G614&gt;=200000,"HIGH",G614&gt;=100000,"MEDIUM",TRUE,"LOW")</f>
        <v>MEDIUM</v>
      </c>
    </row>
    <row r="615" spans="1:10" x14ac:dyDescent="0.3">
      <c r="A615" s="5">
        <v>613</v>
      </c>
      <c r="B615" s="6">
        <v>31</v>
      </c>
      <c r="C615" s="5" t="s">
        <v>12</v>
      </c>
      <c r="D615" s="5" t="s">
        <v>201</v>
      </c>
      <c r="E615" s="5" t="s">
        <v>58</v>
      </c>
      <c r="F615" s="6">
        <v>6</v>
      </c>
      <c r="G615" s="5">
        <v>180000</v>
      </c>
      <c r="H615" s="5" t="s">
        <v>18</v>
      </c>
      <c r="I615" s="6" t="s">
        <v>11</v>
      </c>
      <c r="J615" s="2" t="str" cm="1">
        <f t="array" ref="J615">_xlfn.IFS(G615&gt;=200000,"HIGH",G615&gt;=100000,"MEDIUM",TRUE,"LOW")</f>
        <v>MEDIUM</v>
      </c>
    </row>
    <row r="616" spans="1:10" x14ac:dyDescent="0.3">
      <c r="A616" s="5">
        <v>614</v>
      </c>
      <c r="B616" s="6">
        <v>28</v>
      </c>
      <c r="C616" s="5" t="s">
        <v>8</v>
      </c>
      <c r="D616" s="5" t="s">
        <v>200</v>
      </c>
      <c r="E616" s="5" t="s">
        <v>9</v>
      </c>
      <c r="F616" s="6">
        <v>5</v>
      </c>
      <c r="G616" s="5">
        <v>160000</v>
      </c>
      <c r="H616" s="5" t="s">
        <v>10</v>
      </c>
      <c r="I616" s="6" t="s">
        <v>42</v>
      </c>
      <c r="J616" s="2" t="str" cm="1">
        <f t="array" ref="J616">_xlfn.IFS(G616&gt;=200000,"HIGH",G616&gt;=100000,"MEDIUM",TRUE,"LOW")</f>
        <v>MEDIUM</v>
      </c>
    </row>
    <row r="617" spans="1:10" x14ac:dyDescent="0.3">
      <c r="A617" s="5">
        <v>615</v>
      </c>
      <c r="B617" s="6">
        <v>33</v>
      </c>
      <c r="C617" s="5" t="s">
        <v>12</v>
      </c>
      <c r="D617" s="5" t="s">
        <v>201</v>
      </c>
      <c r="E617" s="5" t="s">
        <v>23</v>
      </c>
      <c r="F617" s="6">
        <v>11</v>
      </c>
      <c r="G617" s="5">
        <v>198000</v>
      </c>
      <c r="H617" s="5" t="s">
        <v>18</v>
      </c>
      <c r="I617" s="6" t="s">
        <v>54</v>
      </c>
      <c r="J617" s="2" t="str" cm="1">
        <f t="array" ref="J617">_xlfn.IFS(G617&gt;=200000,"HIGH",G617&gt;=100000,"MEDIUM",TRUE,"LOW")</f>
        <v>MEDIUM</v>
      </c>
    </row>
    <row r="618" spans="1:10" x14ac:dyDescent="0.3">
      <c r="A618" s="5">
        <v>616</v>
      </c>
      <c r="B618" s="6">
        <v>24</v>
      </c>
      <c r="C618" s="5" t="s">
        <v>8</v>
      </c>
      <c r="D618" s="5" t="s">
        <v>200</v>
      </c>
      <c r="E618" s="5" t="s">
        <v>13</v>
      </c>
      <c r="F618" s="6">
        <v>1</v>
      </c>
      <c r="G618" s="5">
        <v>90000</v>
      </c>
      <c r="H618" s="5" t="s">
        <v>30</v>
      </c>
      <c r="I618" s="6" t="s">
        <v>11</v>
      </c>
      <c r="J618" s="2" t="str" cm="1">
        <f t="array" ref="J618">_xlfn.IFS(G618&gt;=200000,"HIGH",G618&gt;=100000,"MEDIUM",TRUE,"LOW")</f>
        <v>LOW</v>
      </c>
    </row>
    <row r="619" spans="1:10" x14ac:dyDescent="0.3">
      <c r="A619" s="5">
        <v>617</v>
      </c>
      <c r="B619" s="6">
        <v>30</v>
      </c>
      <c r="C619" s="5" t="s">
        <v>12</v>
      </c>
      <c r="D619" s="5" t="s">
        <v>16</v>
      </c>
      <c r="E619" s="5" t="s">
        <v>58</v>
      </c>
      <c r="F619" s="6">
        <v>7</v>
      </c>
      <c r="G619" s="5">
        <v>185000</v>
      </c>
      <c r="H619" s="5" t="s">
        <v>25</v>
      </c>
      <c r="I619" s="6" t="s">
        <v>26</v>
      </c>
      <c r="J619" s="2" t="str" cm="1">
        <f t="array" ref="J619">_xlfn.IFS(G619&gt;=200000,"HIGH",G619&gt;=100000,"MEDIUM",TRUE,"LOW")</f>
        <v>MEDIUM</v>
      </c>
    </row>
    <row r="620" spans="1:10" x14ac:dyDescent="0.3">
      <c r="A620" s="5">
        <v>618</v>
      </c>
      <c r="B620" s="6">
        <v>27</v>
      </c>
      <c r="C620" s="5" t="s">
        <v>8</v>
      </c>
      <c r="D620" s="5" t="s">
        <v>200</v>
      </c>
      <c r="E620" s="5" t="s">
        <v>9</v>
      </c>
      <c r="F620" s="6">
        <v>4</v>
      </c>
      <c r="G620" s="5">
        <v>140000</v>
      </c>
      <c r="H620" s="5" t="s">
        <v>30</v>
      </c>
      <c r="I620" s="6" t="s">
        <v>31</v>
      </c>
      <c r="J620" s="2" t="str" cm="1">
        <f t="array" ref="J620">_xlfn.IFS(G620&gt;=200000,"HIGH",G620&gt;=100000,"MEDIUM",TRUE,"LOW")</f>
        <v>MEDIUM</v>
      </c>
    </row>
    <row r="621" spans="1:10" x14ac:dyDescent="0.3">
      <c r="A621" s="5">
        <v>619</v>
      </c>
      <c r="B621" s="6">
        <v>34</v>
      </c>
      <c r="C621" s="5" t="s">
        <v>12</v>
      </c>
      <c r="D621" s="5" t="s">
        <v>201</v>
      </c>
      <c r="E621" s="5" t="s">
        <v>23</v>
      </c>
      <c r="F621" s="6">
        <v>12</v>
      </c>
      <c r="G621" s="5">
        <v>196000</v>
      </c>
      <c r="H621" s="5" t="s">
        <v>14</v>
      </c>
      <c r="I621" s="6" t="s">
        <v>21</v>
      </c>
      <c r="J621" s="2" t="str" cm="1">
        <f t="array" ref="J621">_xlfn.IFS(G621&gt;=200000,"HIGH",G621&gt;=100000,"MEDIUM",TRUE,"LOW")</f>
        <v>MEDIUM</v>
      </c>
    </row>
    <row r="622" spans="1:10" x14ac:dyDescent="0.3">
      <c r="A622" s="5">
        <v>620</v>
      </c>
      <c r="B622" s="6">
        <v>25</v>
      </c>
      <c r="C622" s="5" t="s">
        <v>8</v>
      </c>
      <c r="D622" s="5" t="s">
        <v>200</v>
      </c>
      <c r="E622" s="5" t="s">
        <v>13</v>
      </c>
      <c r="F622" s="6">
        <v>2</v>
      </c>
      <c r="G622" s="5">
        <v>115000</v>
      </c>
      <c r="H622" s="5" t="s">
        <v>25</v>
      </c>
      <c r="I622" s="6" t="s">
        <v>26</v>
      </c>
      <c r="J622" s="2" t="str" cm="1">
        <f t="array" ref="J622">_xlfn.IFS(G622&gt;=200000,"HIGH",G622&gt;=100000,"MEDIUM",TRUE,"LOW")</f>
        <v>MEDIUM</v>
      </c>
    </row>
    <row r="623" spans="1:10" x14ac:dyDescent="0.3">
      <c r="A623" s="5">
        <v>621</v>
      </c>
      <c r="B623" s="6">
        <v>29</v>
      </c>
      <c r="C623" s="5" t="s">
        <v>12</v>
      </c>
      <c r="D623" s="5" t="s">
        <v>201</v>
      </c>
      <c r="E623" s="5" t="s">
        <v>58</v>
      </c>
      <c r="F623" s="6">
        <v>6</v>
      </c>
      <c r="G623" s="5">
        <v>180000</v>
      </c>
      <c r="H623" s="5" t="s">
        <v>18</v>
      </c>
      <c r="I623" s="6" t="s">
        <v>21</v>
      </c>
      <c r="J623" s="2" t="str" cm="1">
        <f t="array" ref="J623">_xlfn.IFS(G623&gt;=200000,"HIGH",G623&gt;=100000,"MEDIUM",TRUE,"LOW")</f>
        <v>MEDIUM</v>
      </c>
    </row>
    <row r="624" spans="1:10" x14ac:dyDescent="0.3">
      <c r="A624" s="5">
        <v>622</v>
      </c>
      <c r="B624" s="6">
        <v>32</v>
      </c>
      <c r="C624" s="5" t="s">
        <v>8</v>
      </c>
      <c r="D624" s="5" t="s">
        <v>200</v>
      </c>
      <c r="E624" s="5" t="s">
        <v>9</v>
      </c>
      <c r="F624" s="6">
        <v>8</v>
      </c>
      <c r="G624" s="5">
        <v>190000</v>
      </c>
      <c r="H624" s="5" t="s">
        <v>25</v>
      </c>
      <c r="I624" s="6" t="s">
        <v>26</v>
      </c>
      <c r="J624" s="2" t="str" cm="1">
        <f t="array" ref="J624">_xlfn.IFS(G624&gt;=200000,"HIGH",G624&gt;=100000,"MEDIUM",TRUE,"LOW")</f>
        <v>MEDIUM</v>
      </c>
    </row>
    <row r="625" spans="1:10" x14ac:dyDescent="0.3">
      <c r="A625" s="5">
        <v>623</v>
      </c>
      <c r="B625" s="6">
        <v>27</v>
      </c>
      <c r="C625" s="5" t="s">
        <v>12</v>
      </c>
      <c r="D625" s="5" t="s">
        <v>200</v>
      </c>
      <c r="E625" s="5" t="s">
        <v>23</v>
      </c>
      <c r="F625" s="6">
        <v>4</v>
      </c>
      <c r="G625" s="5">
        <v>150000</v>
      </c>
      <c r="H625" s="5" t="s">
        <v>14</v>
      </c>
      <c r="I625" s="6" t="s">
        <v>37</v>
      </c>
      <c r="J625" s="2" t="str" cm="1">
        <f t="array" ref="J625">_xlfn.IFS(G625&gt;=200000,"HIGH",G625&gt;=100000,"MEDIUM",TRUE,"LOW")</f>
        <v>MEDIUM</v>
      </c>
    </row>
    <row r="626" spans="1:10" x14ac:dyDescent="0.3">
      <c r="A626" s="5">
        <v>624</v>
      </c>
      <c r="B626" s="6">
        <v>31</v>
      </c>
      <c r="C626" s="5" t="s">
        <v>8</v>
      </c>
      <c r="D626" s="5" t="s">
        <v>200</v>
      </c>
      <c r="E626" s="5" t="s">
        <v>13</v>
      </c>
      <c r="F626" s="6">
        <v>9</v>
      </c>
      <c r="G626" s="5">
        <v>195000</v>
      </c>
      <c r="H626" s="5" t="s">
        <v>10</v>
      </c>
      <c r="I626" s="6" t="s">
        <v>21</v>
      </c>
      <c r="J626" s="2" t="str" cm="1">
        <f t="array" ref="J626">_xlfn.IFS(G626&gt;=200000,"HIGH",G626&gt;=100000,"MEDIUM",TRUE,"LOW")</f>
        <v>MEDIUM</v>
      </c>
    </row>
    <row r="627" spans="1:10" x14ac:dyDescent="0.3">
      <c r="A627" s="5">
        <v>625</v>
      </c>
      <c r="B627" s="6">
        <v>28</v>
      </c>
      <c r="C627" s="5" t="s">
        <v>12</v>
      </c>
      <c r="D627" s="5" t="s">
        <v>200</v>
      </c>
      <c r="E627" s="5" t="s">
        <v>9</v>
      </c>
      <c r="F627" s="6">
        <v>5</v>
      </c>
      <c r="G627" s="5">
        <v>160000</v>
      </c>
      <c r="H627" s="5" t="s">
        <v>10</v>
      </c>
      <c r="I627" s="6" t="s">
        <v>21</v>
      </c>
      <c r="J627" s="2" t="str" cm="1">
        <f t="array" ref="J627">_xlfn.IFS(G627&gt;=200000,"HIGH",G627&gt;=100000,"MEDIUM",TRUE,"LOW")</f>
        <v>MEDIUM</v>
      </c>
    </row>
    <row r="628" spans="1:10" x14ac:dyDescent="0.3">
      <c r="A628" s="5">
        <v>626</v>
      </c>
      <c r="B628" s="6">
        <v>33</v>
      </c>
      <c r="C628" s="5" t="s">
        <v>8</v>
      </c>
      <c r="D628" s="5" t="s">
        <v>201</v>
      </c>
      <c r="E628" s="5" t="s">
        <v>23</v>
      </c>
      <c r="F628" s="6">
        <v>11</v>
      </c>
      <c r="G628" s="5">
        <v>198000</v>
      </c>
      <c r="H628" s="5" t="s">
        <v>10</v>
      </c>
      <c r="I628" s="6" t="s">
        <v>42</v>
      </c>
      <c r="J628" s="2" t="str" cm="1">
        <f t="array" ref="J628">_xlfn.IFS(G628&gt;=200000,"HIGH",G628&gt;=100000,"MEDIUM",TRUE,"LOW")</f>
        <v>MEDIUM</v>
      </c>
    </row>
    <row r="629" spans="1:10" x14ac:dyDescent="0.3">
      <c r="A629" s="5">
        <v>627</v>
      </c>
      <c r="B629" s="6">
        <v>26</v>
      </c>
      <c r="C629" s="5" t="s">
        <v>12</v>
      </c>
      <c r="D629" s="5" t="s">
        <v>200</v>
      </c>
      <c r="E629" s="5" t="s">
        <v>13</v>
      </c>
      <c r="F629" s="6">
        <v>3</v>
      </c>
      <c r="G629" s="5">
        <v>130000</v>
      </c>
      <c r="H629" s="5" t="s">
        <v>18</v>
      </c>
      <c r="I629" s="6" t="s">
        <v>21</v>
      </c>
      <c r="J629" s="2" t="str" cm="1">
        <f t="array" ref="J629">_xlfn.IFS(G629&gt;=200000,"HIGH",G629&gt;=100000,"MEDIUM",TRUE,"LOW")</f>
        <v>MEDIUM</v>
      </c>
    </row>
    <row r="630" spans="1:10" x14ac:dyDescent="0.3">
      <c r="A630" s="5">
        <v>628</v>
      </c>
      <c r="B630" s="6">
        <v>30</v>
      </c>
      <c r="C630" s="5" t="s">
        <v>8</v>
      </c>
      <c r="D630" s="5" t="s">
        <v>16</v>
      </c>
      <c r="E630" s="5" t="s">
        <v>58</v>
      </c>
      <c r="F630" s="6">
        <v>7</v>
      </c>
      <c r="G630" s="5">
        <v>185000</v>
      </c>
      <c r="H630" s="5" t="s">
        <v>10</v>
      </c>
      <c r="I630" s="6" t="s">
        <v>33</v>
      </c>
      <c r="J630" s="2" t="str" cm="1">
        <f t="array" ref="J630">_xlfn.IFS(G630&gt;=200000,"HIGH",G630&gt;=100000,"MEDIUM",TRUE,"LOW")</f>
        <v>MEDIUM</v>
      </c>
    </row>
    <row r="631" spans="1:10" x14ac:dyDescent="0.3">
      <c r="A631" s="5">
        <v>629</v>
      </c>
      <c r="B631" s="6">
        <v>27</v>
      </c>
      <c r="C631" s="5" t="s">
        <v>12</v>
      </c>
      <c r="D631" s="5" t="s">
        <v>200</v>
      </c>
      <c r="E631" s="5" t="s">
        <v>9</v>
      </c>
      <c r="F631" s="6">
        <v>4</v>
      </c>
      <c r="G631" s="5">
        <v>140000</v>
      </c>
      <c r="H631" s="5" t="s">
        <v>18</v>
      </c>
      <c r="I631" s="6" t="s">
        <v>11</v>
      </c>
      <c r="J631" s="2" t="str" cm="1">
        <f t="array" ref="J631">_xlfn.IFS(G631&gt;=200000,"HIGH",G631&gt;=100000,"MEDIUM",TRUE,"LOW")</f>
        <v>MEDIUM</v>
      </c>
    </row>
    <row r="632" spans="1:10" x14ac:dyDescent="0.3">
      <c r="A632" s="5">
        <v>630</v>
      </c>
      <c r="B632" s="6">
        <v>34</v>
      </c>
      <c r="C632" s="5" t="s">
        <v>8</v>
      </c>
      <c r="D632" s="5" t="s">
        <v>201</v>
      </c>
      <c r="E632" s="5" t="s">
        <v>23</v>
      </c>
      <c r="F632" s="6">
        <v>12</v>
      </c>
      <c r="G632" s="5">
        <v>196000</v>
      </c>
      <c r="H632" s="5" t="s">
        <v>25</v>
      </c>
      <c r="I632" s="6" t="s">
        <v>26</v>
      </c>
      <c r="J632" s="2" t="str" cm="1">
        <f t="array" ref="J632">_xlfn.IFS(G632&gt;=200000,"HIGH",G632&gt;=100000,"MEDIUM",TRUE,"LOW")</f>
        <v>MEDIUM</v>
      </c>
    </row>
    <row r="633" spans="1:10" x14ac:dyDescent="0.3">
      <c r="A633" s="5">
        <v>631</v>
      </c>
      <c r="B633" s="6">
        <v>25</v>
      </c>
      <c r="C633" s="5" t="s">
        <v>12</v>
      </c>
      <c r="D633" s="5" t="s">
        <v>200</v>
      </c>
      <c r="E633" s="5" t="s">
        <v>13</v>
      </c>
      <c r="F633" s="6">
        <v>2</v>
      </c>
      <c r="G633" s="5">
        <v>110000</v>
      </c>
      <c r="H633" s="5" t="s">
        <v>30</v>
      </c>
      <c r="I633" s="6" t="s">
        <v>21</v>
      </c>
      <c r="J633" s="2" t="str" cm="1">
        <f t="array" ref="J633">_xlfn.IFS(G633&gt;=200000,"HIGH",G633&gt;=100000,"MEDIUM",TRUE,"LOW")</f>
        <v>MEDIUM</v>
      </c>
    </row>
    <row r="634" spans="1:10" x14ac:dyDescent="0.3">
      <c r="A634" s="5">
        <v>632</v>
      </c>
      <c r="B634" s="6">
        <v>32</v>
      </c>
      <c r="C634" s="5" t="s">
        <v>8</v>
      </c>
      <c r="D634" s="5" t="s">
        <v>200</v>
      </c>
      <c r="E634" s="5" t="s">
        <v>9</v>
      </c>
      <c r="F634" s="6">
        <v>8</v>
      </c>
      <c r="G634" s="5">
        <v>190000</v>
      </c>
      <c r="H634" s="5" t="s">
        <v>18</v>
      </c>
      <c r="I634" s="6" t="s">
        <v>54</v>
      </c>
      <c r="J634" s="2" t="str" cm="1">
        <f t="array" ref="J634">_xlfn.IFS(G634&gt;=200000,"HIGH",G634&gt;=100000,"MEDIUM",TRUE,"LOW")</f>
        <v>MEDIUM</v>
      </c>
    </row>
    <row r="635" spans="1:10" x14ac:dyDescent="0.3">
      <c r="A635" s="5">
        <v>633</v>
      </c>
      <c r="B635" s="6">
        <v>29</v>
      </c>
      <c r="C635" s="5" t="s">
        <v>12</v>
      </c>
      <c r="D635" s="5" t="s">
        <v>201</v>
      </c>
      <c r="E635" s="5" t="s">
        <v>58</v>
      </c>
      <c r="F635" s="6">
        <v>6</v>
      </c>
      <c r="G635" s="5">
        <v>180000</v>
      </c>
      <c r="H635" s="5" t="s">
        <v>25</v>
      </c>
      <c r="I635" s="6" t="s">
        <v>11</v>
      </c>
      <c r="J635" s="2" t="str" cm="1">
        <f t="array" ref="J635">_xlfn.IFS(G635&gt;=200000,"HIGH",G635&gt;=100000,"MEDIUM",TRUE,"LOW")</f>
        <v>MEDIUM</v>
      </c>
    </row>
    <row r="636" spans="1:10" x14ac:dyDescent="0.3">
      <c r="A636" s="5">
        <v>634</v>
      </c>
      <c r="B636" s="6">
        <v>30</v>
      </c>
      <c r="C636" s="5" t="s">
        <v>8</v>
      </c>
      <c r="D636" s="5" t="s">
        <v>200</v>
      </c>
      <c r="E636" s="5" t="s">
        <v>13</v>
      </c>
      <c r="F636" s="6">
        <v>5</v>
      </c>
      <c r="G636" s="5">
        <v>160000</v>
      </c>
      <c r="H636" s="5" t="s">
        <v>25</v>
      </c>
      <c r="I636" s="6" t="s">
        <v>28</v>
      </c>
      <c r="J636" s="2" t="str" cm="1">
        <f t="array" ref="J636">_xlfn.IFS(G636&gt;=200000,"HIGH",G636&gt;=100000,"MEDIUM",TRUE,"LOW")</f>
        <v>MEDIUM</v>
      </c>
    </row>
    <row r="637" spans="1:10" x14ac:dyDescent="0.3">
      <c r="A637" s="5">
        <v>635</v>
      </c>
      <c r="B637" s="6">
        <v>33</v>
      </c>
      <c r="C637" s="5" t="s">
        <v>12</v>
      </c>
      <c r="D637" s="5" t="s">
        <v>201</v>
      </c>
      <c r="E637" s="5" t="s">
        <v>23</v>
      </c>
      <c r="F637" s="6">
        <v>11</v>
      </c>
      <c r="G637" s="5">
        <v>198000</v>
      </c>
      <c r="H637" s="5" t="s">
        <v>10</v>
      </c>
      <c r="I637" s="6" t="s">
        <v>33</v>
      </c>
      <c r="J637" s="2" t="str" cm="1">
        <f t="array" ref="J637">_xlfn.IFS(G637&gt;=200000,"HIGH",G637&gt;=100000,"MEDIUM",TRUE,"LOW")</f>
        <v>MEDIUM</v>
      </c>
    </row>
    <row r="638" spans="1:10" x14ac:dyDescent="0.3">
      <c r="A638" s="5">
        <v>636</v>
      </c>
      <c r="B638" s="6">
        <v>24</v>
      </c>
      <c r="C638" s="5" t="s">
        <v>8</v>
      </c>
      <c r="D638" s="5" t="s">
        <v>200</v>
      </c>
      <c r="E638" s="5" t="s">
        <v>13</v>
      </c>
      <c r="F638" s="6">
        <v>1</v>
      </c>
      <c r="G638" s="5">
        <v>90000</v>
      </c>
      <c r="H638" s="5" t="s">
        <v>18</v>
      </c>
      <c r="I638" s="6" t="s">
        <v>21</v>
      </c>
      <c r="J638" s="2" t="str" cm="1">
        <f t="array" ref="J638">_xlfn.IFS(G638&gt;=200000,"HIGH",G638&gt;=100000,"MEDIUM",TRUE,"LOW")</f>
        <v>LOW</v>
      </c>
    </row>
    <row r="639" spans="1:10" x14ac:dyDescent="0.3">
      <c r="A639" s="5">
        <v>637</v>
      </c>
      <c r="B639" s="6">
        <v>31</v>
      </c>
      <c r="C639" s="5" t="s">
        <v>12</v>
      </c>
      <c r="D639" s="5" t="s">
        <v>16</v>
      </c>
      <c r="E639" s="5" t="s">
        <v>58</v>
      </c>
      <c r="F639" s="6">
        <v>9</v>
      </c>
      <c r="G639" s="5">
        <v>195000</v>
      </c>
      <c r="H639" s="5" t="s">
        <v>30</v>
      </c>
      <c r="I639" s="6" t="s">
        <v>21</v>
      </c>
      <c r="J639" s="2" t="str" cm="1">
        <f t="array" ref="J639">_xlfn.IFS(G639&gt;=200000,"HIGH",G639&gt;=100000,"MEDIUM",TRUE,"LOW")</f>
        <v>MEDIUM</v>
      </c>
    </row>
    <row r="640" spans="1:10" x14ac:dyDescent="0.3">
      <c r="A640" s="5">
        <v>638</v>
      </c>
      <c r="B640" s="6">
        <v>28</v>
      </c>
      <c r="C640" s="5" t="s">
        <v>8</v>
      </c>
      <c r="D640" s="5" t="s">
        <v>200</v>
      </c>
      <c r="E640" s="5" t="s">
        <v>9</v>
      </c>
      <c r="F640" s="6">
        <v>5</v>
      </c>
      <c r="G640" s="5">
        <v>160000</v>
      </c>
      <c r="H640" s="5" t="s">
        <v>18</v>
      </c>
      <c r="I640" s="6" t="s">
        <v>54</v>
      </c>
      <c r="J640" s="2" t="str" cm="1">
        <f t="array" ref="J640">_xlfn.IFS(G640&gt;=200000,"HIGH",G640&gt;=100000,"MEDIUM",TRUE,"LOW")</f>
        <v>MEDIUM</v>
      </c>
    </row>
    <row r="641" spans="1:10" x14ac:dyDescent="0.3">
      <c r="A641" s="5">
        <v>639</v>
      </c>
      <c r="B641" s="6">
        <v>27</v>
      </c>
      <c r="C641" s="5" t="s">
        <v>12</v>
      </c>
      <c r="D641" s="5" t="s">
        <v>200</v>
      </c>
      <c r="E641" s="5" t="s">
        <v>23</v>
      </c>
      <c r="F641" s="6">
        <v>4</v>
      </c>
      <c r="G641" s="5">
        <v>150000</v>
      </c>
      <c r="H641" s="5" t="s">
        <v>14</v>
      </c>
      <c r="I641" s="6" t="s">
        <v>21</v>
      </c>
      <c r="J641" s="2" t="str" cm="1">
        <f t="array" ref="J641">_xlfn.IFS(G641&gt;=200000,"HIGH",G641&gt;=100000,"MEDIUM",TRUE,"LOW")</f>
        <v>MEDIUM</v>
      </c>
    </row>
    <row r="642" spans="1:10" x14ac:dyDescent="0.3">
      <c r="A642" s="5">
        <v>640</v>
      </c>
      <c r="B642" s="6">
        <v>26</v>
      </c>
      <c r="C642" s="5" t="s">
        <v>8</v>
      </c>
      <c r="D642" s="5" t="s">
        <v>200</v>
      </c>
      <c r="E642" s="5" t="s">
        <v>13</v>
      </c>
      <c r="F642" s="6">
        <v>3</v>
      </c>
      <c r="G642" s="5">
        <v>130000</v>
      </c>
      <c r="H642" s="5" t="s">
        <v>18</v>
      </c>
      <c r="I642" s="6" t="s">
        <v>54</v>
      </c>
      <c r="J642" s="2" t="str" cm="1">
        <f t="array" ref="J642">_xlfn.IFS(G642&gt;=200000,"HIGH",G642&gt;=100000,"MEDIUM",TRUE,"LOW")</f>
        <v>MEDIUM</v>
      </c>
    </row>
    <row r="643" spans="1:10" x14ac:dyDescent="0.3">
      <c r="A643" s="5">
        <v>641</v>
      </c>
      <c r="B643" s="6">
        <v>29</v>
      </c>
      <c r="C643" s="5" t="s">
        <v>12</v>
      </c>
      <c r="D643" s="5" t="s">
        <v>201</v>
      </c>
      <c r="E643" s="5" t="s">
        <v>58</v>
      </c>
      <c r="F643" s="6">
        <v>6</v>
      </c>
      <c r="G643" s="5">
        <v>180000</v>
      </c>
      <c r="H643" s="5" t="s">
        <v>18</v>
      </c>
      <c r="I643" s="6" t="s">
        <v>54</v>
      </c>
      <c r="J643" s="2" t="str" cm="1">
        <f t="array" ref="J643">_xlfn.IFS(G643&gt;=200000,"HIGH",G643&gt;=100000,"MEDIUM",TRUE,"LOW")</f>
        <v>MEDIUM</v>
      </c>
    </row>
    <row r="644" spans="1:10" x14ac:dyDescent="0.3">
      <c r="A644" s="5">
        <v>642</v>
      </c>
      <c r="B644" s="6">
        <v>32</v>
      </c>
      <c r="C644" s="5" t="s">
        <v>8</v>
      </c>
      <c r="D644" s="5" t="s">
        <v>200</v>
      </c>
      <c r="E644" s="5" t="s">
        <v>9</v>
      </c>
      <c r="F644" s="6">
        <v>8</v>
      </c>
      <c r="G644" s="5">
        <v>190000</v>
      </c>
      <c r="H644" s="5" t="s">
        <v>10</v>
      </c>
      <c r="I644" s="6" t="s">
        <v>11</v>
      </c>
      <c r="J644" s="2" t="str" cm="1">
        <f t="array" ref="J644">_xlfn.IFS(G644&gt;=200000,"HIGH",G644&gt;=100000,"MEDIUM",TRUE,"LOW")</f>
        <v>MEDIUM</v>
      </c>
    </row>
    <row r="645" spans="1:10" x14ac:dyDescent="0.3">
      <c r="A645" s="5">
        <v>643</v>
      </c>
      <c r="B645" s="6">
        <v>33</v>
      </c>
      <c r="C645" s="5" t="s">
        <v>12</v>
      </c>
      <c r="D645" s="5" t="s">
        <v>201</v>
      </c>
      <c r="E645" s="5" t="s">
        <v>23</v>
      </c>
      <c r="F645" s="6">
        <v>11</v>
      </c>
      <c r="G645" s="5">
        <v>198000</v>
      </c>
      <c r="H645" s="5" t="s">
        <v>14</v>
      </c>
      <c r="I645" s="6" t="s">
        <v>37</v>
      </c>
      <c r="J645" s="2" t="str" cm="1">
        <f t="array" ref="J645">_xlfn.IFS(G645&gt;=200000,"HIGH",G645&gt;=100000,"MEDIUM",TRUE,"LOW")</f>
        <v>MEDIUM</v>
      </c>
    </row>
    <row r="646" spans="1:10" x14ac:dyDescent="0.3">
      <c r="A646" s="5">
        <v>644</v>
      </c>
      <c r="B646" s="6">
        <v>25</v>
      </c>
      <c r="C646" s="5" t="s">
        <v>8</v>
      </c>
      <c r="D646" s="5" t="s">
        <v>200</v>
      </c>
      <c r="E646" s="5" t="s">
        <v>13</v>
      </c>
      <c r="F646" s="6">
        <v>2</v>
      </c>
      <c r="G646" s="5">
        <v>110000</v>
      </c>
      <c r="H646" s="5" t="s">
        <v>10</v>
      </c>
      <c r="I646" s="6" t="s">
        <v>33</v>
      </c>
      <c r="J646" s="2" t="str" cm="1">
        <f t="array" ref="J646">_xlfn.IFS(G646&gt;=200000,"HIGH",G646&gt;=100000,"MEDIUM",TRUE,"LOW")</f>
        <v>MEDIUM</v>
      </c>
    </row>
    <row r="647" spans="1:10" x14ac:dyDescent="0.3">
      <c r="A647" s="5">
        <v>645</v>
      </c>
      <c r="B647" s="6">
        <v>30</v>
      </c>
      <c r="C647" s="5" t="s">
        <v>12</v>
      </c>
      <c r="D647" s="5" t="s">
        <v>16</v>
      </c>
      <c r="E647" s="5" t="s">
        <v>58</v>
      </c>
      <c r="F647" s="6">
        <v>7</v>
      </c>
      <c r="G647" s="5">
        <v>185000</v>
      </c>
      <c r="H647" s="5" t="s">
        <v>10</v>
      </c>
      <c r="I647" s="6" t="s">
        <v>11</v>
      </c>
      <c r="J647" s="2" t="str" cm="1">
        <f t="array" ref="J647">_xlfn.IFS(G647&gt;=200000,"HIGH",G647&gt;=100000,"MEDIUM",TRUE,"LOW")</f>
        <v>MEDIUM</v>
      </c>
    </row>
    <row r="648" spans="1:10" x14ac:dyDescent="0.3">
      <c r="A648" s="5">
        <v>646</v>
      </c>
      <c r="B648" s="6">
        <v>27</v>
      </c>
      <c r="C648" s="5" t="s">
        <v>8</v>
      </c>
      <c r="D648" s="5" t="s">
        <v>200</v>
      </c>
      <c r="E648" s="5" t="s">
        <v>9</v>
      </c>
      <c r="F648" s="6">
        <v>4</v>
      </c>
      <c r="G648" s="5">
        <v>140000</v>
      </c>
      <c r="H648" s="5" t="s">
        <v>18</v>
      </c>
      <c r="I648" s="6" t="s">
        <v>11</v>
      </c>
      <c r="J648" s="2" t="str" cm="1">
        <f t="array" ref="J648">_xlfn.IFS(G648&gt;=200000,"HIGH",G648&gt;=100000,"MEDIUM",TRUE,"LOW")</f>
        <v>MEDIUM</v>
      </c>
    </row>
    <row r="649" spans="1:10" x14ac:dyDescent="0.3">
      <c r="A649" s="5">
        <v>647</v>
      </c>
      <c r="B649" s="6">
        <v>34</v>
      </c>
      <c r="C649" s="5" t="s">
        <v>12</v>
      </c>
      <c r="D649" s="5" t="s">
        <v>201</v>
      </c>
      <c r="E649" s="5" t="s">
        <v>23</v>
      </c>
      <c r="F649" s="6">
        <v>12</v>
      </c>
      <c r="G649" s="5">
        <v>196000</v>
      </c>
      <c r="H649" s="5" t="s">
        <v>10</v>
      </c>
      <c r="I649" s="6" t="s">
        <v>33</v>
      </c>
      <c r="J649" s="2" t="str" cm="1">
        <f t="array" ref="J649">_xlfn.IFS(G649&gt;=200000,"HIGH",G649&gt;=100000,"MEDIUM",TRUE,"LOW")</f>
        <v>MEDIUM</v>
      </c>
    </row>
    <row r="650" spans="1:10" x14ac:dyDescent="0.3">
      <c r="A650" s="5">
        <v>648</v>
      </c>
      <c r="B650" s="6">
        <v>31</v>
      </c>
      <c r="C650" s="5" t="s">
        <v>8</v>
      </c>
      <c r="D650" s="5" t="s">
        <v>200</v>
      </c>
      <c r="E650" s="5" t="s">
        <v>13</v>
      </c>
      <c r="F650" s="6">
        <v>9</v>
      </c>
      <c r="G650" s="5">
        <v>195000</v>
      </c>
      <c r="H650" s="5" t="s">
        <v>25</v>
      </c>
      <c r="I650" s="6" t="s">
        <v>28</v>
      </c>
      <c r="J650" s="2" t="str" cm="1">
        <f t="array" ref="J650">_xlfn.IFS(G650&gt;=200000,"HIGH",G650&gt;=100000,"MEDIUM",TRUE,"LOW")</f>
        <v>MEDIUM</v>
      </c>
    </row>
    <row r="651" spans="1:10" x14ac:dyDescent="0.3">
      <c r="A651" s="5">
        <v>649</v>
      </c>
      <c r="B651" s="6">
        <v>28</v>
      </c>
      <c r="C651" s="5" t="s">
        <v>12</v>
      </c>
      <c r="D651" s="5" t="s">
        <v>200</v>
      </c>
      <c r="E651" s="5" t="s">
        <v>9</v>
      </c>
      <c r="F651" s="6">
        <v>5</v>
      </c>
      <c r="G651" s="5">
        <v>160000</v>
      </c>
      <c r="H651" s="5" t="s">
        <v>18</v>
      </c>
      <c r="I651" s="6" t="s">
        <v>54</v>
      </c>
      <c r="J651" s="2" t="str" cm="1">
        <f t="array" ref="J651">_xlfn.IFS(G651&gt;=200000,"HIGH",G651&gt;=100000,"MEDIUM",TRUE,"LOW")</f>
        <v>MEDIUM</v>
      </c>
    </row>
    <row r="652" spans="1:10" x14ac:dyDescent="0.3">
      <c r="A652" s="5">
        <v>650</v>
      </c>
      <c r="B652" s="6">
        <v>26</v>
      </c>
      <c r="C652" s="5" t="s">
        <v>8</v>
      </c>
      <c r="D652" s="5" t="s">
        <v>200</v>
      </c>
      <c r="E652" s="5" t="s">
        <v>13</v>
      </c>
      <c r="F652" s="6">
        <v>3</v>
      </c>
      <c r="G652" s="5">
        <v>130000</v>
      </c>
      <c r="H652" s="5" t="s">
        <v>25</v>
      </c>
      <c r="I652" s="6" t="s">
        <v>26</v>
      </c>
      <c r="J652" s="2" t="str" cm="1">
        <f t="array" ref="J652">_xlfn.IFS(G652&gt;=200000,"HIGH",G652&gt;=100000,"MEDIUM",TRUE,"LOW")</f>
        <v>MEDIUM</v>
      </c>
    </row>
    <row r="653" spans="1:10" x14ac:dyDescent="0.3">
      <c r="A653" s="5">
        <v>651</v>
      </c>
      <c r="B653" s="6">
        <v>29</v>
      </c>
      <c r="C653" s="5" t="s">
        <v>12</v>
      </c>
      <c r="D653" s="5" t="s">
        <v>201</v>
      </c>
      <c r="E653" s="5" t="s">
        <v>58</v>
      </c>
      <c r="F653" s="6">
        <v>6</v>
      </c>
      <c r="G653" s="5">
        <v>180000</v>
      </c>
      <c r="H653" s="5" t="s">
        <v>18</v>
      </c>
      <c r="I653" s="6" t="s">
        <v>54</v>
      </c>
      <c r="J653" s="2" t="str" cm="1">
        <f t="array" ref="J653">_xlfn.IFS(G653&gt;=200000,"HIGH",G653&gt;=100000,"MEDIUM",TRUE,"LOW")</f>
        <v>MEDIUM</v>
      </c>
    </row>
    <row r="654" spans="1:10" x14ac:dyDescent="0.3">
      <c r="A654" s="5">
        <v>652</v>
      </c>
      <c r="B654" s="6">
        <v>32</v>
      </c>
      <c r="C654" s="5" t="s">
        <v>8</v>
      </c>
      <c r="D654" s="5" t="s">
        <v>200</v>
      </c>
      <c r="E654" s="5" t="s">
        <v>9</v>
      </c>
      <c r="F654" s="6">
        <v>8</v>
      </c>
      <c r="G654" s="5">
        <v>190000</v>
      </c>
      <c r="H654" s="5" t="s">
        <v>18</v>
      </c>
      <c r="I654" s="6" t="s">
        <v>11</v>
      </c>
      <c r="J654" s="2" t="str" cm="1">
        <f t="array" ref="J654">_xlfn.IFS(G654&gt;=200000,"HIGH",G654&gt;=100000,"MEDIUM",TRUE,"LOW")</f>
        <v>MEDIUM</v>
      </c>
    </row>
    <row r="655" spans="1:10" x14ac:dyDescent="0.3">
      <c r="A655" s="5">
        <v>653</v>
      </c>
      <c r="B655" s="6">
        <v>33</v>
      </c>
      <c r="C655" s="5" t="s">
        <v>12</v>
      </c>
      <c r="D655" s="5" t="s">
        <v>201</v>
      </c>
      <c r="E655" s="5" t="s">
        <v>23</v>
      </c>
      <c r="F655" s="6">
        <v>11</v>
      </c>
      <c r="G655" s="5">
        <v>198000</v>
      </c>
      <c r="H655" s="5" t="s">
        <v>10</v>
      </c>
      <c r="I655" s="6" t="s">
        <v>21</v>
      </c>
      <c r="J655" s="2" t="str" cm="1">
        <f t="array" ref="J655">_xlfn.IFS(G655&gt;=200000,"HIGH",G655&gt;=100000,"MEDIUM",TRUE,"LOW")</f>
        <v>MEDIUM</v>
      </c>
    </row>
    <row r="656" spans="1:10" x14ac:dyDescent="0.3">
      <c r="A656" s="5">
        <v>654</v>
      </c>
      <c r="B656" s="6">
        <v>24</v>
      </c>
      <c r="C656" s="5" t="s">
        <v>8</v>
      </c>
      <c r="D656" s="5" t="s">
        <v>200</v>
      </c>
      <c r="E656" s="5" t="s">
        <v>13</v>
      </c>
      <c r="F656" s="6">
        <v>1</v>
      </c>
      <c r="G656" s="5">
        <v>90000</v>
      </c>
      <c r="H656" s="5" t="s">
        <v>25</v>
      </c>
      <c r="I656" s="6" t="s">
        <v>26</v>
      </c>
      <c r="J656" s="2" t="str" cm="1">
        <f t="array" ref="J656">_xlfn.IFS(G656&gt;=200000,"HIGH",G656&gt;=100000,"MEDIUM",TRUE,"LOW")</f>
        <v>LOW</v>
      </c>
    </row>
    <row r="657" spans="1:10" x14ac:dyDescent="0.3">
      <c r="A657" s="5">
        <v>655</v>
      </c>
      <c r="B657" s="6">
        <v>27</v>
      </c>
      <c r="C657" s="5" t="s">
        <v>8</v>
      </c>
      <c r="D657" s="5" t="s">
        <v>200</v>
      </c>
      <c r="E657" s="5" t="s">
        <v>9</v>
      </c>
      <c r="F657" s="6">
        <v>4</v>
      </c>
      <c r="G657" s="5">
        <v>140000</v>
      </c>
      <c r="H657" s="5" t="s">
        <v>18</v>
      </c>
      <c r="I657" s="6" t="s">
        <v>54</v>
      </c>
      <c r="J657" s="2" t="str" cm="1">
        <f t="array" ref="J657">_xlfn.IFS(G657&gt;=200000,"HIGH",G657&gt;=100000,"MEDIUM",TRUE,"LOW")</f>
        <v>MEDIUM</v>
      </c>
    </row>
    <row r="658" spans="1:10" x14ac:dyDescent="0.3">
      <c r="A658" s="5">
        <v>656</v>
      </c>
      <c r="B658" s="6">
        <v>25</v>
      </c>
      <c r="C658" s="5" t="s">
        <v>12</v>
      </c>
      <c r="D658" s="5" t="s">
        <v>200</v>
      </c>
      <c r="E658" s="5" t="s">
        <v>13</v>
      </c>
      <c r="F658" s="6">
        <v>2</v>
      </c>
      <c r="G658" s="5">
        <v>110000</v>
      </c>
      <c r="H658" s="5" t="s">
        <v>10</v>
      </c>
      <c r="I658" s="6" t="s">
        <v>11</v>
      </c>
      <c r="J658" s="2" t="str" cm="1">
        <f t="array" ref="J658">_xlfn.IFS(G658&gt;=200000,"HIGH",G658&gt;=100000,"MEDIUM",TRUE,"LOW")</f>
        <v>MEDIUM</v>
      </c>
    </row>
    <row r="659" spans="1:10" x14ac:dyDescent="0.3">
      <c r="A659" s="5">
        <v>657</v>
      </c>
      <c r="B659" s="6">
        <v>30</v>
      </c>
      <c r="C659" s="5" t="s">
        <v>12</v>
      </c>
      <c r="D659" s="5" t="s">
        <v>16</v>
      </c>
      <c r="E659" s="5" t="s">
        <v>58</v>
      </c>
      <c r="F659" s="6">
        <v>7</v>
      </c>
      <c r="G659" s="5">
        <v>185000</v>
      </c>
      <c r="H659" s="5" t="s">
        <v>30</v>
      </c>
      <c r="I659" s="6" t="s">
        <v>21</v>
      </c>
      <c r="J659" s="2" t="str" cm="1">
        <f t="array" ref="J659">_xlfn.IFS(G659&gt;=200000,"HIGH",G659&gt;=100000,"MEDIUM",TRUE,"LOW")</f>
        <v>MEDIUM</v>
      </c>
    </row>
    <row r="660" spans="1:10" x14ac:dyDescent="0.3">
      <c r="A660" s="5">
        <v>658</v>
      </c>
      <c r="B660" s="6">
        <v>31</v>
      </c>
      <c r="C660" s="5" t="s">
        <v>8</v>
      </c>
      <c r="D660" s="5" t="s">
        <v>200</v>
      </c>
      <c r="E660" s="5" t="s">
        <v>13</v>
      </c>
      <c r="F660" s="6">
        <v>9</v>
      </c>
      <c r="G660" s="5">
        <v>195000</v>
      </c>
      <c r="H660" s="5" t="s">
        <v>14</v>
      </c>
      <c r="I660" s="6" t="s">
        <v>15</v>
      </c>
      <c r="J660" s="2" t="str" cm="1">
        <f t="array" ref="J660">_xlfn.IFS(G660&gt;=200000,"HIGH",G660&gt;=100000,"MEDIUM",TRUE,"LOW")</f>
        <v>MEDIUM</v>
      </c>
    </row>
    <row r="661" spans="1:10" x14ac:dyDescent="0.3">
      <c r="A661" s="5">
        <v>659</v>
      </c>
      <c r="B661" s="6">
        <v>28</v>
      </c>
      <c r="C661" s="5" t="s">
        <v>12</v>
      </c>
      <c r="D661" s="5" t="s">
        <v>200</v>
      </c>
      <c r="E661" s="5" t="s">
        <v>9</v>
      </c>
      <c r="F661" s="6">
        <v>5</v>
      </c>
      <c r="G661" s="5">
        <v>160000</v>
      </c>
      <c r="H661" s="5" t="s">
        <v>30</v>
      </c>
      <c r="I661" s="6" t="s">
        <v>31</v>
      </c>
      <c r="J661" s="2" t="str" cm="1">
        <f t="array" ref="J661">_xlfn.IFS(G661&gt;=200000,"HIGH",G661&gt;=100000,"MEDIUM",TRUE,"LOW")</f>
        <v>MEDIUM</v>
      </c>
    </row>
    <row r="662" spans="1:10" x14ac:dyDescent="0.3">
      <c r="A662" s="5">
        <v>660</v>
      </c>
      <c r="B662" s="6">
        <v>26</v>
      </c>
      <c r="C662" s="5" t="s">
        <v>8</v>
      </c>
      <c r="D662" s="5" t="s">
        <v>200</v>
      </c>
      <c r="E662" s="5" t="s">
        <v>13</v>
      </c>
      <c r="F662" s="6">
        <v>3</v>
      </c>
      <c r="G662" s="5">
        <v>130000</v>
      </c>
      <c r="H662" s="5" t="s">
        <v>30</v>
      </c>
      <c r="I662" s="6" t="s">
        <v>21</v>
      </c>
      <c r="J662" s="2" t="str" cm="1">
        <f t="array" ref="J662">_xlfn.IFS(G662&gt;=200000,"HIGH",G662&gt;=100000,"MEDIUM",TRUE,"LOW")</f>
        <v>MEDIUM</v>
      </c>
    </row>
    <row r="663" spans="1:10" x14ac:dyDescent="0.3">
      <c r="A663" s="5">
        <v>661</v>
      </c>
      <c r="B663" s="6">
        <v>29</v>
      </c>
      <c r="C663" s="5" t="s">
        <v>12</v>
      </c>
      <c r="D663" s="5" t="s">
        <v>201</v>
      </c>
      <c r="E663" s="5" t="s">
        <v>58</v>
      </c>
      <c r="F663" s="6">
        <v>6</v>
      </c>
      <c r="G663" s="5">
        <v>180000</v>
      </c>
      <c r="H663" s="5" t="s">
        <v>18</v>
      </c>
      <c r="I663" s="6" t="s">
        <v>21</v>
      </c>
      <c r="J663" s="2" t="str" cm="1">
        <f t="array" ref="J663">_xlfn.IFS(G663&gt;=200000,"HIGH",G663&gt;=100000,"MEDIUM",TRUE,"LOW")</f>
        <v>MEDIUM</v>
      </c>
    </row>
    <row r="664" spans="1:10" x14ac:dyDescent="0.3">
      <c r="A664" s="5">
        <v>662</v>
      </c>
      <c r="B664" s="6">
        <v>32</v>
      </c>
      <c r="C664" s="5" t="s">
        <v>8</v>
      </c>
      <c r="D664" s="5" t="s">
        <v>200</v>
      </c>
      <c r="E664" s="5" t="s">
        <v>9</v>
      </c>
      <c r="F664" s="6">
        <v>8</v>
      </c>
      <c r="G664" s="5">
        <v>190000</v>
      </c>
      <c r="H664" s="5" t="s">
        <v>10</v>
      </c>
      <c r="I664" s="6" t="s">
        <v>21</v>
      </c>
      <c r="J664" s="2" t="str" cm="1">
        <f t="array" ref="J664">_xlfn.IFS(G664&gt;=200000,"HIGH",G664&gt;=100000,"MEDIUM",TRUE,"LOW")</f>
        <v>MEDIUM</v>
      </c>
    </row>
    <row r="665" spans="1:10" x14ac:dyDescent="0.3">
      <c r="A665" s="5">
        <v>663</v>
      </c>
      <c r="B665" s="6">
        <v>33</v>
      </c>
      <c r="C665" s="5" t="s">
        <v>12</v>
      </c>
      <c r="D665" s="5" t="s">
        <v>201</v>
      </c>
      <c r="E665" s="5" t="s">
        <v>23</v>
      </c>
      <c r="F665" s="6">
        <v>11</v>
      </c>
      <c r="G665" s="5">
        <v>198000</v>
      </c>
      <c r="H665" s="5" t="s">
        <v>10</v>
      </c>
      <c r="I665" s="6" t="s">
        <v>33</v>
      </c>
      <c r="J665" s="2" t="str" cm="1">
        <f t="array" ref="J665">_xlfn.IFS(G665&gt;=200000,"HIGH",G665&gt;=100000,"MEDIUM",TRUE,"LOW")</f>
        <v>MEDIUM</v>
      </c>
    </row>
    <row r="666" spans="1:10" x14ac:dyDescent="0.3">
      <c r="A666" s="5">
        <v>664</v>
      </c>
      <c r="B666" s="6">
        <v>24</v>
      </c>
      <c r="C666" s="5" t="s">
        <v>8</v>
      </c>
      <c r="D666" s="5" t="s">
        <v>200</v>
      </c>
      <c r="E666" s="5" t="s">
        <v>13</v>
      </c>
      <c r="F666" s="6">
        <v>1</v>
      </c>
      <c r="G666" s="5">
        <v>90000</v>
      </c>
      <c r="H666" s="5" t="s">
        <v>18</v>
      </c>
      <c r="I666" s="6" t="s">
        <v>54</v>
      </c>
      <c r="J666" s="2" t="str" cm="1">
        <f t="array" ref="J666">_xlfn.IFS(G666&gt;=200000,"HIGH",G666&gt;=100000,"MEDIUM",TRUE,"LOW")</f>
        <v>LOW</v>
      </c>
    </row>
    <row r="667" spans="1:10" x14ac:dyDescent="0.3">
      <c r="A667" s="5">
        <v>665</v>
      </c>
      <c r="B667" s="6">
        <v>27</v>
      </c>
      <c r="C667" s="5" t="s">
        <v>8</v>
      </c>
      <c r="D667" s="5" t="s">
        <v>200</v>
      </c>
      <c r="E667" s="5" t="s">
        <v>9</v>
      </c>
      <c r="F667" s="6">
        <v>4</v>
      </c>
      <c r="G667" s="5">
        <v>140000</v>
      </c>
      <c r="H667" s="5" t="s">
        <v>18</v>
      </c>
      <c r="I667" s="6" t="s">
        <v>54</v>
      </c>
      <c r="J667" s="2" t="str" cm="1">
        <f t="array" ref="J667">_xlfn.IFS(G667&gt;=200000,"HIGH",G667&gt;=100000,"MEDIUM",TRUE,"LOW")</f>
        <v>MEDIUM</v>
      </c>
    </row>
    <row r="668" spans="1:10" x14ac:dyDescent="0.3">
      <c r="A668" s="5">
        <v>666</v>
      </c>
      <c r="B668" s="6">
        <v>25</v>
      </c>
      <c r="C668" s="5" t="s">
        <v>12</v>
      </c>
      <c r="D668" s="5" t="s">
        <v>200</v>
      </c>
      <c r="E668" s="5" t="s">
        <v>13</v>
      </c>
      <c r="F668" s="6">
        <v>2</v>
      </c>
      <c r="G668" s="5">
        <v>110000</v>
      </c>
      <c r="H668" s="5" t="s">
        <v>30</v>
      </c>
      <c r="I668" s="6" t="s">
        <v>11</v>
      </c>
      <c r="J668" s="2" t="str" cm="1">
        <f t="array" ref="J668">_xlfn.IFS(G668&gt;=200000,"HIGH",G668&gt;=100000,"MEDIUM",TRUE,"LOW")</f>
        <v>MEDIUM</v>
      </c>
    </row>
    <row r="669" spans="1:10" x14ac:dyDescent="0.3">
      <c r="A669" s="5">
        <v>667</v>
      </c>
      <c r="B669" s="6">
        <v>30</v>
      </c>
      <c r="C669" s="5" t="s">
        <v>12</v>
      </c>
      <c r="D669" s="5" t="s">
        <v>16</v>
      </c>
      <c r="E669" s="5" t="s">
        <v>58</v>
      </c>
      <c r="F669" s="6">
        <v>7</v>
      </c>
      <c r="G669" s="5">
        <v>185000</v>
      </c>
      <c r="H669" s="5" t="s">
        <v>14</v>
      </c>
      <c r="I669" s="6" t="s">
        <v>11</v>
      </c>
      <c r="J669" s="2" t="str" cm="1">
        <f t="array" ref="J669">_xlfn.IFS(G669&gt;=200000,"HIGH",G669&gt;=100000,"MEDIUM",TRUE,"LOW")</f>
        <v>MEDIUM</v>
      </c>
    </row>
    <row r="670" spans="1:10" x14ac:dyDescent="0.3">
      <c r="A670" s="5">
        <v>668</v>
      </c>
      <c r="B670" s="6">
        <v>31</v>
      </c>
      <c r="C670" s="5" t="s">
        <v>8</v>
      </c>
      <c r="D670" s="5" t="s">
        <v>200</v>
      </c>
      <c r="E670" s="5" t="s">
        <v>13</v>
      </c>
      <c r="F670" s="6">
        <v>9</v>
      </c>
      <c r="G670" s="5">
        <v>195000</v>
      </c>
      <c r="H670" s="5" t="s">
        <v>25</v>
      </c>
      <c r="I670" s="6" t="s">
        <v>26</v>
      </c>
      <c r="J670" s="2" t="str" cm="1">
        <f t="array" ref="J670">_xlfn.IFS(G670&gt;=200000,"HIGH",G670&gt;=100000,"MEDIUM",TRUE,"LOW")</f>
        <v>MEDIUM</v>
      </c>
    </row>
    <row r="671" spans="1:10" x14ac:dyDescent="0.3">
      <c r="A671" s="5">
        <v>669</v>
      </c>
      <c r="B671" s="6">
        <v>28</v>
      </c>
      <c r="C671" s="5" t="s">
        <v>12</v>
      </c>
      <c r="D671" s="5" t="s">
        <v>200</v>
      </c>
      <c r="E671" s="5" t="s">
        <v>9</v>
      </c>
      <c r="F671" s="6">
        <v>5</v>
      </c>
      <c r="G671" s="5">
        <v>160000</v>
      </c>
      <c r="H671" s="5" t="s">
        <v>18</v>
      </c>
      <c r="I671" s="6" t="s">
        <v>11</v>
      </c>
      <c r="J671" s="2" t="str" cm="1">
        <f t="array" ref="J671">_xlfn.IFS(G671&gt;=200000,"HIGH",G671&gt;=100000,"MEDIUM",TRUE,"LOW")</f>
        <v>MEDIUM</v>
      </c>
    </row>
    <row r="672" spans="1:10" x14ac:dyDescent="0.3">
      <c r="A672" s="5">
        <v>670</v>
      </c>
      <c r="B672" s="6">
        <v>26</v>
      </c>
      <c r="C672" s="5" t="s">
        <v>8</v>
      </c>
      <c r="D672" s="5" t="s">
        <v>200</v>
      </c>
      <c r="E672" s="5" t="s">
        <v>13</v>
      </c>
      <c r="F672" s="6">
        <v>3</v>
      </c>
      <c r="G672" s="5">
        <v>130000</v>
      </c>
      <c r="H672" s="5" t="s">
        <v>25</v>
      </c>
      <c r="I672" s="6" t="s">
        <v>11</v>
      </c>
      <c r="J672" s="2" t="str" cm="1">
        <f t="array" ref="J672">_xlfn.IFS(G672&gt;=200000,"HIGH",G672&gt;=100000,"MEDIUM",TRUE,"LOW")</f>
        <v>MEDIUM</v>
      </c>
    </row>
    <row r="673" spans="1:10" x14ac:dyDescent="0.3">
      <c r="A673" s="5">
        <v>671</v>
      </c>
      <c r="B673" s="6">
        <v>29</v>
      </c>
      <c r="C673" s="5" t="s">
        <v>12</v>
      </c>
      <c r="D673" s="5" t="s">
        <v>201</v>
      </c>
      <c r="E673" s="5" t="s">
        <v>58</v>
      </c>
      <c r="F673" s="6">
        <v>6</v>
      </c>
      <c r="G673" s="5">
        <v>180000</v>
      </c>
      <c r="H673" s="5" t="s">
        <v>30</v>
      </c>
      <c r="I673" s="6" t="s">
        <v>21</v>
      </c>
      <c r="J673" s="2" t="str" cm="1">
        <f t="array" ref="J673">_xlfn.IFS(G673&gt;=200000,"HIGH",G673&gt;=100000,"MEDIUM",TRUE,"LOW")</f>
        <v>MEDIUM</v>
      </c>
    </row>
    <row r="674" spans="1:10" x14ac:dyDescent="0.3">
      <c r="A674" s="5">
        <v>672</v>
      </c>
      <c r="B674" s="6">
        <v>32</v>
      </c>
      <c r="C674" s="5" t="s">
        <v>8</v>
      </c>
      <c r="D674" s="5" t="s">
        <v>200</v>
      </c>
      <c r="E674" s="5" t="s">
        <v>9</v>
      </c>
      <c r="F674" s="6">
        <v>8</v>
      </c>
      <c r="G674" s="5">
        <v>190000</v>
      </c>
      <c r="H674" s="5" t="s">
        <v>14</v>
      </c>
      <c r="I674" s="6" t="s">
        <v>37</v>
      </c>
      <c r="J674" s="2" t="str" cm="1">
        <f t="array" ref="J674">_xlfn.IFS(G674&gt;=200000,"HIGH",G674&gt;=100000,"MEDIUM",TRUE,"LOW")</f>
        <v>MEDIUM</v>
      </c>
    </row>
    <row r="675" spans="1:10" x14ac:dyDescent="0.3">
      <c r="A675" s="5">
        <v>673</v>
      </c>
      <c r="B675" s="6">
        <v>33</v>
      </c>
      <c r="C675" s="5" t="s">
        <v>12</v>
      </c>
      <c r="D675" s="5" t="s">
        <v>201</v>
      </c>
      <c r="E675" s="5" t="s">
        <v>23</v>
      </c>
      <c r="F675" s="6">
        <v>11</v>
      </c>
      <c r="G675" s="5">
        <v>198000</v>
      </c>
      <c r="H675" s="5" t="s">
        <v>14</v>
      </c>
      <c r="I675" s="6" t="s">
        <v>15</v>
      </c>
      <c r="J675" s="2" t="str" cm="1">
        <f t="array" ref="J675">_xlfn.IFS(G675&gt;=200000,"HIGH",G675&gt;=100000,"MEDIUM",TRUE,"LOW")</f>
        <v>MEDIUM</v>
      </c>
    </row>
    <row r="676" spans="1:10" x14ac:dyDescent="0.3">
      <c r="A676" s="5">
        <v>674</v>
      </c>
      <c r="B676" s="6">
        <v>24</v>
      </c>
      <c r="C676" s="5" t="s">
        <v>8</v>
      </c>
      <c r="D676" s="5" t="s">
        <v>200</v>
      </c>
      <c r="E676" s="5" t="s">
        <v>13</v>
      </c>
      <c r="F676" s="6">
        <v>1</v>
      </c>
      <c r="G676" s="5">
        <v>90000</v>
      </c>
      <c r="H676" s="5" t="s">
        <v>30</v>
      </c>
      <c r="I676" s="6" t="s">
        <v>11</v>
      </c>
      <c r="J676" s="2" t="str" cm="1">
        <f t="array" ref="J676">_xlfn.IFS(G676&gt;=200000,"HIGH",G676&gt;=100000,"MEDIUM",TRUE,"LOW")</f>
        <v>LOW</v>
      </c>
    </row>
    <row r="677" spans="1:10" x14ac:dyDescent="0.3">
      <c r="A677" s="5">
        <v>675</v>
      </c>
      <c r="B677" s="6">
        <v>27</v>
      </c>
      <c r="C677" s="5" t="s">
        <v>8</v>
      </c>
      <c r="D677" s="5" t="s">
        <v>200</v>
      </c>
      <c r="E677" s="5" t="s">
        <v>9</v>
      </c>
      <c r="F677" s="6">
        <v>4</v>
      </c>
      <c r="G677" s="5">
        <v>140000</v>
      </c>
      <c r="H677" s="5" t="s">
        <v>14</v>
      </c>
      <c r="I677" s="6" t="s">
        <v>21</v>
      </c>
      <c r="J677" s="2" t="str" cm="1">
        <f t="array" ref="J677">_xlfn.IFS(G677&gt;=200000,"HIGH",G677&gt;=100000,"MEDIUM",TRUE,"LOW")</f>
        <v>MEDIUM</v>
      </c>
    </row>
    <row r="678" spans="1:10" x14ac:dyDescent="0.3">
      <c r="A678" s="5">
        <v>676</v>
      </c>
      <c r="B678" s="6">
        <v>23</v>
      </c>
      <c r="C678" s="5" t="s">
        <v>8</v>
      </c>
      <c r="D678" s="5" t="s">
        <v>200</v>
      </c>
      <c r="E678" s="5" t="s">
        <v>13</v>
      </c>
      <c r="F678" s="6">
        <v>1</v>
      </c>
      <c r="G678" s="5">
        <v>90000</v>
      </c>
      <c r="H678" s="5" t="s">
        <v>14</v>
      </c>
      <c r="I678" s="6" t="s">
        <v>11</v>
      </c>
      <c r="J678" s="2" t="str" cm="1">
        <f t="array" ref="J678">_xlfn.IFS(G678&gt;=200000,"HIGH",G678&gt;=100000,"MEDIUM",TRUE,"LOW")</f>
        <v>LOW</v>
      </c>
    </row>
    <row r="679" spans="1:10" x14ac:dyDescent="0.3">
      <c r="A679" s="5">
        <v>677</v>
      </c>
      <c r="B679" s="6">
        <v>27</v>
      </c>
      <c r="C679" s="5" t="s">
        <v>12</v>
      </c>
      <c r="D679" s="5" t="s">
        <v>201</v>
      </c>
      <c r="E679" s="5" t="s">
        <v>58</v>
      </c>
      <c r="F679" s="6">
        <v>4</v>
      </c>
      <c r="G679" s="5">
        <v>150000</v>
      </c>
      <c r="H679" s="5" t="s">
        <v>18</v>
      </c>
      <c r="I679" s="6" t="s">
        <v>21</v>
      </c>
      <c r="J679" s="2" t="str" cm="1">
        <f t="array" ref="J679">_xlfn.IFS(G679&gt;=200000,"HIGH",G679&gt;=100000,"MEDIUM",TRUE,"LOW")</f>
        <v>MEDIUM</v>
      </c>
    </row>
    <row r="680" spans="1:10" x14ac:dyDescent="0.3">
      <c r="A680" s="5">
        <v>678</v>
      </c>
      <c r="B680" s="6">
        <v>32</v>
      </c>
      <c r="C680" s="5" t="s">
        <v>8</v>
      </c>
      <c r="D680" s="5" t="s">
        <v>200</v>
      </c>
      <c r="E680" s="5" t="s">
        <v>9</v>
      </c>
      <c r="F680" s="6">
        <v>8</v>
      </c>
      <c r="G680" s="5">
        <v>190000</v>
      </c>
      <c r="H680" s="5" t="s">
        <v>25</v>
      </c>
      <c r="I680" s="6" t="s">
        <v>11</v>
      </c>
      <c r="J680" s="2" t="str" cm="1">
        <f t="array" ref="J680">_xlfn.IFS(G680&gt;=200000,"HIGH",G680&gt;=100000,"MEDIUM",TRUE,"LOW")</f>
        <v>MEDIUM</v>
      </c>
    </row>
    <row r="681" spans="1:10" x14ac:dyDescent="0.3">
      <c r="A681" s="5">
        <v>679</v>
      </c>
      <c r="B681" s="6">
        <v>24</v>
      </c>
      <c r="C681" s="5" t="s">
        <v>12</v>
      </c>
      <c r="D681" s="5" t="s">
        <v>200</v>
      </c>
      <c r="E681" s="5" t="s">
        <v>23</v>
      </c>
      <c r="F681" s="6">
        <v>3</v>
      </c>
      <c r="G681" s="5">
        <v>125000</v>
      </c>
      <c r="H681" s="5" t="s">
        <v>30</v>
      </c>
      <c r="I681" s="6" t="s">
        <v>31</v>
      </c>
      <c r="J681" s="2" t="str" cm="1">
        <f t="array" ref="J681">_xlfn.IFS(G681&gt;=200000,"HIGH",G681&gt;=100000,"MEDIUM",TRUE,"LOW")</f>
        <v>MEDIUM</v>
      </c>
    </row>
    <row r="682" spans="1:10" x14ac:dyDescent="0.3">
      <c r="A682" s="5">
        <v>680</v>
      </c>
      <c r="B682" s="6">
        <v>25</v>
      </c>
      <c r="C682" s="5" t="s">
        <v>8</v>
      </c>
      <c r="D682" s="5" t="s">
        <v>200</v>
      </c>
      <c r="E682" s="5" t="s">
        <v>13</v>
      </c>
      <c r="F682" s="6">
        <v>2</v>
      </c>
      <c r="G682" s="5">
        <v>110000</v>
      </c>
      <c r="H682" s="5" t="s">
        <v>25</v>
      </c>
      <c r="I682" s="6" t="s">
        <v>28</v>
      </c>
      <c r="J682" s="2" t="str" cm="1">
        <f t="array" ref="J682">_xlfn.IFS(G682&gt;=200000,"HIGH",G682&gt;=100000,"MEDIUM",TRUE,"LOW")</f>
        <v>MEDIUM</v>
      </c>
    </row>
    <row r="683" spans="1:10" x14ac:dyDescent="0.3">
      <c r="A683" s="5">
        <v>681</v>
      </c>
      <c r="B683" s="6">
        <v>31</v>
      </c>
      <c r="C683" s="5" t="s">
        <v>8</v>
      </c>
      <c r="D683" s="5" t="s">
        <v>201</v>
      </c>
      <c r="E683" s="5" t="s">
        <v>58</v>
      </c>
      <c r="F683" s="6">
        <v>7</v>
      </c>
      <c r="G683" s="5">
        <v>180000</v>
      </c>
      <c r="H683" s="5" t="s">
        <v>14</v>
      </c>
      <c r="I683" s="6" t="s">
        <v>15</v>
      </c>
      <c r="J683" s="2" t="str" cm="1">
        <f t="array" ref="J683">_xlfn.IFS(G683&gt;=200000,"HIGH",G683&gt;=100000,"MEDIUM",TRUE,"LOW")</f>
        <v>MEDIUM</v>
      </c>
    </row>
    <row r="684" spans="1:10" x14ac:dyDescent="0.3">
      <c r="A684" s="5">
        <v>682</v>
      </c>
      <c r="B684" s="6">
        <v>28</v>
      </c>
      <c r="C684" s="5" t="s">
        <v>8</v>
      </c>
      <c r="D684" s="5" t="s">
        <v>200</v>
      </c>
      <c r="E684" s="5" t="s">
        <v>9</v>
      </c>
      <c r="F684" s="6">
        <v>5</v>
      </c>
      <c r="G684" s="5">
        <v>160000</v>
      </c>
      <c r="H684" s="5" t="s">
        <v>10</v>
      </c>
      <c r="I684" s="6" t="s">
        <v>21</v>
      </c>
      <c r="J684" s="2" t="str" cm="1">
        <f t="array" ref="J684">_xlfn.IFS(G684&gt;=200000,"HIGH",G684&gt;=100000,"MEDIUM",TRUE,"LOW")</f>
        <v>MEDIUM</v>
      </c>
    </row>
    <row r="685" spans="1:10" x14ac:dyDescent="0.3">
      <c r="A685" s="5">
        <v>683</v>
      </c>
      <c r="B685" s="6">
        <v>33</v>
      </c>
      <c r="C685" s="5" t="s">
        <v>12</v>
      </c>
      <c r="D685" s="5" t="s">
        <v>201</v>
      </c>
      <c r="E685" s="5" t="s">
        <v>23</v>
      </c>
      <c r="F685" s="6">
        <v>10</v>
      </c>
      <c r="G685" s="5">
        <v>195000</v>
      </c>
      <c r="H685" s="5" t="s">
        <v>25</v>
      </c>
      <c r="I685" s="6" t="s">
        <v>26</v>
      </c>
      <c r="J685" s="2" t="str" cm="1">
        <f t="array" ref="J685">_xlfn.IFS(G685&gt;=200000,"HIGH",G685&gt;=100000,"MEDIUM",TRUE,"LOW")</f>
        <v>MEDIUM</v>
      </c>
    </row>
    <row r="686" spans="1:10" x14ac:dyDescent="0.3">
      <c r="A686" s="5">
        <v>684</v>
      </c>
      <c r="B686" s="6">
        <v>26</v>
      </c>
      <c r="C686" s="5" t="s">
        <v>8</v>
      </c>
      <c r="D686" s="5" t="s">
        <v>200</v>
      </c>
      <c r="E686" s="5" t="s">
        <v>13</v>
      </c>
      <c r="F686" s="6">
        <v>3</v>
      </c>
      <c r="G686" s="5">
        <v>130000</v>
      </c>
      <c r="H686" s="5" t="s">
        <v>10</v>
      </c>
      <c r="I686" s="6" t="s">
        <v>33</v>
      </c>
      <c r="J686" s="2" t="str" cm="1">
        <f t="array" ref="J686">_xlfn.IFS(G686&gt;=200000,"HIGH",G686&gt;=100000,"MEDIUM",TRUE,"LOW")</f>
        <v>MEDIUM</v>
      </c>
    </row>
    <row r="687" spans="1:10" x14ac:dyDescent="0.3">
      <c r="A687" s="5">
        <v>685</v>
      </c>
      <c r="B687" s="6">
        <v>30</v>
      </c>
      <c r="C687" s="5" t="s">
        <v>12</v>
      </c>
      <c r="D687" s="5" t="s">
        <v>16</v>
      </c>
      <c r="E687" s="5" t="s">
        <v>58</v>
      </c>
      <c r="F687" s="6">
        <v>6</v>
      </c>
      <c r="G687" s="5">
        <v>170000</v>
      </c>
      <c r="H687" s="5" t="s">
        <v>18</v>
      </c>
      <c r="I687" s="6" t="s">
        <v>11</v>
      </c>
      <c r="J687" s="2" t="str" cm="1">
        <f t="array" ref="J687">_xlfn.IFS(G687&gt;=200000,"HIGH",G687&gt;=100000,"MEDIUM",TRUE,"LOW")</f>
        <v>MEDIUM</v>
      </c>
    </row>
    <row r="688" spans="1:10" x14ac:dyDescent="0.3">
      <c r="A688" s="5">
        <v>686</v>
      </c>
      <c r="B688" s="6">
        <v>27</v>
      </c>
      <c r="C688" s="5" t="s">
        <v>8</v>
      </c>
      <c r="D688" s="5" t="s">
        <v>200</v>
      </c>
      <c r="E688" s="5" t="s">
        <v>9</v>
      </c>
      <c r="F688" s="6">
        <v>4</v>
      </c>
      <c r="G688" s="5">
        <v>140000</v>
      </c>
      <c r="H688" s="5" t="s">
        <v>14</v>
      </c>
      <c r="I688" s="6" t="s">
        <v>21</v>
      </c>
      <c r="J688" s="2" t="str" cm="1">
        <f t="array" ref="J688">_xlfn.IFS(G688&gt;=200000,"HIGH",G688&gt;=100000,"MEDIUM",TRUE,"LOW")</f>
        <v>MEDIUM</v>
      </c>
    </row>
    <row r="689" spans="1:10" x14ac:dyDescent="0.3">
      <c r="A689" s="5">
        <v>687</v>
      </c>
      <c r="B689" s="6">
        <v>34</v>
      </c>
      <c r="C689" s="5" t="s">
        <v>12</v>
      </c>
      <c r="D689" s="5" t="s">
        <v>201</v>
      </c>
      <c r="E689" s="5" t="s">
        <v>23</v>
      </c>
      <c r="F689" s="6">
        <v>11</v>
      </c>
      <c r="G689" s="5">
        <v>196000</v>
      </c>
      <c r="H689" s="5" t="s">
        <v>30</v>
      </c>
      <c r="I689" s="6" t="s">
        <v>31</v>
      </c>
      <c r="J689" s="2" t="str" cm="1">
        <f t="array" ref="J689">_xlfn.IFS(G689&gt;=200000,"HIGH",G689&gt;=100000,"MEDIUM",TRUE,"LOW")</f>
        <v>MEDIUM</v>
      </c>
    </row>
    <row r="690" spans="1:10" x14ac:dyDescent="0.3">
      <c r="A690" s="5">
        <v>688</v>
      </c>
      <c r="B690" s="6">
        <v>23</v>
      </c>
      <c r="C690" s="5" t="s">
        <v>8</v>
      </c>
      <c r="D690" s="5" t="s">
        <v>200</v>
      </c>
      <c r="E690" s="5" t="s">
        <v>13</v>
      </c>
      <c r="F690" s="6">
        <v>1</v>
      </c>
      <c r="G690" s="5">
        <v>92000</v>
      </c>
      <c r="H690" s="5" t="s">
        <v>18</v>
      </c>
      <c r="I690" s="6" t="s">
        <v>21</v>
      </c>
      <c r="J690" s="2" t="str" cm="1">
        <f t="array" ref="J690">_xlfn.IFS(G690&gt;=200000,"HIGH",G690&gt;=100000,"MEDIUM",TRUE,"LOW")</f>
        <v>LOW</v>
      </c>
    </row>
    <row r="691" spans="1:10" x14ac:dyDescent="0.3">
      <c r="A691" s="5">
        <v>689</v>
      </c>
      <c r="B691" s="6">
        <v>32</v>
      </c>
      <c r="C691" s="5" t="s">
        <v>12</v>
      </c>
      <c r="D691" s="5" t="s">
        <v>16</v>
      </c>
      <c r="E691" s="5" t="s">
        <v>58</v>
      </c>
      <c r="F691" s="6">
        <v>9</v>
      </c>
      <c r="G691" s="5">
        <v>195000</v>
      </c>
      <c r="H691" s="5" t="s">
        <v>30</v>
      </c>
      <c r="I691" s="6" t="s">
        <v>31</v>
      </c>
      <c r="J691" s="2" t="str" cm="1">
        <f t="array" ref="J691">_xlfn.IFS(G691&gt;=200000,"HIGH",G691&gt;=100000,"MEDIUM",TRUE,"LOW")</f>
        <v>MEDIUM</v>
      </c>
    </row>
    <row r="692" spans="1:10" x14ac:dyDescent="0.3">
      <c r="A692" s="5">
        <v>690</v>
      </c>
      <c r="B692" s="6">
        <v>29</v>
      </c>
      <c r="C692" s="5" t="s">
        <v>8</v>
      </c>
      <c r="D692" s="5" t="s">
        <v>200</v>
      </c>
      <c r="E692" s="5" t="s">
        <v>9</v>
      </c>
      <c r="F692" s="6">
        <v>6</v>
      </c>
      <c r="G692" s="5">
        <v>170000</v>
      </c>
      <c r="H692" s="5" t="s">
        <v>10</v>
      </c>
      <c r="I692" s="6" t="s">
        <v>42</v>
      </c>
      <c r="J692" s="2" t="str" cm="1">
        <f t="array" ref="J692">_xlfn.IFS(G692&gt;=200000,"HIGH",G692&gt;=100000,"MEDIUM",TRUE,"LOW")</f>
        <v>MEDIUM</v>
      </c>
    </row>
    <row r="693" spans="1:10" x14ac:dyDescent="0.3">
      <c r="A693" s="5">
        <v>691</v>
      </c>
      <c r="B693" s="6">
        <v>30</v>
      </c>
      <c r="C693" s="5" t="s">
        <v>12</v>
      </c>
      <c r="D693" s="5" t="s">
        <v>200</v>
      </c>
      <c r="E693" s="5" t="s">
        <v>23</v>
      </c>
      <c r="F693" s="6">
        <v>5</v>
      </c>
      <c r="G693" s="5">
        <v>160000</v>
      </c>
      <c r="H693" s="5" t="s">
        <v>18</v>
      </c>
      <c r="I693" s="6" t="s">
        <v>21</v>
      </c>
      <c r="J693" s="2" t="str" cm="1">
        <f t="array" ref="J693">_xlfn.IFS(G693&gt;=200000,"HIGH",G693&gt;=100000,"MEDIUM",TRUE,"LOW")</f>
        <v>MEDIUM</v>
      </c>
    </row>
    <row r="694" spans="1:10" x14ac:dyDescent="0.3">
      <c r="A694" s="5">
        <v>692</v>
      </c>
      <c r="B694" s="6">
        <v>26</v>
      </c>
      <c r="C694" s="5" t="s">
        <v>8</v>
      </c>
      <c r="D694" s="5" t="s">
        <v>200</v>
      </c>
      <c r="E694" s="5" t="s">
        <v>13</v>
      </c>
      <c r="F694" s="6">
        <v>3</v>
      </c>
      <c r="G694" s="5">
        <v>135000</v>
      </c>
      <c r="H694" s="5" t="s">
        <v>10</v>
      </c>
      <c r="I694" s="6" t="s">
        <v>11</v>
      </c>
      <c r="J694" s="2" t="str" cm="1">
        <f t="array" ref="J694">_xlfn.IFS(G694&gt;=200000,"HIGH",G694&gt;=100000,"MEDIUM",TRUE,"LOW")</f>
        <v>MEDIUM</v>
      </c>
    </row>
    <row r="695" spans="1:10" x14ac:dyDescent="0.3">
      <c r="A695" s="5">
        <v>693</v>
      </c>
      <c r="B695" s="6">
        <v>31</v>
      </c>
      <c r="C695" s="5" t="s">
        <v>12</v>
      </c>
      <c r="D695" s="5" t="s">
        <v>201</v>
      </c>
      <c r="E695" s="5" t="s">
        <v>58</v>
      </c>
      <c r="F695" s="6">
        <v>6</v>
      </c>
      <c r="G695" s="5">
        <v>180000</v>
      </c>
      <c r="H695" s="5" t="s">
        <v>25</v>
      </c>
      <c r="I695" s="6" t="s">
        <v>26</v>
      </c>
      <c r="J695" s="2" t="str" cm="1">
        <f t="array" ref="J695">_xlfn.IFS(G695&gt;=200000,"HIGH",G695&gt;=100000,"MEDIUM",TRUE,"LOW")</f>
        <v>MEDIUM</v>
      </c>
    </row>
    <row r="696" spans="1:10" x14ac:dyDescent="0.3">
      <c r="A696" s="5">
        <v>694</v>
      </c>
      <c r="B696" s="6">
        <v>28</v>
      </c>
      <c r="C696" s="5" t="s">
        <v>8</v>
      </c>
      <c r="D696" s="5" t="s">
        <v>200</v>
      </c>
      <c r="E696" s="5" t="s">
        <v>9</v>
      </c>
      <c r="F696" s="6">
        <v>5</v>
      </c>
      <c r="G696" s="5">
        <v>165000</v>
      </c>
      <c r="H696" s="5" t="s">
        <v>18</v>
      </c>
      <c r="I696" s="6" t="s">
        <v>21</v>
      </c>
      <c r="J696" s="2" t="str" cm="1">
        <f t="array" ref="J696">_xlfn.IFS(G696&gt;=200000,"HIGH",G696&gt;=100000,"MEDIUM",TRUE,"LOW")</f>
        <v>MEDIUM</v>
      </c>
    </row>
    <row r="697" spans="1:10" x14ac:dyDescent="0.3">
      <c r="A697" s="5">
        <v>695</v>
      </c>
      <c r="B697" s="6">
        <v>33</v>
      </c>
      <c r="C697" s="5" t="s">
        <v>12</v>
      </c>
      <c r="D697" s="5" t="s">
        <v>201</v>
      </c>
      <c r="E697" s="5" t="s">
        <v>23</v>
      </c>
      <c r="F697" s="6">
        <v>11</v>
      </c>
      <c r="G697" s="5">
        <v>198000</v>
      </c>
      <c r="H697" s="5" t="s">
        <v>30</v>
      </c>
      <c r="I697" s="6" t="s">
        <v>31</v>
      </c>
      <c r="J697" s="2" t="str" cm="1">
        <f t="array" ref="J697">_xlfn.IFS(G697&gt;=200000,"HIGH",G697&gt;=100000,"MEDIUM",TRUE,"LOW")</f>
        <v>MEDIUM</v>
      </c>
    </row>
    <row r="698" spans="1:10" x14ac:dyDescent="0.3">
      <c r="A698" s="5">
        <v>696</v>
      </c>
      <c r="B698" s="6">
        <v>24</v>
      </c>
      <c r="C698" s="5" t="s">
        <v>8</v>
      </c>
      <c r="D698" s="5" t="s">
        <v>200</v>
      </c>
      <c r="E698" s="5" t="s">
        <v>13</v>
      </c>
      <c r="F698" s="6">
        <v>1</v>
      </c>
      <c r="G698" s="5">
        <v>95000</v>
      </c>
      <c r="H698" s="5" t="s">
        <v>10</v>
      </c>
      <c r="I698" s="6" t="s">
        <v>21</v>
      </c>
      <c r="J698" s="2" t="str" cm="1">
        <f t="array" ref="J698">_xlfn.IFS(G698&gt;=200000,"HIGH",G698&gt;=100000,"MEDIUM",TRUE,"LOW")</f>
        <v>LOW</v>
      </c>
    </row>
    <row r="699" spans="1:10" x14ac:dyDescent="0.3">
      <c r="A699" s="5">
        <v>697</v>
      </c>
      <c r="B699" s="6">
        <v>30</v>
      </c>
      <c r="C699" s="5" t="s">
        <v>12</v>
      </c>
      <c r="D699" s="5" t="s">
        <v>16</v>
      </c>
      <c r="E699" s="5" t="s">
        <v>58</v>
      </c>
      <c r="F699" s="6">
        <v>7</v>
      </c>
      <c r="G699" s="5">
        <v>185000</v>
      </c>
      <c r="H699" s="5" t="s">
        <v>14</v>
      </c>
      <c r="I699" s="6" t="s">
        <v>37</v>
      </c>
      <c r="J699" s="2" t="str" cm="1">
        <f t="array" ref="J699">_xlfn.IFS(G699&gt;=200000,"HIGH",G699&gt;=100000,"MEDIUM",TRUE,"LOW")</f>
        <v>MEDIUM</v>
      </c>
    </row>
    <row r="700" spans="1:10" x14ac:dyDescent="0.3">
      <c r="A700" s="5">
        <v>698</v>
      </c>
      <c r="B700" s="6">
        <v>27</v>
      </c>
      <c r="C700" s="5" t="s">
        <v>8</v>
      </c>
      <c r="D700" s="5" t="s">
        <v>200</v>
      </c>
      <c r="E700" s="5" t="s">
        <v>9</v>
      </c>
      <c r="F700" s="6">
        <v>4</v>
      </c>
      <c r="G700" s="5">
        <v>140000</v>
      </c>
      <c r="H700" s="5" t="s">
        <v>14</v>
      </c>
      <c r="I700" s="6" t="s">
        <v>37</v>
      </c>
      <c r="J700" s="2" t="str" cm="1">
        <f t="array" ref="J700">_xlfn.IFS(G700&gt;=200000,"HIGH",G700&gt;=100000,"MEDIUM",TRUE,"LOW")</f>
        <v>MEDIUM</v>
      </c>
    </row>
    <row r="701" spans="1:10" x14ac:dyDescent="0.3">
      <c r="A701" s="5">
        <v>699</v>
      </c>
      <c r="B701" s="6">
        <v>34</v>
      </c>
      <c r="C701" s="5" t="s">
        <v>12</v>
      </c>
      <c r="D701" s="5" t="s">
        <v>201</v>
      </c>
      <c r="E701" s="5" t="s">
        <v>23</v>
      </c>
      <c r="F701" s="6">
        <v>12</v>
      </c>
      <c r="G701" s="5">
        <v>196000</v>
      </c>
      <c r="H701" s="5" t="s">
        <v>30</v>
      </c>
      <c r="I701" s="6" t="s">
        <v>31</v>
      </c>
      <c r="J701" s="2" t="str" cm="1">
        <f t="array" ref="J701">_xlfn.IFS(G701&gt;=200000,"HIGH",G701&gt;=100000,"MEDIUM",TRUE,"LOW")</f>
        <v>MEDIUM</v>
      </c>
    </row>
    <row r="702" spans="1:10" x14ac:dyDescent="0.3">
      <c r="A702" s="5">
        <v>700</v>
      </c>
      <c r="B702" s="6">
        <v>25</v>
      </c>
      <c r="C702" s="5" t="s">
        <v>8</v>
      </c>
      <c r="D702" s="5" t="s">
        <v>200</v>
      </c>
      <c r="E702" s="5" t="s">
        <v>13</v>
      </c>
      <c r="F702" s="6">
        <v>2</v>
      </c>
      <c r="G702" s="5">
        <v>115000</v>
      </c>
      <c r="H702" s="5" t="s">
        <v>14</v>
      </c>
      <c r="I702" s="6" t="s">
        <v>21</v>
      </c>
      <c r="J702" s="2" t="str" cm="1">
        <f t="array" ref="J702">_xlfn.IFS(G702&gt;=200000,"HIGH",G702&gt;=100000,"MEDIUM",TRUE,"LOW")</f>
        <v>MEDIUM</v>
      </c>
    </row>
    <row r="703" spans="1:10" x14ac:dyDescent="0.3">
      <c r="A703" s="5">
        <v>701</v>
      </c>
      <c r="B703" s="6">
        <v>29</v>
      </c>
      <c r="C703" s="5" t="s">
        <v>12</v>
      </c>
      <c r="D703" s="5" t="s">
        <v>201</v>
      </c>
      <c r="E703" s="5" t="s">
        <v>58</v>
      </c>
      <c r="F703" s="6">
        <v>6</v>
      </c>
      <c r="G703" s="5">
        <v>180000</v>
      </c>
      <c r="H703" s="5" t="s">
        <v>18</v>
      </c>
      <c r="I703" s="6" t="s">
        <v>11</v>
      </c>
      <c r="J703" s="2" t="str" cm="1">
        <f t="array" ref="J703">_xlfn.IFS(G703&gt;=200000,"HIGH",G703&gt;=100000,"MEDIUM",TRUE,"LOW")</f>
        <v>MEDIUM</v>
      </c>
    </row>
    <row r="704" spans="1:10" x14ac:dyDescent="0.3">
      <c r="A704" s="5">
        <v>702</v>
      </c>
      <c r="B704" s="6">
        <v>32</v>
      </c>
      <c r="C704" s="5" t="s">
        <v>8</v>
      </c>
      <c r="D704" s="5" t="s">
        <v>200</v>
      </c>
      <c r="E704" s="5" t="s">
        <v>9</v>
      </c>
      <c r="F704" s="6">
        <v>8</v>
      </c>
      <c r="G704" s="5">
        <v>190000</v>
      </c>
      <c r="H704" s="5" t="s">
        <v>18</v>
      </c>
      <c r="I704" s="6" t="s">
        <v>21</v>
      </c>
      <c r="J704" s="2" t="str" cm="1">
        <f t="array" ref="J704">_xlfn.IFS(G704&gt;=200000,"HIGH",G704&gt;=100000,"MEDIUM",TRUE,"LOW")</f>
        <v>MEDIUM</v>
      </c>
    </row>
    <row r="705" spans="1:10" x14ac:dyDescent="0.3">
      <c r="A705" s="5">
        <v>703</v>
      </c>
      <c r="B705" s="6">
        <v>27</v>
      </c>
      <c r="C705" s="5" t="s">
        <v>12</v>
      </c>
      <c r="D705" s="5" t="s">
        <v>200</v>
      </c>
      <c r="E705" s="5" t="s">
        <v>23</v>
      </c>
      <c r="F705" s="6">
        <v>4</v>
      </c>
      <c r="G705" s="5">
        <v>150000</v>
      </c>
      <c r="H705" s="5" t="s">
        <v>14</v>
      </c>
      <c r="I705" s="6" t="s">
        <v>21</v>
      </c>
      <c r="J705" s="2" t="str" cm="1">
        <f t="array" ref="J705">_xlfn.IFS(G705&gt;=200000,"HIGH",G705&gt;=100000,"MEDIUM",TRUE,"LOW")</f>
        <v>MEDIUM</v>
      </c>
    </row>
    <row r="706" spans="1:10" x14ac:dyDescent="0.3">
      <c r="A706" s="5">
        <v>704</v>
      </c>
      <c r="B706" s="6">
        <v>31</v>
      </c>
      <c r="C706" s="5" t="s">
        <v>8</v>
      </c>
      <c r="D706" s="5" t="s">
        <v>200</v>
      </c>
      <c r="E706" s="5" t="s">
        <v>13</v>
      </c>
      <c r="F706" s="6">
        <v>9</v>
      </c>
      <c r="G706" s="5">
        <v>195000</v>
      </c>
      <c r="H706" s="5" t="s">
        <v>14</v>
      </c>
      <c r="I706" s="6" t="s">
        <v>21</v>
      </c>
      <c r="J706" s="2" t="str" cm="1">
        <f t="array" ref="J706">_xlfn.IFS(G706&gt;=200000,"HIGH",G706&gt;=100000,"MEDIUM",TRUE,"LOW")</f>
        <v>MEDIUM</v>
      </c>
    </row>
    <row r="707" spans="1:10" x14ac:dyDescent="0.3">
      <c r="A707" s="5">
        <v>705</v>
      </c>
      <c r="B707" s="6">
        <v>28</v>
      </c>
      <c r="C707" s="5" t="s">
        <v>12</v>
      </c>
      <c r="D707" s="5" t="s">
        <v>200</v>
      </c>
      <c r="E707" s="5" t="s">
        <v>9</v>
      </c>
      <c r="F707" s="6">
        <v>5</v>
      </c>
      <c r="G707" s="5">
        <v>160000</v>
      </c>
      <c r="H707" s="5" t="s">
        <v>30</v>
      </c>
      <c r="I707" s="6" t="s">
        <v>11</v>
      </c>
      <c r="J707" s="2" t="str" cm="1">
        <f t="array" ref="J707">_xlfn.IFS(G707&gt;=200000,"HIGH",G707&gt;=100000,"MEDIUM",TRUE,"LOW")</f>
        <v>MEDIUM</v>
      </c>
    </row>
    <row r="708" spans="1:10" x14ac:dyDescent="0.3">
      <c r="A708" s="5">
        <v>706</v>
      </c>
      <c r="B708" s="6">
        <v>33</v>
      </c>
      <c r="C708" s="5" t="s">
        <v>8</v>
      </c>
      <c r="D708" s="5" t="s">
        <v>201</v>
      </c>
      <c r="E708" s="5" t="s">
        <v>23</v>
      </c>
      <c r="F708" s="6">
        <v>11</v>
      </c>
      <c r="G708" s="5">
        <v>198000</v>
      </c>
      <c r="H708" s="5" t="s">
        <v>25</v>
      </c>
      <c r="I708" s="6" t="s">
        <v>26</v>
      </c>
      <c r="J708" s="2" t="str" cm="1">
        <f t="array" ref="J708">_xlfn.IFS(G708&gt;=200000,"HIGH",G708&gt;=100000,"MEDIUM",TRUE,"LOW")</f>
        <v>MEDIUM</v>
      </c>
    </row>
    <row r="709" spans="1:10" x14ac:dyDescent="0.3">
      <c r="A709" s="5">
        <v>707</v>
      </c>
      <c r="B709" s="6">
        <v>26</v>
      </c>
      <c r="C709" s="5" t="s">
        <v>12</v>
      </c>
      <c r="D709" s="5" t="s">
        <v>200</v>
      </c>
      <c r="E709" s="5" t="s">
        <v>13</v>
      </c>
      <c r="F709" s="6">
        <v>3</v>
      </c>
      <c r="G709" s="5">
        <v>130000</v>
      </c>
      <c r="H709" s="5" t="s">
        <v>30</v>
      </c>
      <c r="I709" s="6" t="s">
        <v>21</v>
      </c>
      <c r="J709" s="2" t="str" cm="1">
        <f t="array" ref="J709">_xlfn.IFS(G709&gt;=200000,"HIGH",G709&gt;=100000,"MEDIUM",TRUE,"LOW")</f>
        <v>MEDIUM</v>
      </c>
    </row>
    <row r="710" spans="1:10" x14ac:dyDescent="0.3">
      <c r="A710" s="5">
        <v>708</v>
      </c>
      <c r="B710" s="6">
        <v>30</v>
      </c>
      <c r="C710" s="5" t="s">
        <v>8</v>
      </c>
      <c r="D710" s="5" t="s">
        <v>16</v>
      </c>
      <c r="E710" s="5" t="s">
        <v>58</v>
      </c>
      <c r="F710" s="6">
        <v>7</v>
      </c>
      <c r="G710" s="5">
        <v>185000</v>
      </c>
      <c r="H710" s="5" t="s">
        <v>10</v>
      </c>
      <c r="I710" s="6" t="s">
        <v>33</v>
      </c>
      <c r="J710" s="2" t="str" cm="1">
        <f t="array" ref="J710">_xlfn.IFS(G710&gt;=200000,"HIGH",G710&gt;=100000,"MEDIUM",TRUE,"LOW")</f>
        <v>MEDIUM</v>
      </c>
    </row>
    <row r="711" spans="1:10" x14ac:dyDescent="0.3">
      <c r="A711" s="5">
        <v>709</v>
      </c>
      <c r="B711" s="6">
        <v>27</v>
      </c>
      <c r="C711" s="5" t="s">
        <v>12</v>
      </c>
      <c r="D711" s="5" t="s">
        <v>200</v>
      </c>
      <c r="E711" s="5" t="s">
        <v>9</v>
      </c>
      <c r="F711" s="6">
        <v>4</v>
      </c>
      <c r="G711" s="5">
        <v>140000</v>
      </c>
      <c r="H711" s="5" t="s">
        <v>30</v>
      </c>
      <c r="I711" s="6" t="s">
        <v>21</v>
      </c>
      <c r="J711" s="2" t="str" cm="1">
        <f t="array" ref="J711">_xlfn.IFS(G711&gt;=200000,"HIGH",G711&gt;=100000,"MEDIUM",TRUE,"LOW")</f>
        <v>MEDIUM</v>
      </c>
    </row>
    <row r="712" spans="1:10" x14ac:dyDescent="0.3">
      <c r="A712" s="5">
        <v>710</v>
      </c>
      <c r="B712" s="6">
        <v>34</v>
      </c>
      <c r="C712" s="5" t="s">
        <v>8</v>
      </c>
      <c r="D712" s="5" t="s">
        <v>201</v>
      </c>
      <c r="E712" s="5" t="s">
        <v>23</v>
      </c>
      <c r="F712" s="6">
        <v>12</v>
      </c>
      <c r="G712" s="5">
        <v>196000</v>
      </c>
      <c r="H712" s="5" t="s">
        <v>18</v>
      </c>
      <c r="I712" s="6" t="s">
        <v>21</v>
      </c>
      <c r="J712" s="2" t="str" cm="1">
        <f t="array" ref="J712">_xlfn.IFS(G712&gt;=200000,"HIGH",G712&gt;=100000,"MEDIUM",TRUE,"LOW")</f>
        <v>MEDIUM</v>
      </c>
    </row>
    <row r="713" spans="1:10" x14ac:dyDescent="0.3">
      <c r="A713" s="5">
        <v>711</v>
      </c>
      <c r="B713" s="6">
        <v>25</v>
      </c>
      <c r="C713" s="5" t="s">
        <v>12</v>
      </c>
      <c r="D713" s="5" t="s">
        <v>200</v>
      </c>
      <c r="E713" s="5" t="s">
        <v>13</v>
      </c>
      <c r="F713" s="6">
        <v>2</v>
      </c>
      <c r="G713" s="5">
        <v>110000</v>
      </c>
      <c r="H713" s="5" t="s">
        <v>18</v>
      </c>
      <c r="I713" s="6" t="s">
        <v>11</v>
      </c>
      <c r="J713" s="2" t="str" cm="1">
        <f t="array" ref="J713">_xlfn.IFS(G713&gt;=200000,"HIGH",G713&gt;=100000,"MEDIUM",TRUE,"LOW")</f>
        <v>MEDIUM</v>
      </c>
    </row>
    <row r="714" spans="1:10" x14ac:dyDescent="0.3">
      <c r="A714" s="5">
        <v>712</v>
      </c>
      <c r="B714" s="6">
        <v>32</v>
      </c>
      <c r="C714" s="5" t="s">
        <v>8</v>
      </c>
      <c r="D714" s="5" t="s">
        <v>200</v>
      </c>
      <c r="E714" s="5" t="s">
        <v>9</v>
      </c>
      <c r="F714" s="6">
        <v>8</v>
      </c>
      <c r="G714" s="5">
        <v>190000</v>
      </c>
      <c r="H714" s="5" t="s">
        <v>30</v>
      </c>
      <c r="I714" s="6" t="s">
        <v>21</v>
      </c>
      <c r="J714" s="2" t="str" cm="1">
        <f t="array" ref="J714">_xlfn.IFS(G714&gt;=200000,"HIGH",G714&gt;=100000,"MEDIUM",TRUE,"LOW")</f>
        <v>MEDIUM</v>
      </c>
    </row>
    <row r="715" spans="1:10" x14ac:dyDescent="0.3">
      <c r="A715" s="5">
        <v>713</v>
      </c>
      <c r="B715" s="6">
        <v>29</v>
      </c>
      <c r="C715" s="5" t="s">
        <v>12</v>
      </c>
      <c r="D715" s="5" t="s">
        <v>201</v>
      </c>
      <c r="E715" s="5" t="s">
        <v>58</v>
      </c>
      <c r="F715" s="6">
        <v>6</v>
      </c>
      <c r="G715" s="5">
        <v>180000</v>
      </c>
      <c r="H715" s="5" t="s">
        <v>14</v>
      </c>
      <c r="I715" s="6" t="s">
        <v>15</v>
      </c>
      <c r="J715" s="2" t="str" cm="1">
        <f t="array" ref="J715">_xlfn.IFS(G715&gt;=200000,"HIGH",G715&gt;=100000,"MEDIUM",TRUE,"LOW")</f>
        <v>MEDIUM</v>
      </c>
    </row>
    <row r="716" spans="1:10" x14ac:dyDescent="0.3">
      <c r="A716" s="5">
        <v>714</v>
      </c>
      <c r="B716" s="6">
        <v>30</v>
      </c>
      <c r="C716" s="5" t="s">
        <v>8</v>
      </c>
      <c r="D716" s="5" t="s">
        <v>200</v>
      </c>
      <c r="E716" s="5" t="s">
        <v>13</v>
      </c>
      <c r="F716" s="6">
        <v>5</v>
      </c>
      <c r="G716" s="5">
        <v>160000</v>
      </c>
      <c r="H716" s="5" t="s">
        <v>10</v>
      </c>
      <c r="I716" s="6" t="s">
        <v>11</v>
      </c>
      <c r="J716" s="2" t="str" cm="1">
        <f t="array" ref="J716">_xlfn.IFS(G716&gt;=200000,"HIGH",G716&gt;=100000,"MEDIUM",TRUE,"LOW")</f>
        <v>MEDIUM</v>
      </c>
    </row>
    <row r="717" spans="1:10" x14ac:dyDescent="0.3">
      <c r="A717" s="5">
        <v>715</v>
      </c>
      <c r="B717" s="6">
        <v>33</v>
      </c>
      <c r="C717" s="5" t="s">
        <v>12</v>
      </c>
      <c r="D717" s="5" t="s">
        <v>201</v>
      </c>
      <c r="E717" s="5" t="s">
        <v>23</v>
      </c>
      <c r="F717" s="6">
        <v>11</v>
      </c>
      <c r="G717" s="5">
        <v>198000</v>
      </c>
      <c r="H717" s="5" t="s">
        <v>10</v>
      </c>
      <c r="I717" s="6" t="s">
        <v>42</v>
      </c>
      <c r="J717" s="2" t="str" cm="1">
        <f t="array" ref="J717">_xlfn.IFS(G717&gt;=200000,"HIGH",G717&gt;=100000,"MEDIUM",TRUE,"LOW")</f>
        <v>MEDIUM</v>
      </c>
    </row>
    <row r="718" spans="1:10" x14ac:dyDescent="0.3">
      <c r="A718" s="5">
        <v>716</v>
      </c>
      <c r="B718" s="6">
        <v>24</v>
      </c>
      <c r="C718" s="5" t="s">
        <v>8</v>
      </c>
      <c r="D718" s="5" t="s">
        <v>200</v>
      </c>
      <c r="E718" s="5" t="s">
        <v>13</v>
      </c>
      <c r="F718" s="6">
        <v>1</v>
      </c>
      <c r="G718" s="5">
        <v>90000</v>
      </c>
      <c r="H718" s="5" t="s">
        <v>25</v>
      </c>
      <c r="I718" s="6" t="s">
        <v>11</v>
      </c>
      <c r="J718" s="2" t="str" cm="1">
        <f t="array" ref="J718">_xlfn.IFS(G718&gt;=200000,"HIGH",G718&gt;=100000,"MEDIUM",TRUE,"LOW")</f>
        <v>LOW</v>
      </c>
    </row>
    <row r="719" spans="1:10" x14ac:dyDescent="0.3">
      <c r="A719" s="5">
        <v>717</v>
      </c>
      <c r="B719" s="6">
        <v>31</v>
      </c>
      <c r="C719" s="5" t="s">
        <v>12</v>
      </c>
      <c r="D719" s="5" t="s">
        <v>16</v>
      </c>
      <c r="E719" s="5" t="s">
        <v>58</v>
      </c>
      <c r="F719" s="6">
        <v>9</v>
      </c>
      <c r="G719" s="5">
        <v>195000</v>
      </c>
      <c r="H719" s="5" t="s">
        <v>14</v>
      </c>
      <c r="I719" s="6" t="s">
        <v>15</v>
      </c>
      <c r="J719" s="2" t="str" cm="1">
        <f t="array" ref="J719">_xlfn.IFS(G719&gt;=200000,"HIGH",G719&gt;=100000,"MEDIUM",TRUE,"LOW")</f>
        <v>MEDIUM</v>
      </c>
    </row>
    <row r="720" spans="1:10" x14ac:dyDescent="0.3">
      <c r="A720" s="5">
        <v>718</v>
      </c>
      <c r="B720" s="6">
        <v>28</v>
      </c>
      <c r="C720" s="5" t="s">
        <v>8</v>
      </c>
      <c r="D720" s="5" t="s">
        <v>200</v>
      </c>
      <c r="E720" s="5" t="s">
        <v>9</v>
      </c>
      <c r="F720" s="6">
        <v>5</v>
      </c>
      <c r="G720" s="5">
        <v>160000</v>
      </c>
      <c r="H720" s="5" t="s">
        <v>18</v>
      </c>
      <c r="I720" s="6" t="s">
        <v>11</v>
      </c>
      <c r="J720" s="2" t="str" cm="1">
        <f t="array" ref="J720">_xlfn.IFS(G720&gt;=200000,"HIGH",G720&gt;=100000,"MEDIUM",TRUE,"LOW")</f>
        <v>MEDIUM</v>
      </c>
    </row>
    <row r="721" spans="1:10" x14ac:dyDescent="0.3">
      <c r="A721" s="5">
        <v>719</v>
      </c>
      <c r="B721" s="6">
        <v>27</v>
      </c>
      <c r="C721" s="5" t="s">
        <v>12</v>
      </c>
      <c r="D721" s="5" t="s">
        <v>200</v>
      </c>
      <c r="E721" s="5" t="s">
        <v>23</v>
      </c>
      <c r="F721" s="6">
        <v>4</v>
      </c>
      <c r="G721" s="5">
        <v>150000</v>
      </c>
      <c r="H721" s="5" t="s">
        <v>25</v>
      </c>
      <c r="I721" s="6" t="s">
        <v>26</v>
      </c>
      <c r="J721" s="2" t="str" cm="1">
        <f t="array" ref="J721">_xlfn.IFS(G721&gt;=200000,"HIGH",G721&gt;=100000,"MEDIUM",TRUE,"LOW")</f>
        <v>MEDIUM</v>
      </c>
    </row>
    <row r="722" spans="1:10" x14ac:dyDescent="0.3">
      <c r="A722" s="5">
        <v>720</v>
      </c>
      <c r="B722" s="6">
        <v>26</v>
      </c>
      <c r="C722" s="5" t="s">
        <v>8</v>
      </c>
      <c r="D722" s="5" t="s">
        <v>200</v>
      </c>
      <c r="E722" s="5" t="s">
        <v>13</v>
      </c>
      <c r="F722" s="6">
        <v>3</v>
      </c>
      <c r="G722" s="5">
        <v>130000</v>
      </c>
      <c r="H722" s="5" t="s">
        <v>14</v>
      </c>
      <c r="I722" s="6" t="s">
        <v>21</v>
      </c>
      <c r="J722" s="2" t="str" cm="1">
        <f t="array" ref="J722">_xlfn.IFS(G722&gt;=200000,"HIGH",G722&gt;=100000,"MEDIUM",TRUE,"LOW")</f>
        <v>MEDIUM</v>
      </c>
    </row>
    <row r="723" spans="1:10" x14ac:dyDescent="0.3">
      <c r="A723" s="5">
        <v>721</v>
      </c>
      <c r="B723" s="6">
        <v>29</v>
      </c>
      <c r="C723" s="5" t="s">
        <v>12</v>
      </c>
      <c r="D723" s="5" t="s">
        <v>201</v>
      </c>
      <c r="E723" s="5" t="s">
        <v>58</v>
      </c>
      <c r="F723" s="6">
        <v>6</v>
      </c>
      <c r="G723" s="5">
        <v>180000</v>
      </c>
      <c r="H723" s="5" t="s">
        <v>25</v>
      </c>
      <c r="I723" s="6" t="s">
        <v>26</v>
      </c>
      <c r="J723" s="2" t="str" cm="1">
        <f t="array" ref="J723">_xlfn.IFS(G723&gt;=200000,"HIGH",G723&gt;=100000,"MEDIUM",TRUE,"LOW")</f>
        <v>MEDIUM</v>
      </c>
    </row>
    <row r="724" spans="1:10" x14ac:dyDescent="0.3">
      <c r="A724" s="5">
        <v>722</v>
      </c>
      <c r="B724" s="6">
        <v>32</v>
      </c>
      <c r="C724" s="5" t="s">
        <v>8</v>
      </c>
      <c r="D724" s="5" t="s">
        <v>200</v>
      </c>
      <c r="E724" s="5" t="s">
        <v>9</v>
      </c>
      <c r="F724" s="6">
        <v>8</v>
      </c>
      <c r="G724" s="5">
        <v>190000</v>
      </c>
      <c r="H724" s="5" t="s">
        <v>14</v>
      </c>
      <c r="I724" s="6" t="s">
        <v>15</v>
      </c>
      <c r="J724" s="2" t="str" cm="1">
        <f t="array" ref="J724">_xlfn.IFS(G724&gt;=200000,"HIGH",G724&gt;=100000,"MEDIUM",TRUE,"LOW")</f>
        <v>MEDIUM</v>
      </c>
    </row>
    <row r="725" spans="1:10" x14ac:dyDescent="0.3">
      <c r="A725" s="5">
        <v>723</v>
      </c>
      <c r="B725" s="6">
        <v>33</v>
      </c>
      <c r="C725" s="5" t="s">
        <v>12</v>
      </c>
      <c r="D725" s="5" t="s">
        <v>201</v>
      </c>
      <c r="E725" s="5" t="s">
        <v>23</v>
      </c>
      <c r="F725" s="6">
        <v>11</v>
      </c>
      <c r="G725" s="5">
        <v>198000</v>
      </c>
      <c r="H725" s="5" t="s">
        <v>14</v>
      </c>
      <c r="I725" s="6" t="s">
        <v>15</v>
      </c>
      <c r="J725" s="2" t="str" cm="1">
        <f t="array" ref="J725">_xlfn.IFS(G725&gt;=200000,"HIGH",G725&gt;=100000,"MEDIUM",TRUE,"LOW")</f>
        <v>MEDIUM</v>
      </c>
    </row>
    <row r="726" spans="1:10" x14ac:dyDescent="0.3">
      <c r="A726" s="5">
        <v>724</v>
      </c>
      <c r="B726" s="6">
        <v>25</v>
      </c>
      <c r="C726" s="5" t="s">
        <v>8</v>
      </c>
      <c r="D726" s="5" t="s">
        <v>200</v>
      </c>
      <c r="E726" s="5" t="s">
        <v>13</v>
      </c>
      <c r="F726" s="6">
        <v>2</v>
      </c>
      <c r="G726" s="5">
        <v>110000</v>
      </c>
      <c r="H726" s="5" t="s">
        <v>30</v>
      </c>
      <c r="I726" s="6" t="s">
        <v>11</v>
      </c>
      <c r="J726" s="2" t="str" cm="1">
        <f t="array" ref="J726">_xlfn.IFS(G726&gt;=200000,"HIGH",G726&gt;=100000,"MEDIUM",TRUE,"LOW")</f>
        <v>MEDIUM</v>
      </c>
    </row>
    <row r="727" spans="1:10" x14ac:dyDescent="0.3">
      <c r="A727" s="5">
        <v>725</v>
      </c>
      <c r="B727" s="6">
        <v>30</v>
      </c>
      <c r="C727" s="5" t="s">
        <v>12</v>
      </c>
      <c r="D727" s="5" t="s">
        <v>16</v>
      </c>
      <c r="E727" s="5" t="s">
        <v>58</v>
      </c>
      <c r="F727" s="6">
        <v>7</v>
      </c>
      <c r="G727" s="5">
        <v>185000</v>
      </c>
      <c r="H727" s="5" t="s">
        <v>18</v>
      </c>
      <c r="I727" s="6" t="s">
        <v>21</v>
      </c>
      <c r="J727" s="2" t="str" cm="1">
        <f t="array" ref="J727">_xlfn.IFS(G727&gt;=200000,"HIGH",G727&gt;=100000,"MEDIUM",TRUE,"LOW")</f>
        <v>MEDIUM</v>
      </c>
    </row>
    <row r="728" spans="1:10" x14ac:dyDescent="0.3">
      <c r="A728" s="5">
        <v>726</v>
      </c>
      <c r="B728" s="6">
        <v>27</v>
      </c>
      <c r="C728" s="5" t="s">
        <v>8</v>
      </c>
      <c r="D728" s="5" t="s">
        <v>200</v>
      </c>
      <c r="E728" s="5" t="s">
        <v>9</v>
      </c>
      <c r="F728" s="6">
        <v>4</v>
      </c>
      <c r="G728" s="5">
        <v>140000</v>
      </c>
      <c r="H728" s="5" t="s">
        <v>14</v>
      </c>
      <c r="I728" s="6" t="s">
        <v>11</v>
      </c>
      <c r="J728" s="2" t="str" cm="1">
        <f t="array" ref="J728">_xlfn.IFS(G728&gt;=200000,"HIGH",G728&gt;=100000,"MEDIUM",TRUE,"LOW")</f>
        <v>MEDIUM</v>
      </c>
    </row>
    <row r="729" spans="1:10" x14ac:dyDescent="0.3">
      <c r="A729" s="5">
        <v>727</v>
      </c>
      <c r="B729" s="6">
        <v>34</v>
      </c>
      <c r="C729" s="5" t="s">
        <v>12</v>
      </c>
      <c r="D729" s="5" t="s">
        <v>201</v>
      </c>
      <c r="E729" s="5" t="s">
        <v>23</v>
      </c>
      <c r="F729" s="6">
        <v>12</v>
      </c>
      <c r="G729" s="5">
        <v>196000</v>
      </c>
      <c r="H729" s="5" t="s">
        <v>14</v>
      </c>
      <c r="I729" s="6" t="s">
        <v>21</v>
      </c>
      <c r="J729" s="2" t="str" cm="1">
        <f t="array" ref="J729">_xlfn.IFS(G729&gt;=200000,"HIGH",G729&gt;=100000,"MEDIUM",TRUE,"LOW")</f>
        <v>MEDIUM</v>
      </c>
    </row>
    <row r="730" spans="1:10" x14ac:dyDescent="0.3">
      <c r="A730" s="5">
        <v>728</v>
      </c>
      <c r="B730" s="6">
        <v>31</v>
      </c>
      <c r="C730" s="5" t="s">
        <v>8</v>
      </c>
      <c r="D730" s="5" t="s">
        <v>200</v>
      </c>
      <c r="E730" s="5" t="s">
        <v>13</v>
      </c>
      <c r="F730" s="6">
        <v>9</v>
      </c>
      <c r="G730" s="5">
        <v>195000</v>
      </c>
      <c r="H730" s="5" t="s">
        <v>18</v>
      </c>
      <c r="I730" s="6" t="s">
        <v>21</v>
      </c>
      <c r="J730" s="2" t="str" cm="1">
        <f t="array" ref="J730">_xlfn.IFS(G730&gt;=200000,"HIGH",G730&gt;=100000,"MEDIUM",TRUE,"LOW")</f>
        <v>MEDIUM</v>
      </c>
    </row>
    <row r="731" spans="1:10" x14ac:dyDescent="0.3">
      <c r="A731" s="5">
        <v>729</v>
      </c>
      <c r="B731" s="6">
        <v>28</v>
      </c>
      <c r="C731" s="5" t="s">
        <v>12</v>
      </c>
      <c r="D731" s="5" t="s">
        <v>200</v>
      </c>
      <c r="E731" s="5" t="s">
        <v>9</v>
      </c>
      <c r="F731" s="6">
        <v>5</v>
      </c>
      <c r="G731" s="5">
        <v>160000</v>
      </c>
      <c r="H731" s="5" t="s">
        <v>10</v>
      </c>
      <c r="I731" s="6" t="s">
        <v>42</v>
      </c>
      <c r="J731" s="2" t="str" cm="1">
        <f t="array" ref="J731">_xlfn.IFS(G731&gt;=200000,"HIGH",G731&gt;=100000,"MEDIUM",TRUE,"LOW")</f>
        <v>MEDIUM</v>
      </c>
    </row>
    <row r="732" spans="1:10" x14ac:dyDescent="0.3">
      <c r="A732" s="5">
        <v>730</v>
      </c>
      <c r="B732" s="6">
        <v>26</v>
      </c>
      <c r="C732" s="5" t="s">
        <v>8</v>
      </c>
      <c r="D732" s="5" t="s">
        <v>200</v>
      </c>
      <c r="E732" s="5" t="s">
        <v>13</v>
      </c>
      <c r="F732" s="6">
        <v>3</v>
      </c>
      <c r="G732" s="5">
        <v>130000</v>
      </c>
      <c r="H732" s="5" t="s">
        <v>30</v>
      </c>
      <c r="I732" s="6" t="s">
        <v>31</v>
      </c>
      <c r="J732" s="2" t="str" cm="1">
        <f t="array" ref="J732">_xlfn.IFS(G732&gt;=200000,"HIGH",G732&gt;=100000,"MEDIUM",TRUE,"LOW")</f>
        <v>MEDIUM</v>
      </c>
    </row>
    <row r="733" spans="1:10" x14ac:dyDescent="0.3">
      <c r="A733" s="5">
        <v>731</v>
      </c>
      <c r="B733" s="6">
        <v>29</v>
      </c>
      <c r="C733" s="5" t="s">
        <v>12</v>
      </c>
      <c r="D733" s="5" t="s">
        <v>201</v>
      </c>
      <c r="E733" s="5" t="s">
        <v>58</v>
      </c>
      <c r="F733" s="6">
        <v>6</v>
      </c>
      <c r="G733" s="5">
        <v>180000</v>
      </c>
      <c r="H733" s="5" t="s">
        <v>30</v>
      </c>
      <c r="I733" s="6" t="s">
        <v>21</v>
      </c>
      <c r="J733" s="2" t="str" cm="1">
        <f t="array" ref="J733">_xlfn.IFS(G733&gt;=200000,"HIGH",G733&gt;=100000,"MEDIUM",TRUE,"LOW")</f>
        <v>MEDIUM</v>
      </c>
    </row>
    <row r="734" spans="1:10" x14ac:dyDescent="0.3">
      <c r="A734" s="5">
        <v>732</v>
      </c>
      <c r="B734" s="6">
        <v>32</v>
      </c>
      <c r="C734" s="5" t="s">
        <v>8</v>
      </c>
      <c r="D734" s="5" t="s">
        <v>200</v>
      </c>
      <c r="E734" s="5" t="s">
        <v>9</v>
      </c>
      <c r="F734" s="6">
        <v>8</v>
      </c>
      <c r="G734" s="5">
        <v>190000</v>
      </c>
      <c r="H734" s="5" t="s">
        <v>10</v>
      </c>
      <c r="I734" s="6" t="s">
        <v>21</v>
      </c>
      <c r="J734" s="2" t="str" cm="1">
        <f t="array" ref="J734">_xlfn.IFS(G734&gt;=200000,"HIGH",G734&gt;=100000,"MEDIUM",TRUE,"LOW")</f>
        <v>MEDIUM</v>
      </c>
    </row>
    <row r="735" spans="1:10" x14ac:dyDescent="0.3">
      <c r="A735" s="5">
        <v>733</v>
      </c>
      <c r="B735" s="6">
        <v>33</v>
      </c>
      <c r="C735" s="5" t="s">
        <v>12</v>
      </c>
      <c r="D735" s="5" t="s">
        <v>201</v>
      </c>
      <c r="E735" s="5" t="s">
        <v>23</v>
      </c>
      <c r="F735" s="6">
        <v>11</v>
      </c>
      <c r="G735" s="5">
        <v>198000</v>
      </c>
      <c r="H735" s="5" t="s">
        <v>14</v>
      </c>
      <c r="I735" s="6" t="s">
        <v>21</v>
      </c>
      <c r="J735" s="2" t="str" cm="1">
        <f t="array" ref="J735">_xlfn.IFS(G735&gt;=200000,"HIGH",G735&gt;=100000,"MEDIUM",TRUE,"LOW")</f>
        <v>MEDIUM</v>
      </c>
    </row>
    <row r="736" spans="1:10" x14ac:dyDescent="0.3">
      <c r="A736" s="5">
        <v>734</v>
      </c>
      <c r="B736" s="6">
        <v>24</v>
      </c>
      <c r="C736" s="5" t="s">
        <v>8</v>
      </c>
      <c r="D736" s="5" t="s">
        <v>200</v>
      </c>
      <c r="E736" s="5" t="s">
        <v>13</v>
      </c>
      <c r="F736" s="6">
        <v>1</v>
      </c>
      <c r="G736" s="5">
        <v>90000</v>
      </c>
      <c r="H736" s="5" t="s">
        <v>30</v>
      </c>
      <c r="I736" s="6" t="s">
        <v>11</v>
      </c>
      <c r="J736" s="2" t="str" cm="1">
        <f t="array" ref="J736">_xlfn.IFS(G736&gt;=200000,"HIGH",G736&gt;=100000,"MEDIUM",TRUE,"LOW")</f>
        <v>LOW</v>
      </c>
    </row>
    <row r="737" spans="1:10" x14ac:dyDescent="0.3">
      <c r="A737" s="5">
        <v>735</v>
      </c>
      <c r="B737" s="6">
        <v>27</v>
      </c>
      <c r="C737" s="5" t="s">
        <v>8</v>
      </c>
      <c r="D737" s="5" t="s">
        <v>200</v>
      </c>
      <c r="E737" s="5" t="s">
        <v>9</v>
      </c>
      <c r="F737" s="6">
        <v>4</v>
      </c>
      <c r="G737" s="5">
        <v>140000</v>
      </c>
      <c r="H737" s="5" t="s">
        <v>25</v>
      </c>
      <c r="I737" s="6" t="s">
        <v>28</v>
      </c>
      <c r="J737" s="2" t="str" cm="1">
        <f t="array" ref="J737">_xlfn.IFS(G737&gt;=200000,"HIGH",G737&gt;=100000,"MEDIUM",TRUE,"LOW")</f>
        <v>MEDIUM</v>
      </c>
    </row>
    <row r="738" spans="1:10" x14ac:dyDescent="0.3">
      <c r="A738" s="5">
        <v>736</v>
      </c>
      <c r="B738" s="6">
        <v>25</v>
      </c>
      <c r="C738" s="5" t="s">
        <v>12</v>
      </c>
      <c r="D738" s="5" t="s">
        <v>200</v>
      </c>
      <c r="E738" s="5" t="s">
        <v>13</v>
      </c>
      <c r="F738" s="6">
        <v>2</v>
      </c>
      <c r="G738" s="5">
        <v>110000</v>
      </c>
      <c r="H738" s="5" t="s">
        <v>30</v>
      </c>
      <c r="I738" s="6" t="s">
        <v>11</v>
      </c>
      <c r="J738" s="2" t="str" cm="1">
        <f t="array" ref="J738">_xlfn.IFS(G738&gt;=200000,"HIGH",G738&gt;=100000,"MEDIUM",TRUE,"LOW")</f>
        <v>MEDIUM</v>
      </c>
    </row>
    <row r="739" spans="1:10" x14ac:dyDescent="0.3">
      <c r="A739" s="5">
        <v>737</v>
      </c>
      <c r="B739" s="6">
        <v>30</v>
      </c>
      <c r="C739" s="5" t="s">
        <v>12</v>
      </c>
      <c r="D739" s="5" t="s">
        <v>16</v>
      </c>
      <c r="E739" s="5" t="s">
        <v>58</v>
      </c>
      <c r="F739" s="6">
        <v>7</v>
      </c>
      <c r="G739" s="5">
        <v>185000</v>
      </c>
      <c r="H739" s="5" t="s">
        <v>18</v>
      </c>
      <c r="I739" s="6" t="s">
        <v>54</v>
      </c>
      <c r="J739" s="2" t="str" cm="1">
        <f t="array" ref="J739">_xlfn.IFS(G739&gt;=200000,"HIGH",G739&gt;=100000,"MEDIUM",TRUE,"LOW")</f>
        <v>MEDIUM</v>
      </c>
    </row>
    <row r="740" spans="1:10" x14ac:dyDescent="0.3">
      <c r="A740" s="5">
        <v>738</v>
      </c>
      <c r="B740" s="6">
        <v>31</v>
      </c>
      <c r="C740" s="5" t="s">
        <v>8</v>
      </c>
      <c r="D740" s="5" t="s">
        <v>200</v>
      </c>
      <c r="E740" s="5" t="s">
        <v>13</v>
      </c>
      <c r="F740" s="6">
        <v>9</v>
      </c>
      <c r="G740" s="5">
        <v>195000</v>
      </c>
      <c r="H740" s="5" t="s">
        <v>18</v>
      </c>
      <c r="I740" s="6" t="s">
        <v>54</v>
      </c>
      <c r="J740" s="2" t="str" cm="1">
        <f t="array" ref="J740">_xlfn.IFS(G740&gt;=200000,"HIGH",G740&gt;=100000,"MEDIUM",TRUE,"LOW")</f>
        <v>MEDIUM</v>
      </c>
    </row>
    <row r="741" spans="1:10" x14ac:dyDescent="0.3">
      <c r="A741" s="5">
        <v>739</v>
      </c>
      <c r="B741" s="6">
        <v>28</v>
      </c>
      <c r="C741" s="5" t="s">
        <v>12</v>
      </c>
      <c r="D741" s="5" t="s">
        <v>200</v>
      </c>
      <c r="E741" s="5" t="s">
        <v>9</v>
      </c>
      <c r="F741" s="6">
        <v>5</v>
      </c>
      <c r="G741" s="5">
        <v>160000</v>
      </c>
      <c r="H741" s="5" t="s">
        <v>18</v>
      </c>
      <c r="I741" s="6" t="s">
        <v>21</v>
      </c>
      <c r="J741" s="2" t="str" cm="1">
        <f t="array" ref="J741">_xlfn.IFS(G741&gt;=200000,"HIGH",G741&gt;=100000,"MEDIUM",TRUE,"LOW")</f>
        <v>MEDIUM</v>
      </c>
    </row>
    <row r="742" spans="1:10" x14ac:dyDescent="0.3">
      <c r="A742" s="5">
        <v>740</v>
      </c>
      <c r="B742" s="6">
        <v>26</v>
      </c>
      <c r="C742" s="5" t="s">
        <v>8</v>
      </c>
      <c r="D742" s="5" t="s">
        <v>200</v>
      </c>
      <c r="E742" s="5" t="s">
        <v>13</v>
      </c>
      <c r="F742" s="6">
        <v>3</v>
      </c>
      <c r="G742" s="5">
        <v>130000</v>
      </c>
      <c r="H742" s="5" t="s">
        <v>14</v>
      </c>
      <c r="I742" s="6" t="s">
        <v>21</v>
      </c>
      <c r="J742" s="2" t="str" cm="1">
        <f t="array" ref="J742">_xlfn.IFS(G742&gt;=200000,"HIGH",G742&gt;=100000,"MEDIUM",TRUE,"LOW")</f>
        <v>MEDIUM</v>
      </c>
    </row>
    <row r="743" spans="1:10" x14ac:dyDescent="0.3">
      <c r="A743" s="5">
        <v>741</v>
      </c>
      <c r="B743" s="6">
        <v>29</v>
      </c>
      <c r="C743" s="5" t="s">
        <v>12</v>
      </c>
      <c r="D743" s="5" t="s">
        <v>201</v>
      </c>
      <c r="E743" s="5" t="s">
        <v>58</v>
      </c>
      <c r="F743" s="6">
        <v>6</v>
      </c>
      <c r="G743" s="5">
        <v>180000</v>
      </c>
      <c r="H743" s="5" t="s">
        <v>30</v>
      </c>
      <c r="I743" s="6" t="s">
        <v>21</v>
      </c>
      <c r="J743" s="2" t="str" cm="1">
        <f t="array" ref="J743">_xlfn.IFS(G743&gt;=200000,"HIGH",G743&gt;=100000,"MEDIUM",TRUE,"LOW")</f>
        <v>MEDIUM</v>
      </c>
    </row>
    <row r="744" spans="1:10" x14ac:dyDescent="0.3">
      <c r="A744" s="5">
        <v>742</v>
      </c>
      <c r="B744" s="6">
        <v>32</v>
      </c>
      <c r="C744" s="5" t="s">
        <v>8</v>
      </c>
      <c r="D744" s="5" t="s">
        <v>200</v>
      </c>
      <c r="E744" s="5" t="s">
        <v>9</v>
      </c>
      <c r="F744" s="6">
        <v>8</v>
      </c>
      <c r="G744" s="5">
        <v>190000</v>
      </c>
      <c r="H744" s="5" t="s">
        <v>14</v>
      </c>
      <c r="I744" s="6" t="s">
        <v>21</v>
      </c>
      <c r="J744" s="2" t="str" cm="1">
        <f t="array" ref="J744">_xlfn.IFS(G744&gt;=200000,"HIGH",G744&gt;=100000,"MEDIUM",TRUE,"LOW")</f>
        <v>MEDIUM</v>
      </c>
    </row>
    <row r="745" spans="1:10" x14ac:dyDescent="0.3">
      <c r="A745" s="5">
        <v>743</v>
      </c>
      <c r="B745" s="6">
        <v>33</v>
      </c>
      <c r="C745" s="5" t="s">
        <v>12</v>
      </c>
      <c r="D745" s="5" t="s">
        <v>201</v>
      </c>
      <c r="E745" s="5" t="s">
        <v>23</v>
      </c>
      <c r="F745" s="6">
        <v>11</v>
      </c>
      <c r="G745" s="5">
        <v>198000</v>
      </c>
      <c r="H745" s="5" t="s">
        <v>14</v>
      </c>
      <c r="I745" s="6" t="s">
        <v>11</v>
      </c>
      <c r="J745" s="2" t="str" cm="1">
        <f t="array" ref="J745">_xlfn.IFS(G745&gt;=200000,"HIGH",G745&gt;=100000,"MEDIUM",TRUE,"LOW")</f>
        <v>MEDIUM</v>
      </c>
    </row>
    <row r="746" spans="1:10" x14ac:dyDescent="0.3">
      <c r="A746" s="5">
        <v>744</v>
      </c>
      <c r="B746" s="6">
        <v>24</v>
      </c>
      <c r="C746" s="5" t="s">
        <v>8</v>
      </c>
      <c r="D746" s="5" t="s">
        <v>200</v>
      </c>
      <c r="E746" s="5" t="s">
        <v>13</v>
      </c>
      <c r="F746" s="6">
        <v>1</v>
      </c>
      <c r="G746" s="5">
        <v>90000</v>
      </c>
      <c r="H746" s="5" t="s">
        <v>30</v>
      </c>
      <c r="I746" s="6" t="s">
        <v>21</v>
      </c>
      <c r="J746" s="2" t="str" cm="1">
        <f t="array" ref="J746">_xlfn.IFS(G746&gt;=200000,"HIGH",G746&gt;=100000,"MEDIUM",TRUE,"LOW")</f>
        <v>LOW</v>
      </c>
    </row>
    <row r="747" spans="1:10" x14ac:dyDescent="0.3">
      <c r="A747" s="5">
        <v>745</v>
      </c>
      <c r="B747" s="6">
        <v>27</v>
      </c>
      <c r="C747" s="5" t="s">
        <v>8</v>
      </c>
      <c r="D747" s="5" t="s">
        <v>200</v>
      </c>
      <c r="E747" s="5" t="s">
        <v>9</v>
      </c>
      <c r="F747" s="6">
        <v>4</v>
      </c>
      <c r="G747" s="5">
        <v>140000</v>
      </c>
      <c r="H747" s="5" t="s">
        <v>10</v>
      </c>
      <c r="I747" s="6" t="s">
        <v>33</v>
      </c>
      <c r="J747" s="2" t="str" cm="1">
        <f t="array" ref="J747">_xlfn.IFS(G747&gt;=200000,"HIGH",G747&gt;=100000,"MEDIUM",TRUE,"LOW")</f>
        <v>MEDIUM</v>
      </c>
    </row>
    <row r="748" spans="1:10" x14ac:dyDescent="0.3">
      <c r="A748" s="5">
        <v>746</v>
      </c>
      <c r="B748" s="6">
        <v>25</v>
      </c>
      <c r="C748" s="5" t="s">
        <v>12</v>
      </c>
      <c r="D748" s="5" t="s">
        <v>200</v>
      </c>
      <c r="E748" s="5" t="s">
        <v>13</v>
      </c>
      <c r="F748" s="6">
        <v>2</v>
      </c>
      <c r="G748" s="5">
        <v>110000</v>
      </c>
      <c r="H748" s="5" t="s">
        <v>30</v>
      </c>
      <c r="I748" s="6" t="s">
        <v>31</v>
      </c>
      <c r="J748" s="2" t="str" cm="1">
        <f t="array" ref="J748">_xlfn.IFS(G748&gt;=200000,"HIGH",G748&gt;=100000,"MEDIUM",TRUE,"LOW")</f>
        <v>MEDIUM</v>
      </c>
    </row>
    <row r="749" spans="1:10" x14ac:dyDescent="0.3">
      <c r="A749" s="5">
        <v>747</v>
      </c>
      <c r="B749" s="6">
        <v>30</v>
      </c>
      <c r="C749" s="5" t="s">
        <v>12</v>
      </c>
      <c r="D749" s="5" t="s">
        <v>16</v>
      </c>
      <c r="E749" s="5" t="s">
        <v>58</v>
      </c>
      <c r="F749" s="6">
        <v>7</v>
      </c>
      <c r="G749" s="5">
        <v>185000</v>
      </c>
      <c r="H749" s="5" t="s">
        <v>10</v>
      </c>
      <c r="I749" s="6" t="s">
        <v>42</v>
      </c>
      <c r="J749" s="2" t="str" cm="1">
        <f t="array" ref="J749">_xlfn.IFS(G749&gt;=200000,"HIGH",G749&gt;=100000,"MEDIUM",TRUE,"LOW")</f>
        <v>MEDIUM</v>
      </c>
    </row>
    <row r="750" spans="1:10" x14ac:dyDescent="0.3">
      <c r="A750" s="5">
        <v>748</v>
      </c>
      <c r="B750" s="6">
        <v>31</v>
      </c>
      <c r="C750" s="5" t="s">
        <v>8</v>
      </c>
      <c r="D750" s="5" t="s">
        <v>200</v>
      </c>
      <c r="E750" s="5" t="s">
        <v>13</v>
      </c>
      <c r="F750" s="6">
        <v>9</v>
      </c>
      <c r="G750" s="5">
        <v>195000</v>
      </c>
      <c r="H750" s="5" t="s">
        <v>10</v>
      </c>
      <c r="I750" s="6" t="s">
        <v>33</v>
      </c>
      <c r="J750" s="2" t="str" cm="1">
        <f t="array" ref="J750">_xlfn.IFS(G750&gt;=200000,"HIGH",G750&gt;=100000,"MEDIUM",TRUE,"LOW")</f>
        <v>MEDIUM</v>
      </c>
    </row>
    <row r="751" spans="1:10" x14ac:dyDescent="0.3">
      <c r="A751" s="5">
        <v>749</v>
      </c>
      <c r="B751" s="6">
        <v>28</v>
      </c>
      <c r="C751" s="5" t="s">
        <v>12</v>
      </c>
      <c r="D751" s="5" t="s">
        <v>200</v>
      </c>
      <c r="E751" s="5" t="s">
        <v>9</v>
      </c>
      <c r="F751" s="6">
        <v>5</v>
      </c>
      <c r="G751" s="5">
        <v>160000</v>
      </c>
      <c r="H751" s="5" t="s">
        <v>25</v>
      </c>
      <c r="I751" s="6" t="s">
        <v>26</v>
      </c>
      <c r="J751" s="2" t="str" cm="1">
        <f t="array" ref="J751">_xlfn.IFS(G751&gt;=200000,"HIGH",G751&gt;=100000,"MEDIUM",TRUE,"LOW")</f>
        <v>MEDIUM</v>
      </c>
    </row>
    <row r="752" spans="1:10" x14ac:dyDescent="0.3">
      <c r="A752" s="5">
        <v>750</v>
      </c>
      <c r="B752" s="6">
        <v>26</v>
      </c>
      <c r="C752" s="5" t="s">
        <v>8</v>
      </c>
      <c r="D752" s="5" t="s">
        <v>200</v>
      </c>
      <c r="E752" s="5" t="s">
        <v>13</v>
      </c>
      <c r="F752" s="6">
        <v>3</v>
      </c>
      <c r="G752" s="5">
        <v>130000</v>
      </c>
      <c r="H752" s="5" t="s">
        <v>25</v>
      </c>
      <c r="I752" s="6" t="s">
        <v>28</v>
      </c>
      <c r="J752" s="2" t="str" cm="1">
        <f t="array" ref="J752">_xlfn.IFS(G752&gt;=200000,"HIGH",G752&gt;=100000,"MEDIUM",TRUE,"LOW")</f>
        <v>MEDIUM</v>
      </c>
    </row>
    <row r="753" spans="1:10" x14ac:dyDescent="0.3">
      <c r="A753" s="5">
        <v>751</v>
      </c>
      <c r="B753" s="6">
        <v>29</v>
      </c>
      <c r="C753" s="5" t="s">
        <v>12</v>
      </c>
      <c r="D753" s="5" t="s">
        <v>201</v>
      </c>
      <c r="E753" s="5" t="s">
        <v>58</v>
      </c>
      <c r="F753" s="6">
        <v>6</v>
      </c>
      <c r="G753" s="5">
        <v>180000</v>
      </c>
      <c r="H753" s="5" t="s">
        <v>30</v>
      </c>
      <c r="I753" s="6" t="s">
        <v>21</v>
      </c>
      <c r="J753" s="2" t="str" cm="1">
        <f t="array" ref="J753">_xlfn.IFS(G753&gt;=200000,"HIGH",G753&gt;=100000,"MEDIUM",TRUE,"LOW")</f>
        <v>MEDIUM</v>
      </c>
    </row>
    <row r="754" spans="1:10" x14ac:dyDescent="0.3">
      <c r="A754" s="5">
        <v>752</v>
      </c>
      <c r="B754" s="6">
        <v>32</v>
      </c>
      <c r="C754" s="5" t="s">
        <v>8</v>
      </c>
      <c r="D754" s="5" t="s">
        <v>200</v>
      </c>
      <c r="E754" s="5" t="s">
        <v>9</v>
      </c>
      <c r="F754" s="6">
        <v>8</v>
      </c>
      <c r="G754" s="5">
        <v>190000</v>
      </c>
      <c r="H754" s="5" t="s">
        <v>10</v>
      </c>
      <c r="I754" s="6" t="s">
        <v>11</v>
      </c>
      <c r="J754" s="2" t="str" cm="1">
        <f t="array" ref="J754">_xlfn.IFS(G754&gt;=200000,"HIGH",G754&gt;=100000,"MEDIUM",TRUE,"LOW")</f>
        <v>MEDIUM</v>
      </c>
    </row>
    <row r="755" spans="1:10" x14ac:dyDescent="0.3">
      <c r="A755" s="5">
        <v>753</v>
      </c>
      <c r="B755" s="6">
        <v>33</v>
      </c>
      <c r="C755" s="5" t="s">
        <v>12</v>
      </c>
      <c r="D755" s="5" t="s">
        <v>201</v>
      </c>
      <c r="E755" s="5" t="s">
        <v>23</v>
      </c>
      <c r="F755" s="6">
        <v>11</v>
      </c>
      <c r="G755" s="5">
        <v>198000</v>
      </c>
      <c r="H755" s="5" t="s">
        <v>25</v>
      </c>
      <c r="I755" s="6" t="s">
        <v>26</v>
      </c>
      <c r="J755" s="2" t="str" cm="1">
        <f t="array" ref="J755">_xlfn.IFS(G755&gt;=200000,"HIGH",G755&gt;=100000,"MEDIUM",TRUE,"LOW")</f>
        <v>MEDIUM</v>
      </c>
    </row>
    <row r="756" spans="1:10" x14ac:dyDescent="0.3">
      <c r="A756" s="5">
        <v>754</v>
      </c>
      <c r="B756" s="6">
        <v>24</v>
      </c>
      <c r="C756" s="5" t="s">
        <v>8</v>
      </c>
      <c r="D756" s="5" t="s">
        <v>200</v>
      </c>
      <c r="E756" s="5" t="s">
        <v>13</v>
      </c>
      <c r="F756" s="6">
        <v>1</v>
      </c>
      <c r="G756" s="5">
        <v>90000</v>
      </c>
      <c r="H756" s="5" t="s">
        <v>25</v>
      </c>
      <c r="I756" s="6" t="s">
        <v>28</v>
      </c>
      <c r="J756" s="2" t="str" cm="1">
        <f t="array" ref="J756">_xlfn.IFS(G756&gt;=200000,"HIGH",G756&gt;=100000,"MEDIUM",TRUE,"LOW")</f>
        <v>LOW</v>
      </c>
    </row>
    <row r="757" spans="1:10" x14ac:dyDescent="0.3">
      <c r="A757" s="5">
        <v>755</v>
      </c>
      <c r="B757" s="6">
        <v>27</v>
      </c>
      <c r="C757" s="5" t="s">
        <v>8</v>
      </c>
      <c r="D757" s="5" t="s">
        <v>200</v>
      </c>
      <c r="E757" s="5" t="s">
        <v>9</v>
      </c>
      <c r="F757" s="6">
        <v>4</v>
      </c>
      <c r="G757" s="5">
        <v>140000</v>
      </c>
      <c r="H757" s="5" t="s">
        <v>18</v>
      </c>
      <c r="I757" s="6" t="s">
        <v>21</v>
      </c>
      <c r="J757" s="2" t="str" cm="1">
        <f t="array" ref="J757">_xlfn.IFS(G757&gt;=200000,"HIGH",G757&gt;=100000,"MEDIUM",TRUE,"LOW")</f>
        <v>MEDIUM</v>
      </c>
    </row>
    <row r="758" spans="1:10" x14ac:dyDescent="0.3">
      <c r="A758" s="5">
        <v>756</v>
      </c>
      <c r="B758" s="6">
        <v>25</v>
      </c>
      <c r="C758" s="5" t="s">
        <v>12</v>
      </c>
      <c r="D758" s="5" t="s">
        <v>200</v>
      </c>
      <c r="E758" s="5" t="s">
        <v>13</v>
      </c>
      <c r="F758" s="6">
        <v>2</v>
      </c>
      <c r="G758" s="5">
        <v>110000</v>
      </c>
      <c r="H758" s="5" t="s">
        <v>18</v>
      </c>
      <c r="I758" s="6" t="s">
        <v>11</v>
      </c>
      <c r="J758" s="2" t="str" cm="1">
        <f t="array" ref="J758">_xlfn.IFS(G758&gt;=200000,"HIGH",G758&gt;=100000,"MEDIUM",TRUE,"LOW")</f>
        <v>MEDIUM</v>
      </c>
    </row>
    <row r="759" spans="1:10" x14ac:dyDescent="0.3">
      <c r="A759" s="5">
        <v>757</v>
      </c>
      <c r="B759" s="6">
        <v>30</v>
      </c>
      <c r="C759" s="5" t="s">
        <v>12</v>
      </c>
      <c r="D759" s="5" t="s">
        <v>16</v>
      </c>
      <c r="E759" s="5" t="s">
        <v>58</v>
      </c>
      <c r="F759" s="6">
        <v>7</v>
      </c>
      <c r="G759" s="5">
        <v>185000</v>
      </c>
      <c r="H759" s="5" t="s">
        <v>18</v>
      </c>
      <c r="I759" s="6" t="s">
        <v>21</v>
      </c>
      <c r="J759" s="2" t="str" cm="1">
        <f t="array" ref="J759">_xlfn.IFS(G759&gt;=200000,"HIGH",G759&gt;=100000,"MEDIUM",TRUE,"LOW")</f>
        <v>MEDIUM</v>
      </c>
    </row>
    <row r="760" spans="1:10" x14ac:dyDescent="0.3">
      <c r="A760" s="5">
        <v>758</v>
      </c>
      <c r="B760" s="6">
        <v>31</v>
      </c>
      <c r="C760" s="5" t="s">
        <v>8</v>
      </c>
      <c r="D760" s="5" t="s">
        <v>200</v>
      </c>
      <c r="E760" s="5" t="s">
        <v>13</v>
      </c>
      <c r="F760" s="6">
        <v>9</v>
      </c>
      <c r="G760" s="5">
        <v>195000</v>
      </c>
      <c r="H760" s="5" t="s">
        <v>14</v>
      </c>
      <c r="I760" s="6" t="s">
        <v>11</v>
      </c>
      <c r="J760" s="2" t="str" cm="1">
        <f t="array" ref="J760">_xlfn.IFS(G760&gt;=200000,"HIGH",G760&gt;=100000,"MEDIUM",TRUE,"LOW")</f>
        <v>MEDIUM</v>
      </c>
    </row>
    <row r="761" spans="1:10" x14ac:dyDescent="0.3">
      <c r="A761" s="5">
        <v>759</v>
      </c>
      <c r="B761" s="6">
        <v>28</v>
      </c>
      <c r="C761" s="5" t="s">
        <v>12</v>
      </c>
      <c r="D761" s="5" t="s">
        <v>200</v>
      </c>
      <c r="E761" s="5" t="s">
        <v>9</v>
      </c>
      <c r="F761" s="6">
        <v>5</v>
      </c>
      <c r="G761" s="5">
        <v>160000</v>
      </c>
      <c r="H761" s="5" t="s">
        <v>10</v>
      </c>
      <c r="I761" s="6" t="s">
        <v>21</v>
      </c>
      <c r="J761" s="2" t="str" cm="1">
        <f t="array" ref="J761">_xlfn.IFS(G761&gt;=200000,"HIGH",G761&gt;=100000,"MEDIUM",TRUE,"LOW")</f>
        <v>MEDIUM</v>
      </c>
    </row>
    <row r="762" spans="1:10" x14ac:dyDescent="0.3">
      <c r="A762" s="5">
        <v>760</v>
      </c>
      <c r="B762" s="6">
        <v>26</v>
      </c>
      <c r="C762" s="5" t="s">
        <v>8</v>
      </c>
      <c r="D762" s="5" t="s">
        <v>200</v>
      </c>
      <c r="E762" s="5" t="s">
        <v>13</v>
      </c>
      <c r="F762" s="6">
        <v>3</v>
      </c>
      <c r="G762" s="5">
        <v>130000</v>
      </c>
      <c r="H762" s="5" t="s">
        <v>18</v>
      </c>
      <c r="I762" s="6" t="s">
        <v>21</v>
      </c>
      <c r="J762" s="2" t="str" cm="1">
        <f t="array" ref="J762">_xlfn.IFS(G762&gt;=200000,"HIGH",G762&gt;=100000,"MEDIUM",TRUE,"LOW")</f>
        <v>MEDIUM</v>
      </c>
    </row>
    <row r="763" spans="1:10" x14ac:dyDescent="0.3">
      <c r="A763" s="5">
        <v>761</v>
      </c>
      <c r="B763" s="6">
        <v>29</v>
      </c>
      <c r="C763" s="5" t="s">
        <v>12</v>
      </c>
      <c r="D763" s="5" t="s">
        <v>201</v>
      </c>
      <c r="E763" s="5" t="s">
        <v>58</v>
      </c>
      <c r="F763" s="6">
        <v>6</v>
      </c>
      <c r="G763" s="5">
        <v>180000</v>
      </c>
      <c r="H763" s="5" t="s">
        <v>30</v>
      </c>
      <c r="I763" s="6" t="s">
        <v>11</v>
      </c>
      <c r="J763" s="2" t="str" cm="1">
        <f t="array" ref="J763">_xlfn.IFS(G763&gt;=200000,"HIGH",G763&gt;=100000,"MEDIUM",TRUE,"LOW")</f>
        <v>MEDIUM</v>
      </c>
    </row>
    <row r="764" spans="1:10" x14ac:dyDescent="0.3">
      <c r="A764" s="5">
        <v>762</v>
      </c>
      <c r="B764" s="6">
        <v>32</v>
      </c>
      <c r="C764" s="5" t="s">
        <v>8</v>
      </c>
      <c r="D764" s="5" t="s">
        <v>200</v>
      </c>
      <c r="E764" s="5" t="s">
        <v>9</v>
      </c>
      <c r="F764" s="6">
        <v>8</v>
      </c>
      <c r="G764" s="5">
        <v>190000</v>
      </c>
      <c r="H764" s="5" t="s">
        <v>10</v>
      </c>
      <c r="I764" s="6" t="s">
        <v>21</v>
      </c>
      <c r="J764" s="2" t="str" cm="1">
        <f t="array" ref="J764">_xlfn.IFS(G764&gt;=200000,"HIGH",G764&gt;=100000,"MEDIUM",TRUE,"LOW")</f>
        <v>MEDIUM</v>
      </c>
    </row>
    <row r="765" spans="1:10" x14ac:dyDescent="0.3">
      <c r="A765" s="5">
        <v>763</v>
      </c>
      <c r="B765" s="6">
        <v>33</v>
      </c>
      <c r="C765" s="5" t="s">
        <v>12</v>
      </c>
      <c r="D765" s="5" t="s">
        <v>201</v>
      </c>
      <c r="E765" s="5" t="s">
        <v>23</v>
      </c>
      <c r="F765" s="6">
        <v>11</v>
      </c>
      <c r="G765" s="5">
        <v>198000</v>
      </c>
      <c r="H765" s="5" t="s">
        <v>25</v>
      </c>
      <c r="I765" s="6" t="s">
        <v>28</v>
      </c>
      <c r="J765" s="2" t="str" cm="1">
        <f t="array" ref="J765">_xlfn.IFS(G765&gt;=200000,"HIGH",G765&gt;=100000,"MEDIUM",TRUE,"LOW")</f>
        <v>MEDIUM</v>
      </c>
    </row>
    <row r="766" spans="1:10" x14ac:dyDescent="0.3">
      <c r="A766" s="5">
        <v>764</v>
      </c>
      <c r="B766" s="6">
        <v>24</v>
      </c>
      <c r="C766" s="5" t="s">
        <v>8</v>
      </c>
      <c r="D766" s="5" t="s">
        <v>200</v>
      </c>
      <c r="E766" s="5" t="s">
        <v>13</v>
      </c>
      <c r="F766" s="6">
        <v>1</v>
      </c>
      <c r="G766" s="5">
        <v>90000</v>
      </c>
      <c r="H766" s="5" t="s">
        <v>25</v>
      </c>
      <c r="I766" s="6" t="s">
        <v>11</v>
      </c>
      <c r="J766" s="2" t="str" cm="1">
        <f t="array" ref="J766">_xlfn.IFS(G766&gt;=200000,"HIGH",G766&gt;=100000,"MEDIUM",TRUE,"LOW")</f>
        <v>LOW</v>
      </c>
    </row>
    <row r="767" spans="1:10" x14ac:dyDescent="0.3">
      <c r="A767" s="5">
        <v>765</v>
      </c>
      <c r="B767" s="6">
        <v>27</v>
      </c>
      <c r="C767" s="5" t="s">
        <v>8</v>
      </c>
      <c r="D767" s="5" t="s">
        <v>200</v>
      </c>
      <c r="E767" s="5" t="s">
        <v>9</v>
      </c>
      <c r="F767" s="6">
        <v>4</v>
      </c>
      <c r="G767" s="5">
        <v>140000</v>
      </c>
      <c r="H767" s="5" t="s">
        <v>25</v>
      </c>
      <c r="I767" s="6" t="s">
        <v>26</v>
      </c>
      <c r="J767" s="2" t="str" cm="1">
        <f t="array" ref="J767">_xlfn.IFS(G767&gt;=200000,"HIGH",G767&gt;=100000,"MEDIUM",TRUE,"LOW")</f>
        <v>MEDIUM</v>
      </c>
    </row>
    <row r="768" spans="1:10" x14ac:dyDescent="0.3">
      <c r="A768" s="5">
        <v>766</v>
      </c>
      <c r="B768" s="6">
        <v>25</v>
      </c>
      <c r="C768" s="5" t="s">
        <v>12</v>
      </c>
      <c r="D768" s="5" t="s">
        <v>200</v>
      </c>
      <c r="E768" s="5" t="s">
        <v>13</v>
      </c>
      <c r="F768" s="6">
        <v>2</v>
      </c>
      <c r="G768" s="5">
        <v>110000</v>
      </c>
      <c r="H768" s="5" t="s">
        <v>30</v>
      </c>
      <c r="I768" s="6" t="s">
        <v>21</v>
      </c>
      <c r="J768" s="2" t="str" cm="1">
        <f t="array" ref="J768">_xlfn.IFS(G768&gt;=200000,"HIGH",G768&gt;=100000,"MEDIUM",TRUE,"LOW")</f>
        <v>MEDIUM</v>
      </c>
    </row>
    <row r="769" spans="1:10" x14ac:dyDescent="0.3">
      <c r="A769" s="5">
        <v>767</v>
      </c>
      <c r="B769" s="6">
        <v>30</v>
      </c>
      <c r="C769" s="5" t="s">
        <v>12</v>
      </c>
      <c r="D769" s="5" t="s">
        <v>16</v>
      </c>
      <c r="E769" s="5" t="s">
        <v>58</v>
      </c>
      <c r="F769" s="6">
        <v>7</v>
      </c>
      <c r="G769" s="5">
        <v>185000</v>
      </c>
      <c r="H769" s="5" t="s">
        <v>25</v>
      </c>
      <c r="I769" s="6" t="s">
        <v>28</v>
      </c>
      <c r="J769" s="2" t="str" cm="1">
        <f t="array" ref="J769">_xlfn.IFS(G769&gt;=200000,"HIGH",G769&gt;=100000,"MEDIUM",TRUE,"LOW")</f>
        <v>MEDIUM</v>
      </c>
    </row>
    <row r="770" spans="1:10" x14ac:dyDescent="0.3">
      <c r="A770" s="5">
        <v>768</v>
      </c>
      <c r="B770" s="6">
        <v>31</v>
      </c>
      <c r="C770" s="5" t="s">
        <v>8</v>
      </c>
      <c r="D770" s="5" t="s">
        <v>200</v>
      </c>
      <c r="E770" s="5" t="s">
        <v>13</v>
      </c>
      <c r="F770" s="6">
        <v>9</v>
      </c>
      <c r="G770" s="5">
        <v>195000</v>
      </c>
      <c r="H770" s="5" t="s">
        <v>18</v>
      </c>
      <c r="I770" s="6" t="s">
        <v>11</v>
      </c>
      <c r="J770" s="2" t="str" cm="1">
        <f t="array" ref="J770">_xlfn.IFS(G770&gt;=200000,"HIGH",G770&gt;=100000,"MEDIUM",TRUE,"LOW")</f>
        <v>MEDIUM</v>
      </c>
    </row>
    <row r="771" spans="1:10" x14ac:dyDescent="0.3">
      <c r="A771" s="5">
        <v>769</v>
      </c>
      <c r="B771" s="6">
        <v>28</v>
      </c>
      <c r="C771" s="5" t="s">
        <v>12</v>
      </c>
      <c r="D771" s="5" t="s">
        <v>200</v>
      </c>
      <c r="E771" s="5" t="s">
        <v>9</v>
      </c>
      <c r="F771" s="6">
        <v>5</v>
      </c>
      <c r="G771" s="5">
        <v>160000</v>
      </c>
      <c r="H771" s="5" t="s">
        <v>14</v>
      </c>
      <c r="I771" s="6" t="s">
        <v>11</v>
      </c>
      <c r="J771" s="2" t="str" cm="1">
        <f t="array" ref="J771">_xlfn.IFS(G771&gt;=200000,"HIGH",G771&gt;=100000,"MEDIUM",TRUE,"LOW")</f>
        <v>MEDIUM</v>
      </c>
    </row>
    <row r="772" spans="1:10" x14ac:dyDescent="0.3">
      <c r="A772" s="5">
        <v>770</v>
      </c>
      <c r="B772" s="6">
        <v>26</v>
      </c>
      <c r="C772" s="5" t="s">
        <v>8</v>
      </c>
      <c r="D772" s="5" t="s">
        <v>200</v>
      </c>
      <c r="E772" s="5" t="s">
        <v>13</v>
      </c>
      <c r="F772" s="6">
        <v>3</v>
      </c>
      <c r="G772" s="5">
        <v>130000</v>
      </c>
      <c r="H772" s="5" t="s">
        <v>18</v>
      </c>
      <c r="I772" s="6" t="s">
        <v>54</v>
      </c>
      <c r="J772" s="2" t="str" cm="1">
        <f t="array" ref="J772">_xlfn.IFS(G772&gt;=200000,"HIGH",G772&gt;=100000,"MEDIUM",TRUE,"LOW")</f>
        <v>MEDIUM</v>
      </c>
    </row>
    <row r="773" spans="1:10" x14ac:dyDescent="0.3">
      <c r="A773" s="5">
        <v>771</v>
      </c>
      <c r="B773" s="6">
        <v>29</v>
      </c>
      <c r="C773" s="5" t="s">
        <v>12</v>
      </c>
      <c r="D773" s="5" t="s">
        <v>201</v>
      </c>
      <c r="E773" s="5" t="s">
        <v>58</v>
      </c>
      <c r="F773" s="6">
        <v>6</v>
      </c>
      <c r="G773" s="5">
        <v>180000</v>
      </c>
      <c r="H773" s="5" t="s">
        <v>18</v>
      </c>
      <c r="I773" s="6" t="s">
        <v>54</v>
      </c>
      <c r="J773" s="2" t="str" cm="1">
        <f t="array" ref="J773">_xlfn.IFS(G773&gt;=200000,"HIGH",G773&gt;=100000,"MEDIUM",TRUE,"LOW")</f>
        <v>MEDIUM</v>
      </c>
    </row>
    <row r="774" spans="1:10" x14ac:dyDescent="0.3">
      <c r="A774" s="5">
        <v>772</v>
      </c>
      <c r="B774" s="6">
        <v>32</v>
      </c>
      <c r="C774" s="5" t="s">
        <v>8</v>
      </c>
      <c r="D774" s="5" t="s">
        <v>200</v>
      </c>
      <c r="E774" s="5" t="s">
        <v>9</v>
      </c>
      <c r="F774" s="6">
        <v>8</v>
      </c>
      <c r="G774" s="5">
        <v>190000</v>
      </c>
      <c r="H774" s="5" t="s">
        <v>18</v>
      </c>
      <c r="I774" s="6" t="s">
        <v>11</v>
      </c>
      <c r="J774" s="2" t="str" cm="1">
        <f t="array" ref="J774">_xlfn.IFS(G774&gt;=200000,"HIGH",G774&gt;=100000,"MEDIUM",TRUE,"LOW")</f>
        <v>MEDIUM</v>
      </c>
    </row>
    <row r="775" spans="1:10" x14ac:dyDescent="0.3">
      <c r="A775" s="5">
        <v>773</v>
      </c>
      <c r="B775" s="6">
        <v>33</v>
      </c>
      <c r="C775" s="5" t="s">
        <v>12</v>
      </c>
      <c r="D775" s="5" t="s">
        <v>201</v>
      </c>
      <c r="E775" s="5" t="s">
        <v>23</v>
      </c>
      <c r="F775" s="6">
        <v>11</v>
      </c>
      <c r="G775" s="5">
        <v>198000</v>
      </c>
      <c r="H775" s="5" t="s">
        <v>14</v>
      </c>
      <c r="I775" s="6" t="s">
        <v>11</v>
      </c>
      <c r="J775" s="2" t="str" cm="1">
        <f t="array" ref="J775">_xlfn.IFS(G775&gt;=200000,"HIGH",G775&gt;=100000,"MEDIUM",TRUE,"LOW")</f>
        <v>MEDIUM</v>
      </c>
    </row>
    <row r="776" spans="1:10" x14ac:dyDescent="0.3">
      <c r="A776" s="5">
        <v>774</v>
      </c>
      <c r="B776" s="6">
        <v>24</v>
      </c>
      <c r="C776" s="5" t="s">
        <v>8</v>
      </c>
      <c r="D776" s="5" t="s">
        <v>200</v>
      </c>
      <c r="E776" s="5" t="s">
        <v>13</v>
      </c>
      <c r="F776" s="6">
        <v>1</v>
      </c>
      <c r="G776" s="5">
        <v>90000</v>
      </c>
      <c r="H776" s="5" t="s">
        <v>30</v>
      </c>
      <c r="I776" s="6" t="s">
        <v>11</v>
      </c>
      <c r="J776" s="2" t="str" cm="1">
        <f t="array" ref="J776">_xlfn.IFS(G776&gt;=200000,"HIGH",G776&gt;=100000,"MEDIUM",TRUE,"LOW")</f>
        <v>LOW</v>
      </c>
    </row>
    <row r="777" spans="1:10" x14ac:dyDescent="0.3">
      <c r="A777" s="5">
        <v>775</v>
      </c>
      <c r="B777" s="6">
        <v>27</v>
      </c>
      <c r="C777" s="5" t="s">
        <v>8</v>
      </c>
      <c r="D777" s="5" t="s">
        <v>200</v>
      </c>
      <c r="E777" s="5" t="s">
        <v>9</v>
      </c>
      <c r="F777" s="6">
        <v>4</v>
      </c>
      <c r="G777" s="5">
        <v>140000</v>
      </c>
      <c r="H777" s="5" t="s">
        <v>25</v>
      </c>
      <c r="I777" s="6" t="s">
        <v>28</v>
      </c>
      <c r="J777" s="2" t="str" cm="1">
        <f t="array" ref="J777">_xlfn.IFS(G777&gt;=200000,"HIGH",G777&gt;=100000,"MEDIUM",TRUE,"LOW")</f>
        <v>MEDIUM</v>
      </c>
    </row>
    <row r="778" spans="1:10" x14ac:dyDescent="0.3">
      <c r="A778" s="5">
        <v>776</v>
      </c>
      <c r="B778" s="6">
        <v>25</v>
      </c>
      <c r="C778" s="5" t="s">
        <v>12</v>
      </c>
      <c r="D778" s="5" t="s">
        <v>200</v>
      </c>
      <c r="E778" s="5" t="s">
        <v>13</v>
      </c>
      <c r="F778" s="6">
        <v>2</v>
      </c>
      <c r="G778" s="5">
        <v>110000</v>
      </c>
      <c r="H778" s="5" t="s">
        <v>14</v>
      </c>
      <c r="I778" s="6" t="s">
        <v>21</v>
      </c>
      <c r="J778" s="2" t="str" cm="1">
        <f t="array" ref="J778">_xlfn.IFS(G778&gt;=200000,"HIGH",G778&gt;=100000,"MEDIUM",TRUE,"LOW")</f>
        <v>MEDIUM</v>
      </c>
    </row>
    <row r="779" spans="1:10" x14ac:dyDescent="0.3">
      <c r="A779" s="5">
        <v>777</v>
      </c>
      <c r="B779" s="6">
        <v>30</v>
      </c>
      <c r="C779" s="5" t="s">
        <v>12</v>
      </c>
      <c r="D779" s="5" t="s">
        <v>16</v>
      </c>
      <c r="E779" s="5" t="s">
        <v>58</v>
      </c>
      <c r="F779" s="6">
        <v>7</v>
      </c>
      <c r="G779" s="5">
        <v>185000</v>
      </c>
      <c r="H779" s="5" t="s">
        <v>10</v>
      </c>
      <c r="I779" s="6" t="s">
        <v>21</v>
      </c>
      <c r="J779" s="2" t="str" cm="1">
        <f t="array" ref="J779">_xlfn.IFS(G779&gt;=200000,"HIGH",G779&gt;=100000,"MEDIUM",TRUE,"LOW")</f>
        <v>MEDIUM</v>
      </c>
    </row>
    <row r="780" spans="1:10" x14ac:dyDescent="0.3">
      <c r="A780" s="5">
        <v>778</v>
      </c>
      <c r="B780" s="6">
        <v>31</v>
      </c>
      <c r="C780" s="5" t="s">
        <v>8</v>
      </c>
      <c r="D780" s="5" t="s">
        <v>200</v>
      </c>
      <c r="E780" s="5" t="s">
        <v>13</v>
      </c>
      <c r="F780" s="6">
        <v>9</v>
      </c>
      <c r="G780" s="5">
        <v>195000</v>
      </c>
      <c r="H780" s="5" t="s">
        <v>14</v>
      </c>
      <c r="I780" s="6" t="s">
        <v>15</v>
      </c>
      <c r="J780" s="2" t="str" cm="1">
        <f t="array" ref="J780">_xlfn.IFS(G780&gt;=200000,"HIGH",G780&gt;=100000,"MEDIUM",TRUE,"LOW")</f>
        <v>MEDIUM</v>
      </c>
    </row>
    <row r="781" spans="1:10" x14ac:dyDescent="0.3">
      <c r="A781" s="5">
        <v>779</v>
      </c>
      <c r="B781" s="6">
        <v>28</v>
      </c>
      <c r="C781" s="5" t="s">
        <v>12</v>
      </c>
      <c r="D781" s="5" t="s">
        <v>200</v>
      </c>
      <c r="E781" s="5" t="s">
        <v>9</v>
      </c>
      <c r="F781" s="6">
        <v>5</v>
      </c>
      <c r="G781" s="5">
        <v>160000</v>
      </c>
      <c r="H781" s="5" t="s">
        <v>14</v>
      </c>
      <c r="I781" s="6" t="s">
        <v>37</v>
      </c>
      <c r="J781" s="2" t="str" cm="1">
        <f t="array" ref="J781">_xlfn.IFS(G781&gt;=200000,"HIGH",G781&gt;=100000,"MEDIUM",TRUE,"LOW")</f>
        <v>MEDIUM</v>
      </c>
    </row>
    <row r="782" spans="1:10" x14ac:dyDescent="0.3">
      <c r="A782" s="5">
        <v>780</v>
      </c>
      <c r="B782" s="6">
        <v>26</v>
      </c>
      <c r="C782" s="5" t="s">
        <v>8</v>
      </c>
      <c r="D782" s="5" t="s">
        <v>200</v>
      </c>
      <c r="E782" s="5" t="s">
        <v>13</v>
      </c>
      <c r="F782" s="6">
        <v>3</v>
      </c>
      <c r="G782" s="5">
        <v>130000</v>
      </c>
      <c r="H782" s="5" t="s">
        <v>30</v>
      </c>
      <c r="I782" s="6" t="s">
        <v>31</v>
      </c>
      <c r="J782" s="2" t="str" cm="1">
        <f t="array" ref="J782">_xlfn.IFS(G782&gt;=200000,"HIGH",G782&gt;=100000,"MEDIUM",TRUE,"LOW")</f>
        <v>MEDIUM</v>
      </c>
    </row>
    <row r="783" spans="1:10" x14ac:dyDescent="0.3">
      <c r="A783" s="5">
        <v>781</v>
      </c>
      <c r="B783" s="6">
        <v>29</v>
      </c>
      <c r="C783" s="5" t="s">
        <v>12</v>
      </c>
      <c r="D783" s="5" t="s">
        <v>201</v>
      </c>
      <c r="E783" s="5" t="s">
        <v>58</v>
      </c>
      <c r="F783" s="6">
        <v>6</v>
      </c>
      <c r="G783" s="5">
        <v>180000</v>
      </c>
      <c r="H783" s="5" t="s">
        <v>14</v>
      </c>
      <c r="I783" s="6" t="s">
        <v>37</v>
      </c>
      <c r="J783" s="2" t="str" cm="1">
        <f t="array" ref="J783">_xlfn.IFS(G783&gt;=200000,"HIGH",G783&gt;=100000,"MEDIUM",TRUE,"LOW")</f>
        <v>MEDIUM</v>
      </c>
    </row>
    <row r="784" spans="1:10" x14ac:dyDescent="0.3">
      <c r="A784" s="5">
        <v>782</v>
      </c>
      <c r="B784" s="6">
        <v>32</v>
      </c>
      <c r="C784" s="5" t="s">
        <v>8</v>
      </c>
      <c r="D784" s="5" t="s">
        <v>200</v>
      </c>
      <c r="E784" s="5" t="s">
        <v>9</v>
      </c>
      <c r="F784" s="6">
        <v>8</v>
      </c>
      <c r="G784" s="5">
        <v>190000</v>
      </c>
      <c r="H784" s="5" t="s">
        <v>30</v>
      </c>
      <c r="I784" s="6" t="s">
        <v>21</v>
      </c>
      <c r="J784" s="2" t="str" cm="1">
        <f t="array" ref="J784">_xlfn.IFS(G784&gt;=200000,"HIGH",G784&gt;=100000,"MEDIUM",TRUE,"LOW")</f>
        <v>MEDIUM</v>
      </c>
    </row>
    <row r="785" spans="1:10" x14ac:dyDescent="0.3">
      <c r="A785" s="5">
        <v>783</v>
      </c>
      <c r="B785" s="6">
        <v>33</v>
      </c>
      <c r="C785" s="5" t="s">
        <v>12</v>
      </c>
      <c r="D785" s="5" t="s">
        <v>201</v>
      </c>
      <c r="E785" s="5" t="s">
        <v>23</v>
      </c>
      <c r="F785" s="6">
        <v>11</v>
      </c>
      <c r="G785" s="5">
        <v>198000</v>
      </c>
      <c r="H785" s="5" t="s">
        <v>10</v>
      </c>
      <c r="I785" s="6" t="s">
        <v>11</v>
      </c>
      <c r="J785" s="2" t="str" cm="1">
        <f t="array" ref="J785">_xlfn.IFS(G785&gt;=200000,"HIGH",G785&gt;=100000,"MEDIUM",TRUE,"LOW")</f>
        <v>MEDIUM</v>
      </c>
    </row>
    <row r="786" spans="1:10" x14ac:dyDescent="0.3">
      <c r="A786" s="5">
        <v>784</v>
      </c>
      <c r="B786" s="6">
        <v>24</v>
      </c>
      <c r="C786" s="5" t="s">
        <v>8</v>
      </c>
      <c r="D786" s="5" t="s">
        <v>200</v>
      </c>
      <c r="E786" s="5" t="s">
        <v>13</v>
      </c>
      <c r="F786" s="6">
        <v>1</v>
      </c>
      <c r="G786" s="5">
        <v>90000</v>
      </c>
      <c r="H786" s="5" t="s">
        <v>10</v>
      </c>
      <c r="I786" s="6" t="s">
        <v>11</v>
      </c>
      <c r="J786" s="2" t="str" cm="1">
        <f t="array" ref="J786">_xlfn.IFS(G786&gt;=200000,"HIGH",G786&gt;=100000,"MEDIUM",TRUE,"LOW")</f>
        <v>LOW</v>
      </c>
    </row>
    <row r="787" spans="1:10" x14ac:dyDescent="0.3">
      <c r="A787" s="5">
        <v>785</v>
      </c>
      <c r="B787" s="6">
        <v>27</v>
      </c>
      <c r="C787" s="5" t="s">
        <v>8</v>
      </c>
      <c r="D787" s="5" t="s">
        <v>200</v>
      </c>
      <c r="E787" s="5" t="s">
        <v>9</v>
      </c>
      <c r="F787" s="6">
        <v>4</v>
      </c>
      <c r="G787" s="5">
        <v>140000</v>
      </c>
      <c r="H787" s="5" t="s">
        <v>25</v>
      </c>
      <c r="I787" s="6" t="s">
        <v>26</v>
      </c>
      <c r="J787" s="2" t="str" cm="1">
        <f t="array" ref="J787">_xlfn.IFS(G787&gt;=200000,"HIGH",G787&gt;=100000,"MEDIUM",TRUE,"LOW")</f>
        <v>MEDIUM</v>
      </c>
    </row>
    <row r="788" spans="1:10" x14ac:dyDescent="0.3">
      <c r="A788" s="5">
        <v>786</v>
      </c>
      <c r="B788" s="6">
        <v>25</v>
      </c>
      <c r="C788" s="5" t="s">
        <v>12</v>
      </c>
      <c r="D788" s="5" t="s">
        <v>200</v>
      </c>
      <c r="E788" s="5" t="s">
        <v>13</v>
      </c>
      <c r="F788" s="6">
        <v>2</v>
      </c>
      <c r="G788" s="5">
        <v>110000</v>
      </c>
      <c r="H788" s="5" t="s">
        <v>10</v>
      </c>
      <c r="I788" s="6" t="s">
        <v>33</v>
      </c>
      <c r="J788" s="2" t="str" cm="1">
        <f t="array" ref="J788">_xlfn.IFS(G788&gt;=200000,"HIGH",G788&gt;=100000,"MEDIUM",TRUE,"LOW")</f>
        <v>MEDIUM</v>
      </c>
    </row>
    <row r="789" spans="1:10" x14ac:dyDescent="0.3">
      <c r="A789" s="5">
        <v>787</v>
      </c>
      <c r="B789" s="6">
        <v>30</v>
      </c>
      <c r="C789" s="5" t="s">
        <v>12</v>
      </c>
      <c r="D789" s="5" t="s">
        <v>16</v>
      </c>
      <c r="E789" s="5" t="s">
        <v>58</v>
      </c>
      <c r="F789" s="6">
        <v>7</v>
      </c>
      <c r="G789" s="5">
        <v>185000</v>
      </c>
      <c r="H789" s="5" t="s">
        <v>30</v>
      </c>
      <c r="I789" s="6" t="s">
        <v>31</v>
      </c>
      <c r="J789" s="2" t="str" cm="1">
        <f t="array" ref="J789">_xlfn.IFS(G789&gt;=200000,"HIGH",G789&gt;=100000,"MEDIUM",TRUE,"LOW")</f>
        <v>MEDIUM</v>
      </c>
    </row>
    <row r="790" spans="1:10" x14ac:dyDescent="0.3">
      <c r="A790" s="5">
        <v>788</v>
      </c>
      <c r="B790" s="6">
        <v>31</v>
      </c>
      <c r="C790" s="5" t="s">
        <v>8</v>
      </c>
      <c r="D790" s="5" t="s">
        <v>200</v>
      </c>
      <c r="E790" s="5" t="s">
        <v>13</v>
      </c>
      <c r="F790" s="6">
        <v>9</v>
      </c>
      <c r="G790" s="5">
        <v>195000</v>
      </c>
      <c r="H790" s="5" t="s">
        <v>30</v>
      </c>
      <c r="I790" s="6" t="s">
        <v>31</v>
      </c>
      <c r="J790" s="2" t="str" cm="1">
        <f t="array" ref="J790">_xlfn.IFS(G790&gt;=200000,"HIGH",G790&gt;=100000,"MEDIUM",TRUE,"LOW")</f>
        <v>MEDIUM</v>
      </c>
    </row>
    <row r="791" spans="1:10" x14ac:dyDescent="0.3">
      <c r="A791" s="5">
        <v>789</v>
      </c>
      <c r="B791" s="6">
        <v>28</v>
      </c>
      <c r="C791" s="5" t="s">
        <v>12</v>
      </c>
      <c r="D791" s="5" t="s">
        <v>200</v>
      </c>
      <c r="E791" s="5" t="s">
        <v>9</v>
      </c>
      <c r="F791" s="6">
        <v>5</v>
      </c>
      <c r="G791" s="5">
        <v>160000</v>
      </c>
      <c r="H791" s="5" t="s">
        <v>30</v>
      </c>
      <c r="I791" s="6" t="s">
        <v>21</v>
      </c>
      <c r="J791" s="2" t="str" cm="1">
        <f t="array" ref="J791">_xlfn.IFS(G791&gt;=200000,"HIGH",G791&gt;=100000,"MEDIUM",TRUE,"LOW")</f>
        <v>MEDIUM</v>
      </c>
    </row>
    <row r="792" spans="1:10" x14ac:dyDescent="0.3">
      <c r="A792" s="5">
        <v>790</v>
      </c>
      <c r="B792" s="6">
        <v>26</v>
      </c>
      <c r="C792" s="5" t="s">
        <v>8</v>
      </c>
      <c r="D792" s="5" t="s">
        <v>200</v>
      </c>
      <c r="E792" s="5" t="s">
        <v>13</v>
      </c>
      <c r="F792" s="6">
        <v>3</v>
      </c>
      <c r="G792" s="5">
        <v>130000</v>
      </c>
      <c r="H792" s="5" t="s">
        <v>14</v>
      </c>
      <c r="I792" s="6" t="s">
        <v>11</v>
      </c>
      <c r="J792" s="2" t="str" cm="1">
        <f t="array" ref="J792">_xlfn.IFS(G792&gt;=200000,"HIGH",G792&gt;=100000,"MEDIUM",TRUE,"LOW")</f>
        <v>MEDIUM</v>
      </c>
    </row>
    <row r="793" spans="1:10" x14ac:dyDescent="0.3">
      <c r="A793" s="5">
        <v>791</v>
      </c>
      <c r="B793" s="6">
        <v>29</v>
      </c>
      <c r="C793" s="5" t="s">
        <v>12</v>
      </c>
      <c r="D793" s="5" t="s">
        <v>201</v>
      </c>
      <c r="E793" s="5" t="s">
        <v>58</v>
      </c>
      <c r="F793" s="6">
        <v>6</v>
      </c>
      <c r="G793" s="5">
        <v>180000</v>
      </c>
      <c r="H793" s="5" t="s">
        <v>14</v>
      </c>
      <c r="I793" s="6" t="s">
        <v>37</v>
      </c>
      <c r="J793" s="2" t="str" cm="1">
        <f t="array" ref="J793">_xlfn.IFS(G793&gt;=200000,"HIGH",G793&gt;=100000,"MEDIUM",TRUE,"LOW")</f>
        <v>MEDIUM</v>
      </c>
    </row>
    <row r="794" spans="1:10" x14ac:dyDescent="0.3">
      <c r="A794" s="5">
        <v>792</v>
      </c>
      <c r="B794" s="6">
        <v>32</v>
      </c>
      <c r="C794" s="5" t="s">
        <v>8</v>
      </c>
      <c r="D794" s="5" t="s">
        <v>200</v>
      </c>
      <c r="E794" s="5" t="s">
        <v>9</v>
      </c>
      <c r="F794" s="6">
        <v>8</v>
      </c>
      <c r="G794" s="5">
        <v>190000</v>
      </c>
      <c r="H794" s="5" t="s">
        <v>10</v>
      </c>
      <c r="I794" s="6" t="s">
        <v>21</v>
      </c>
      <c r="J794" s="2" t="str" cm="1">
        <f t="array" ref="J794">_xlfn.IFS(G794&gt;=200000,"HIGH",G794&gt;=100000,"MEDIUM",TRUE,"LOW")</f>
        <v>MEDIUM</v>
      </c>
    </row>
    <row r="795" spans="1:10" x14ac:dyDescent="0.3">
      <c r="A795" s="5">
        <v>793</v>
      </c>
      <c r="B795" s="6">
        <v>33</v>
      </c>
      <c r="C795" s="5" t="s">
        <v>12</v>
      </c>
      <c r="D795" s="5" t="s">
        <v>201</v>
      </c>
      <c r="E795" s="5" t="s">
        <v>23</v>
      </c>
      <c r="F795" s="6">
        <v>11</v>
      </c>
      <c r="G795" s="5">
        <v>198000</v>
      </c>
      <c r="H795" s="5" t="s">
        <v>18</v>
      </c>
      <c r="I795" s="6" t="s">
        <v>54</v>
      </c>
      <c r="J795" s="2" t="str" cm="1">
        <f t="array" ref="J795">_xlfn.IFS(G795&gt;=200000,"HIGH",G795&gt;=100000,"MEDIUM",TRUE,"LOW")</f>
        <v>MEDIUM</v>
      </c>
    </row>
    <row r="796" spans="1:10" x14ac:dyDescent="0.3">
      <c r="A796" s="5">
        <v>794</v>
      </c>
      <c r="B796" s="6">
        <v>24</v>
      </c>
      <c r="C796" s="5" t="s">
        <v>8</v>
      </c>
      <c r="D796" s="5" t="s">
        <v>200</v>
      </c>
      <c r="E796" s="5" t="s">
        <v>13</v>
      </c>
      <c r="F796" s="6">
        <v>1</v>
      </c>
      <c r="G796" s="5">
        <v>90000</v>
      </c>
      <c r="H796" s="5" t="s">
        <v>25</v>
      </c>
      <c r="I796" s="6" t="s">
        <v>28</v>
      </c>
      <c r="J796" s="2" t="str" cm="1">
        <f t="array" ref="J796">_xlfn.IFS(G796&gt;=200000,"HIGH",G796&gt;=100000,"MEDIUM",TRUE,"LOW")</f>
        <v>LOW</v>
      </c>
    </row>
    <row r="797" spans="1:10" x14ac:dyDescent="0.3">
      <c r="A797" s="5">
        <v>795</v>
      </c>
      <c r="B797" s="6">
        <v>27</v>
      </c>
      <c r="C797" s="5" t="s">
        <v>8</v>
      </c>
      <c r="D797" s="5" t="s">
        <v>200</v>
      </c>
      <c r="E797" s="5" t="s">
        <v>9</v>
      </c>
      <c r="F797" s="6">
        <v>4</v>
      </c>
      <c r="G797" s="5">
        <v>140000</v>
      </c>
      <c r="H797" s="5" t="s">
        <v>18</v>
      </c>
      <c r="I797" s="6" t="s">
        <v>11</v>
      </c>
      <c r="J797" s="2" t="str" cm="1">
        <f t="array" ref="J797">_xlfn.IFS(G797&gt;=200000,"HIGH",G797&gt;=100000,"MEDIUM",TRUE,"LOW")</f>
        <v>MEDIUM</v>
      </c>
    </row>
    <row r="798" spans="1:10" x14ac:dyDescent="0.3">
      <c r="A798" s="5">
        <v>796</v>
      </c>
      <c r="B798" s="6">
        <v>25</v>
      </c>
      <c r="C798" s="5" t="s">
        <v>12</v>
      </c>
      <c r="D798" s="5" t="s">
        <v>200</v>
      </c>
      <c r="E798" s="5" t="s">
        <v>13</v>
      </c>
      <c r="F798" s="6">
        <v>2</v>
      </c>
      <c r="G798" s="5">
        <v>110000</v>
      </c>
      <c r="H798" s="5" t="s">
        <v>14</v>
      </c>
      <c r="I798" s="6" t="s">
        <v>21</v>
      </c>
      <c r="J798" s="2" t="str" cm="1">
        <f t="array" ref="J798">_xlfn.IFS(G798&gt;=200000,"HIGH",G798&gt;=100000,"MEDIUM",TRUE,"LOW")</f>
        <v>MEDIUM</v>
      </c>
    </row>
    <row r="799" spans="1:10" x14ac:dyDescent="0.3">
      <c r="A799" s="5">
        <v>797</v>
      </c>
      <c r="B799" s="6">
        <v>30</v>
      </c>
      <c r="C799" s="5" t="s">
        <v>12</v>
      </c>
      <c r="D799" s="5" t="s">
        <v>16</v>
      </c>
      <c r="E799" s="5" t="s">
        <v>58</v>
      </c>
      <c r="F799" s="6">
        <v>7</v>
      </c>
      <c r="G799" s="5">
        <v>185000</v>
      </c>
      <c r="H799" s="5" t="s">
        <v>10</v>
      </c>
      <c r="I799" s="6" t="s">
        <v>33</v>
      </c>
      <c r="J799" s="2" t="str" cm="1">
        <f t="array" ref="J799">_xlfn.IFS(G799&gt;=200000,"HIGH",G799&gt;=100000,"MEDIUM",TRUE,"LOW")</f>
        <v>MEDIUM</v>
      </c>
    </row>
    <row r="800" spans="1:10" x14ac:dyDescent="0.3">
      <c r="A800" s="5">
        <v>798</v>
      </c>
      <c r="B800" s="6">
        <v>31</v>
      </c>
      <c r="C800" s="5" t="s">
        <v>8</v>
      </c>
      <c r="D800" s="5" t="s">
        <v>200</v>
      </c>
      <c r="E800" s="5" t="s">
        <v>13</v>
      </c>
      <c r="F800" s="6">
        <v>9</v>
      </c>
      <c r="G800" s="5">
        <v>195000</v>
      </c>
      <c r="H800" s="5" t="s">
        <v>18</v>
      </c>
      <c r="I800" s="6" t="s">
        <v>11</v>
      </c>
      <c r="J800" s="2" t="str" cm="1">
        <f t="array" ref="J800">_xlfn.IFS(G800&gt;=200000,"HIGH",G800&gt;=100000,"MEDIUM",TRUE,"LOW")</f>
        <v>MEDIUM</v>
      </c>
    </row>
    <row r="801" spans="1:10" x14ac:dyDescent="0.3">
      <c r="A801" s="5">
        <v>799</v>
      </c>
      <c r="B801" s="6">
        <v>28</v>
      </c>
      <c r="C801" s="5" t="s">
        <v>12</v>
      </c>
      <c r="D801" s="5" t="s">
        <v>200</v>
      </c>
      <c r="E801" s="5" t="s">
        <v>9</v>
      </c>
      <c r="F801" s="6">
        <v>5</v>
      </c>
      <c r="G801" s="5">
        <v>160000</v>
      </c>
      <c r="H801" s="5" t="s">
        <v>10</v>
      </c>
      <c r="I801" s="6" t="s">
        <v>42</v>
      </c>
      <c r="J801" s="2" t="str" cm="1">
        <f t="array" ref="J801">_xlfn.IFS(G801&gt;=200000,"HIGH",G801&gt;=100000,"MEDIUM",TRUE,"LOW")</f>
        <v>MEDIUM</v>
      </c>
    </row>
    <row r="802" spans="1:10" x14ac:dyDescent="0.3">
      <c r="A802" s="5">
        <v>800</v>
      </c>
      <c r="B802" s="6">
        <v>26</v>
      </c>
      <c r="C802" s="5" t="s">
        <v>8</v>
      </c>
      <c r="D802" s="5" t="s">
        <v>200</v>
      </c>
      <c r="E802" s="5" t="s">
        <v>13</v>
      </c>
      <c r="F802" s="6">
        <v>3</v>
      </c>
      <c r="G802" s="5">
        <v>130000</v>
      </c>
      <c r="H802" s="5" t="s">
        <v>25</v>
      </c>
      <c r="I802" s="6" t="s">
        <v>11</v>
      </c>
      <c r="J802" s="2" t="str" cm="1">
        <f t="array" ref="J802">_xlfn.IFS(G802&gt;=200000,"HIGH",G802&gt;=100000,"MEDIUM",TRUE,"LOW")</f>
        <v>MEDIUM</v>
      </c>
    </row>
    <row r="803" spans="1:10" x14ac:dyDescent="0.3">
      <c r="A803" s="5">
        <v>801</v>
      </c>
      <c r="B803" s="6">
        <v>29</v>
      </c>
      <c r="C803" s="5" t="s">
        <v>12</v>
      </c>
      <c r="D803" s="5" t="s">
        <v>201</v>
      </c>
      <c r="E803" s="5" t="s">
        <v>58</v>
      </c>
      <c r="F803" s="6">
        <v>6</v>
      </c>
      <c r="G803" s="5">
        <v>180000</v>
      </c>
      <c r="H803" s="5" t="s">
        <v>30</v>
      </c>
      <c r="I803" s="6" t="s">
        <v>31</v>
      </c>
      <c r="J803" s="2" t="str" cm="1">
        <f t="array" ref="J803">_xlfn.IFS(G803&gt;=200000,"HIGH",G803&gt;=100000,"MEDIUM",TRUE,"LOW")</f>
        <v>MEDIUM</v>
      </c>
    </row>
    <row r="804" spans="1:10" x14ac:dyDescent="0.3">
      <c r="A804" s="5">
        <v>802</v>
      </c>
      <c r="B804" s="6">
        <v>32</v>
      </c>
      <c r="C804" s="5" t="s">
        <v>8</v>
      </c>
      <c r="D804" s="5" t="s">
        <v>200</v>
      </c>
      <c r="E804" s="5" t="s">
        <v>9</v>
      </c>
      <c r="F804" s="6">
        <v>8</v>
      </c>
      <c r="G804" s="5">
        <v>190000</v>
      </c>
      <c r="H804" s="5" t="s">
        <v>10</v>
      </c>
      <c r="I804" s="6" t="s">
        <v>42</v>
      </c>
      <c r="J804" s="2" t="str" cm="1">
        <f t="array" ref="J804">_xlfn.IFS(G804&gt;=200000,"HIGH",G804&gt;=100000,"MEDIUM",TRUE,"LOW")</f>
        <v>MEDIUM</v>
      </c>
    </row>
    <row r="805" spans="1:10" x14ac:dyDescent="0.3">
      <c r="A805" s="5">
        <v>803</v>
      </c>
      <c r="B805" s="6">
        <v>33</v>
      </c>
      <c r="C805" s="5" t="s">
        <v>12</v>
      </c>
      <c r="D805" s="5" t="s">
        <v>201</v>
      </c>
      <c r="E805" s="5" t="s">
        <v>23</v>
      </c>
      <c r="F805" s="6">
        <v>11</v>
      </c>
      <c r="G805" s="5">
        <v>198000</v>
      </c>
      <c r="H805" s="5" t="s">
        <v>14</v>
      </c>
      <c r="I805" s="6" t="s">
        <v>21</v>
      </c>
      <c r="J805" s="2" t="str" cm="1">
        <f t="array" ref="J805">_xlfn.IFS(G805&gt;=200000,"HIGH",G805&gt;=100000,"MEDIUM",TRUE,"LOW")</f>
        <v>MEDIUM</v>
      </c>
    </row>
    <row r="806" spans="1:10" x14ac:dyDescent="0.3">
      <c r="A806" s="5">
        <v>804</v>
      </c>
      <c r="B806" s="6">
        <v>24</v>
      </c>
      <c r="C806" s="5" t="s">
        <v>8</v>
      </c>
      <c r="D806" s="5" t="s">
        <v>200</v>
      </c>
      <c r="E806" s="5" t="s">
        <v>13</v>
      </c>
      <c r="F806" s="6">
        <v>1</v>
      </c>
      <c r="G806" s="5">
        <v>90000</v>
      </c>
      <c r="H806" s="5" t="s">
        <v>25</v>
      </c>
      <c r="I806" s="6" t="s">
        <v>28</v>
      </c>
      <c r="J806" s="2" t="str" cm="1">
        <f t="array" ref="J806">_xlfn.IFS(G806&gt;=200000,"HIGH",G806&gt;=100000,"MEDIUM",TRUE,"LOW")</f>
        <v>LOW</v>
      </c>
    </row>
    <row r="807" spans="1:10" x14ac:dyDescent="0.3">
      <c r="A807" s="5">
        <v>805</v>
      </c>
      <c r="B807" s="6">
        <v>27</v>
      </c>
      <c r="C807" s="5" t="s">
        <v>8</v>
      </c>
      <c r="D807" s="5" t="s">
        <v>200</v>
      </c>
      <c r="E807" s="5" t="s">
        <v>9</v>
      </c>
      <c r="F807" s="6">
        <v>4</v>
      </c>
      <c r="G807" s="5">
        <v>140000</v>
      </c>
      <c r="H807" s="5" t="s">
        <v>10</v>
      </c>
      <c r="I807" s="6" t="s">
        <v>42</v>
      </c>
      <c r="J807" s="2" t="str" cm="1">
        <f t="array" ref="J807">_xlfn.IFS(G807&gt;=200000,"HIGH",G807&gt;=100000,"MEDIUM",TRUE,"LOW")</f>
        <v>MEDIUM</v>
      </c>
    </row>
    <row r="808" spans="1:10" x14ac:dyDescent="0.3">
      <c r="A808" s="5">
        <v>806</v>
      </c>
      <c r="B808" s="6">
        <v>25</v>
      </c>
      <c r="C808" s="5" t="s">
        <v>12</v>
      </c>
      <c r="D808" s="5" t="s">
        <v>200</v>
      </c>
      <c r="E808" s="5" t="s">
        <v>13</v>
      </c>
      <c r="F808" s="6">
        <v>2</v>
      </c>
      <c r="G808" s="5">
        <v>110000</v>
      </c>
      <c r="H808" s="5" t="s">
        <v>14</v>
      </c>
      <c r="I808" s="6" t="s">
        <v>37</v>
      </c>
      <c r="J808" s="2" t="str" cm="1">
        <f t="array" ref="J808">_xlfn.IFS(G808&gt;=200000,"HIGH",G808&gt;=100000,"MEDIUM",TRUE,"LOW")</f>
        <v>MEDIUM</v>
      </c>
    </row>
    <row r="809" spans="1:10" x14ac:dyDescent="0.3">
      <c r="A809" s="5">
        <v>807</v>
      </c>
      <c r="B809" s="6">
        <v>30</v>
      </c>
      <c r="C809" s="5" t="s">
        <v>12</v>
      </c>
      <c r="D809" s="5" t="s">
        <v>16</v>
      </c>
      <c r="E809" s="5" t="s">
        <v>58</v>
      </c>
      <c r="F809" s="6">
        <v>7</v>
      </c>
      <c r="G809" s="5">
        <v>185000</v>
      </c>
      <c r="H809" s="5" t="s">
        <v>25</v>
      </c>
      <c r="I809" s="6" t="s">
        <v>26</v>
      </c>
      <c r="J809" s="2" t="str" cm="1">
        <f t="array" ref="J809">_xlfn.IFS(G809&gt;=200000,"HIGH",G809&gt;=100000,"MEDIUM",TRUE,"LOW")</f>
        <v>MEDIUM</v>
      </c>
    </row>
    <row r="810" spans="1:10" x14ac:dyDescent="0.3">
      <c r="A810" s="5">
        <v>808</v>
      </c>
      <c r="B810" s="6">
        <v>31</v>
      </c>
      <c r="C810" s="5" t="s">
        <v>8</v>
      </c>
      <c r="D810" s="5" t="s">
        <v>200</v>
      </c>
      <c r="E810" s="5" t="s">
        <v>13</v>
      </c>
      <c r="F810" s="6">
        <v>9</v>
      </c>
      <c r="G810" s="5">
        <v>195000</v>
      </c>
      <c r="H810" s="5" t="s">
        <v>14</v>
      </c>
      <c r="I810" s="6" t="s">
        <v>15</v>
      </c>
      <c r="J810" s="2" t="str" cm="1">
        <f t="array" ref="J810">_xlfn.IFS(G810&gt;=200000,"HIGH",G810&gt;=100000,"MEDIUM",TRUE,"LOW")</f>
        <v>MEDIUM</v>
      </c>
    </row>
    <row r="811" spans="1:10" x14ac:dyDescent="0.3">
      <c r="A811" s="5">
        <v>809</v>
      </c>
      <c r="B811" s="6">
        <v>28</v>
      </c>
      <c r="C811" s="5" t="s">
        <v>12</v>
      </c>
      <c r="D811" s="5" t="s">
        <v>200</v>
      </c>
      <c r="E811" s="5" t="s">
        <v>9</v>
      </c>
      <c r="F811" s="6">
        <v>5</v>
      </c>
      <c r="G811" s="5">
        <v>160000</v>
      </c>
      <c r="H811" s="5" t="s">
        <v>10</v>
      </c>
      <c r="I811" s="6" t="s">
        <v>33</v>
      </c>
      <c r="J811" s="2" t="str" cm="1">
        <f t="array" ref="J811">_xlfn.IFS(G811&gt;=200000,"HIGH",G811&gt;=100000,"MEDIUM",TRUE,"LOW")</f>
        <v>MEDIUM</v>
      </c>
    </row>
    <row r="812" spans="1:10" x14ac:dyDescent="0.3">
      <c r="A812" s="5">
        <v>810</v>
      </c>
      <c r="B812" s="6">
        <v>25</v>
      </c>
      <c r="C812" s="5" t="s">
        <v>8</v>
      </c>
      <c r="D812" s="5" t="s">
        <v>200</v>
      </c>
      <c r="E812" s="5" t="s">
        <v>13</v>
      </c>
      <c r="F812" s="6">
        <v>3</v>
      </c>
      <c r="G812" s="5">
        <v>135000</v>
      </c>
      <c r="H812" s="5" t="s">
        <v>30</v>
      </c>
      <c r="I812" s="6" t="s">
        <v>21</v>
      </c>
      <c r="J812" s="2" t="str" cm="1">
        <f t="array" ref="J812">_xlfn.IFS(G812&gt;=200000,"HIGH",G812&gt;=100000,"MEDIUM",TRUE,"LOW")</f>
        <v>MEDIUM</v>
      </c>
    </row>
    <row r="813" spans="1:10" x14ac:dyDescent="0.3">
      <c r="A813" s="5">
        <v>811</v>
      </c>
      <c r="B813" s="6">
        <v>32</v>
      </c>
      <c r="C813" s="5" t="s">
        <v>8</v>
      </c>
      <c r="D813" s="5" t="s">
        <v>200</v>
      </c>
      <c r="E813" s="5" t="s">
        <v>9</v>
      </c>
      <c r="F813" s="6">
        <v>8</v>
      </c>
      <c r="G813" s="5">
        <v>190000</v>
      </c>
      <c r="H813" s="5" t="s">
        <v>25</v>
      </c>
      <c r="I813" s="6" t="s">
        <v>11</v>
      </c>
      <c r="J813" s="2" t="str" cm="1">
        <f t="array" ref="J813">_xlfn.IFS(G813&gt;=200000,"HIGH",G813&gt;=100000,"MEDIUM",TRUE,"LOW")</f>
        <v>MEDIUM</v>
      </c>
    </row>
    <row r="814" spans="1:10" x14ac:dyDescent="0.3">
      <c r="A814" s="5">
        <v>812</v>
      </c>
      <c r="B814" s="6">
        <v>29</v>
      </c>
      <c r="C814" s="5" t="s">
        <v>12</v>
      </c>
      <c r="D814" s="5" t="s">
        <v>201</v>
      </c>
      <c r="E814" s="5" t="s">
        <v>58</v>
      </c>
      <c r="F814" s="6">
        <v>6</v>
      </c>
      <c r="G814" s="5">
        <v>180000</v>
      </c>
      <c r="H814" s="5" t="s">
        <v>10</v>
      </c>
      <c r="I814" s="6" t="s">
        <v>33</v>
      </c>
      <c r="J814" s="2" t="str" cm="1">
        <f t="array" ref="J814">_xlfn.IFS(G814&gt;=200000,"HIGH",G814&gt;=100000,"MEDIUM",TRUE,"LOW")</f>
        <v>MEDIUM</v>
      </c>
    </row>
    <row r="815" spans="1:10" x14ac:dyDescent="0.3">
      <c r="A815" s="5">
        <v>813</v>
      </c>
      <c r="B815" s="6">
        <v>30</v>
      </c>
      <c r="C815" s="5" t="s">
        <v>8</v>
      </c>
      <c r="D815" s="5" t="s">
        <v>200</v>
      </c>
      <c r="E815" s="5" t="s">
        <v>13</v>
      </c>
      <c r="F815" s="6">
        <v>5</v>
      </c>
      <c r="G815" s="5">
        <v>160000</v>
      </c>
      <c r="H815" s="5" t="s">
        <v>10</v>
      </c>
      <c r="I815" s="6" t="s">
        <v>21</v>
      </c>
      <c r="J815" s="2" t="str" cm="1">
        <f t="array" ref="J815">_xlfn.IFS(G815&gt;=200000,"HIGH",G815&gt;=100000,"MEDIUM",TRUE,"LOW")</f>
        <v>MEDIUM</v>
      </c>
    </row>
    <row r="816" spans="1:10" x14ac:dyDescent="0.3">
      <c r="A816" s="5">
        <v>814</v>
      </c>
      <c r="B816" s="6">
        <v>24</v>
      </c>
      <c r="C816" s="5" t="s">
        <v>8</v>
      </c>
      <c r="D816" s="5" t="s">
        <v>200</v>
      </c>
      <c r="E816" s="5" t="s">
        <v>13</v>
      </c>
      <c r="F816" s="6">
        <v>1</v>
      </c>
      <c r="G816" s="5">
        <v>95000</v>
      </c>
      <c r="H816" s="5" t="s">
        <v>30</v>
      </c>
      <c r="I816" s="6" t="s">
        <v>11</v>
      </c>
      <c r="J816" s="2" t="str" cm="1">
        <f t="array" ref="J816">_xlfn.IFS(G816&gt;=200000,"HIGH",G816&gt;=100000,"MEDIUM",TRUE,"LOW")</f>
        <v>LOW</v>
      </c>
    </row>
    <row r="817" spans="1:10" x14ac:dyDescent="0.3">
      <c r="A817" s="5">
        <v>815</v>
      </c>
      <c r="B817" s="6">
        <v>33</v>
      </c>
      <c r="C817" s="5" t="s">
        <v>12</v>
      </c>
      <c r="D817" s="5" t="s">
        <v>201</v>
      </c>
      <c r="E817" s="5" t="s">
        <v>23</v>
      </c>
      <c r="F817" s="6">
        <v>11</v>
      </c>
      <c r="G817" s="5">
        <v>196000</v>
      </c>
      <c r="H817" s="5" t="s">
        <v>30</v>
      </c>
      <c r="I817" s="6" t="s">
        <v>31</v>
      </c>
      <c r="J817" s="2" t="str" cm="1">
        <f t="array" ref="J817">_xlfn.IFS(G817&gt;=200000,"HIGH",G817&gt;=100000,"MEDIUM",TRUE,"LOW")</f>
        <v>MEDIUM</v>
      </c>
    </row>
    <row r="818" spans="1:10" x14ac:dyDescent="0.3">
      <c r="A818" s="5">
        <v>816</v>
      </c>
      <c r="B818" s="6">
        <v>27</v>
      </c>
      <c r="C818" s="5" t="s">
        <v>8</v>
      </c>
      <c r="D818" s="5" t="s">
        <v>200</v>
      </c>
      <c r="E818" s="5" t="s">
        <v>9</v>
      </c>
      <c r="F818" s="6">
        <v>4</v>
      </c>
      <c r="G818" s="5">
        <v>140000</v>
      </c>
      <c r="H818" s="5" t="s">
        <v>10</v>
      </c>
      <c r="I818" s="6" t="s">
        <v>42</v>
      </c>
      <c r="J818" s="2" t="str" cm="1">
        <f t="array" ref="J818">_xlfn.IFS(G818&gt;=200000,"HIGH",G818&gt;=100000,"MEDIUM",TRUE,"LOW")</f>
        <v>MEDIUM</v>
      </c>
    </row>
    <row r="819" spans="1:10" x14ac:dyDescent="0.3">
      <c r="A819" s="5">
        <v>817</v>
      </c>
      <c r="B819" s="6">
        <v>26</v>
      </c>
      <c r="C819" s="5" t="s">
        <v>8</v>
      </c>
      <c r="D819" s="5" t="s">
        <v>200</v>
      </c>
      <c r="E819" s="5" t="s">
        <v>13</v>
      </c>
      <c r="F819" s="6">
        <v>3</v>
      </c>
      <c r="G819" s="5">
        <v>130000</v>
      </c>
      <c r="H819" s="5" t="s">
        <v>14</v>
      </c>
      <c r="I819" s="6" t="s">
        <v>37</v>
      </c>
      <c r="J819" s="2" t="str" cm="1">
        <f t="array" ref="J819">_xlfn.IFS(G819&gt;=200000,"HIGH",G819&gt;=100000,"MEDIUM",TRUE,"LOW")</f>
        <v>MEDIUM</v>
      </c>
    </row>
    <row r="820" spans="1:10" x14ac:dyDescent="0.3">
      <c r="A820" s="5">
        <v>818</v>
      </c>
      <c r="B820" s="6">
        <v>30</v>
      </c>
      <c r="C820" s="5" t="s">
        <v>12</v>
      </c>
      <c r="D820" s="5" t="s">
        <v>16</v>
      </c>
      <c r="E820" s="5" t="s">
        <v>58</v>
      </c>
      <c r="F820" s="6">
        <v>7</v>
      </c>
      <c r="G820" s="5">
        <v>185000</v>
      </c>
      <c r="H820" s="5" t="s">
        <v>10</v>
      </c>
      <c r="I820" s="6" t="s">
        <v>42</v>
      </c>
      <c r="J820" s="2" t="str" cm="1">
        <f t="array" ref="J820">_xlfn.IFS(G820&gt;=200000,"HIGH",G820&gt;=100000,"MEDIUM",TRUE,"LOW")</f>
        <v>MEDIUM</v>
      </c>
    </row>
    <row r="821" spans="1:10" x14ac:dyDescent="0.3">
      <c r="A821" s="5">
        <v>819</v>
      </c>
      <c r="B821" s="6">
        <v>31</v>
      </c>
      <c r="C821" s="5" t="s">
        <v>8</v>
      </c>
      <c r="D821" s="5" t="s">
        <v>200</v>
      </c>
      <c r="E821" s="5" t="s">
        <v>13</v>
      </c>
      <c r="F821" s="6">
        <v>9</v>
      </c>
      <c r="G821" s="5">
        <v>195000</v>
      </c>
      <c r="H821" s="5" t="s">
        <v>14</v>
      </c>
      <c r="I821" s="6" t="s">
        <v>11</v>
      </c>
      <c r="J821" s="2" t="str" cm="1">
        <f t="array" ref="J821">_xlfn.IFS(G821&gt;=200000,"HIGH",G821&gt;=100000,"MEDIUM",TRUE,"LOW")</f>
        <v>MEDIUM</v>
      </c>
    </row>
    <row r="822" spans="1:10" x14ac:dyDescent="0.3">
      <c r="A822" s="5">
        <v>820</v>
      </c>
      <c r="B822" s="6">
        <v>28</v>
      </c>
      <c r="C822" s="5" t="s">
        <v>12</v>
      </c>
      <c r="D822" s="5" t="s">
        <v>200</v>
      </c>
      <c r="E822" s="5" t="s">
        <v>9</v>
      </c>
      <c r="F822" s="6">
        <v>5</v>
      </c>
      <c r="G822" s="5">
        <v>160000</v>
      </c>
      <c r="H822" s="5" t="s">
        <v>10</v>
      </c>
      <c r="I822" s="6" t="s">
        <v>11</v>
      </c>
      <c r="J822" s="2" t="str" cm="1">
        <f t="array" ref="J822">_xlfn.IFS(G822&gt;=200000,"HIGH",G822&gt;=100000,"MEDIUM",TRUE,"LOW")</f>
        <v>MEDIUM</v>
      </c>
    </row>
    <row r="823" spans="1:10" x14ac:dyDescent="0.3">
      <c r="A823" s="5">
        <v>821</v>
      </c>
      <c r="B823" s="6">
        <v>26</v>
      </c>
      <c r="C823" s="5" t="s">
        <v>12</v>
      </c>
      <c r="D823" s="5" t="s">
        <v>200</v>
      </c>
      <c r="E823" s="5" t="s">
        <v>13</v>
      </c>
      <c r="F823" s="6">
        <v>3</v>
      </c>
      <c r="G823" s="5">
        <v>130000</v>
      </c>
      <c r="H823" s="5" t="s">
        <v>18</v>
      </c>
      <c r="I823" s="6" t="s">
        <v>21</v>
      </c>
      <c r="J823" s="2" t="str" cm="1">
        <f t="array" ref="J823">_xlfn.IFS(G823&gt;=200000,"HIGH",G823&gt;=100000,"MEDIUM",TRUE,"LOW")</f>
        <v>MEDIUM</v>
      </c>
    </row>
    <row r="824" spans="1:10" x14ac:dyDescent="0.3">
      <c r="A824" s="5">
        <v>822</v>
      </c>
      <c r="B824" s="6">
        <v>30</v>
      </c>
      <c r="C824" s="5" t="s">
        <v>8</v>
      </c>
      <c r="D824" s="5" t="s">
        <v>16</v>
      </c>
      <c r="E824" s="5" t="s">
        <v>58</v>
      </c>
      <c r="F824" s="6">
        <v>7</v>
      </c>
      <c r="G824" s="5">
        <v>185000</v>
      </c>
      <c r="H824" s="5" t="s">
        <v>30</v>
      </c>
      <c r="I824" s="6" t="s">
        <v>21</v>
      </c>
      <c r="J824" s="2" t="str" cm="1">
        <f t="array" ref="J824">_xlfn.IFS(G824&gt;=200000,"HIGH",G824&gt;=100000,"MEDIUM",TRUE,"LOW")</f>
        <v>MEDIUM</v>
      </c>
    </row>
    <row r="825" spans="1:10" x14ac:dyDescent="0.3">
      <c r="A825" s="5">
        <v>823</v>
      </c>
      <c r="B825" s="6">
        <v>27</v>
      </c>
      <c r="C825" s="5" t="s">
        <v>12</v>
      </c>
      <c r="D825" s="5" t="s">
        <v>200</v>
      </c>
      <c r="E825" s="5" t="s">
        <v>23</v>
      </c>
      <c r="F825" s="6">
        <v>4</v>
      </c>
      <c r="G825" s="5">
        <v>150000</v>
      </c>
      <c r="H825" s="5" t="s">
        <v>18</v>
      </c>
      <c r="I825" s="6" t="s">
        <v>54</v>
      </c>
      <c r="J825" s="2" t="str" cm="1">
        <f t="array" ref="J825">_xlfn.IFS(G825&gt;=200000,"HIGH",G825&gt;=100000,"MEDIUM",TRUE,"LOW")</f>
        <v>MEDIUM</v>
      </c>
    </row>
    <row r="826" spans="1:10" x14ac:dyDescent="0.3">
      <c r="A826" s="5">
        <v>824</v>
      </c>
      <c r="B826" s="6">
        <v>24</v>
      </c>
      <c r="C826" s="5" t="s">
        <v>8</v>
      </c>
      <c r="D826" s="5" t="s">
        <v>200</v>
      </c>
      <c r="E826" s="5" t="s">
        <v>13</v>
      </c>
      <c r="F826" s="6">
        <v>1</v>
      </c>
      <c r="G826" s="5">
        <v>90000</v>
      </c>
      <c r="H826" s="5" t="s">
        <v>10</v>
      </c>
      <c r="I826" s="6" t="s">
        <v>21</v>
      </c>
      <c r="J826" s="2" t="str" cm="1">
        <f t="array" ref="J826">_xlfn.IFS(G826&gt;=200000,"HIGH",G826&gt;=100000,"MEDIUM",TRUE,"LOW")</f>
        <v>LOW</v>
      </c>
    </row>
    <row r="827" spans="1:10" x14ac:dyDescent="0.3">
      <c r="A827" s="5">
        <v>825</v>
      </c>
      <c r="B827" s="6">
        <v>33</v>
      </c>
      <c r="C827" s="5" t="s">
        <v>8</v>
      </c>
      <c r="D827" s="5" t="s">
        <v>201</v>
      </c>
      <c r="E827" s="5" t="s">
        <v>23</v>
      </c>
      <c r="F827" s="6">
        <v>11</v>
      </c>
      <c r="G827" s="5">
        <v>198000</v>
      </c>
      <c r="H827" s="5" t="s">
        <v>14</v>
      </c>
      <c r="I827" s="6" t="s">
        <v>37</v>
      </c>
      <c r="J827" s="2" t="str" cm="1">
        <f t="array" ref="J827">_xlfn.IFS(G827&gt;=200000,"HIGH",G827&gt;=100000,"MEDIUM",TRUE,"LOW")</f>
        <v>MEDIUM</v>
      </c>
    </row>
    <row r="828" spans="1:10" x14ac:dyDescent="0.3">
      <c r="A828" s="5">
        <v>826</v>
      </c>
      <c r="B828" s="6">
        <v>25</v>
      </c>
      <c r="C828" s="5" t="s">
        <v>8</v>
      </c>
      <c r="D828" s="5" t="s">
        <v>200</v>
      </c>
      <c r="E828" s="5" t="s">
        <v>13</v>
      </c>
      <c r="F828" s="6">
        <v>2</v>
      </c>
      <c r="G828" s="5">
        <v>115000</v>
      </c>
      <c r="H828" s="5" t="s">
        <v>14</v>
      </c>
      <c r="I828" s="6" t="s">
        <v>11</v>
      </c>
      <c r="J828" s="2" t="str" cm="1">
        <f t="array" ref="J828">_xlfn.IFS(G828&gt;=200000,"HIGH",G828&gt;=100000,"MEDIUM",TRUE,"LOW")</f>
        <v>MEDIUM</v>
      </c>
    </row>
    <row r="829" spans="1:10" x14ac:dyDescent="0.3">
      <c r="A829" s="5">
        <v>827</v>
      </c>
      <c r="B829" s="6">
        <v>28</v>
      </c>
      <c r="C829" s="5" t="s">
        <v>8</v>
      </c>
      <c r="D829" s="5" t="s">
        <v>200</v>
      </c>
      <c r="E829" s="5" t="s">
        <v>9</v>
      </c>
      <c r="F829" s="6">
        <v>5</v>
      </c>
      <c r="G829" s="5">
        <v>165000</v>
      </c>
      <c r="H829" s="5" t="s">
        <v>25</v>
      </c>
      <c r="I829" s="6" t="s">
        <v>26</v>
      </c>
      <c r="J829" s="2" t="str" cm="1">
        <f t="array" ref="J829">_xlfn.IFS(G829&gt;=200000,"HIGH",G829&gt;=100000,"MEDIUM",TRUE,"LOW")</f>
        <v>MEDIUM</v>
      </c>
    </row>
    <row r="830" spans="1:10" x14ac:dyDescent="0.3">
      <c r="A830" s="5">
        <v>828</v>
      </c>
      <c r="B830" s="6">
        <v>26</v>
      </c>
      <c r="C830" s="5" t="s">
        <v>8</v>
      </c>
      <c r="D830" s="5" t="s">
        <v>200</v>
      </c>
      <c r="E830" s="5" t="s">
        <v>13</v>
      </c>
      <c r="F830" s="6">
        <v>3</v>
      </c>
      <c r="G830" s="5">
        <v>130000</v>
      </c>
      <c r="H830" s="5" t="s">
        <v>14</v>
      </c>
      <c r="I830" s="6" t="s">
        <v>21</v>
      </c>
      <c r="J830" s="2" t="str" cm="1">
        <f t="array" ref="J830">_xlfn.IFS(G830&gt;=200000,"HIGH",G830&gt;=100000,"MEDIUM",TRUE,"LOW")</f>
        <v>MEDIUM</v>
      </c>
    </row>
    <row r="831" spans="1:10" x14ac:dyDescent="0.3">
      <c r="A831" s="5">
        <v>829</v>
      </c>
      <c r="B831" s="6">
        <v>29</v>
      </c>
      <c r="C831" s="5" t="s">
        <v>12</v>
      </c>
      <c r="D831" s="5" t="s">
        <v>201</v>
      </c>
      <c r="E831" s="5" t="s">
        <v>58</v>
      </c>
      <c r="F831" s="6">
        <v>6</v>
      </c>
      <c r="G831" s="5">
        <v>180000</v>
      </c>
      <c r="H831" s="5" t="s">
        <v>18</v>
      </c>
      <c r="I831" s="6" t="s">
        <v>21</v>
      </c>
      <c r="J831" s="2" t="str" cm="1">
        <f t="array" ref="J831">_xlfn.IFS(G831&gt;=200000,"HIGH",G831&gt;=100000,"MEDIUM",TRUE,"LOW")</f>
        <v>MEDIUM</v>
      </c>
    </row>
    <row r="832" spans="1:10" x14ac:dyDescent="0.3">
      <c r="A832" s="5">
        <v>830</v>
      </c>
      <c r="B832" s="6">
        <v>32</v>
      </c>
      <c r="C832" s="5" t="s">
        <v>8</v>
      </c>
      <c r="D832" s="5" t="s">
        <v>200</v>
      </c>
      <c r="E832" s="5" t="s">
        <v>9</v>
      </c>
      <c r="F832" s="6">
        <v>8</v>
      </c>
      <c r="G832" s="5">
        <v>190000</v>
      </c>
      <c r="H832" s="5" t="s">
        <v>10</v>
      </c>
      <c r="I832" s="6" t="s">
        <v>21</v>
      </c>
      <c r="J832" s="2" t="str" cm="1">
        <f t="array" ref="J832">_xlfn.IFS(G832&gt;=200000,"HIGH",G832&gt;=100000,"MEDIUM",TRUE,"LOW")</f>
        <v>MEDIUM</v>
      </c>
    </row>
    <row r="833" spans="1:10" x14ac:dyDescent="0.3">
      <c r="A833" s="5">
        <v>831</v>
      </c>
      <c r="B833" s="6">
        <v>33</v>
      </c>
      <c r="C833" s="5" t="s">
        <v>12</v>
      </c>
      <c r="D833" s="5" t="s">
        <v>201</v>
      </c>
      <c r="E833" s="5" t="s">
        <v>23</v>
      </c>
      <c r="F833" s="6">
        <v>11</v>
      </c>
      <c r="G833" s="5">
        <v>198000</v>
      </c>
      <c r="H833" s="5" t="s">
        <v>14</v>
      </c>
      <c r="I833" s="6" t="s">
        <v>15</v>
      </c>
      <c r="J833" s="2" t="str" cm="1">
        <f t="array" ref="J833">_xlfn.IFS(G833&gt;=200000,"HIGH",G833&gt;=100000,"MEDIUM",TRUE,"LOW")</f>
        <v>MEDIUM</v>
      </c>
    </row>
    <row r="834" spans="1:10" x14ac:dyDescent="0.3">
      <c r="A834" s="5">
        <v>832</v>
      </c>
      <c r="B834" s="6">
        <v>27</v>
      </c>
      <c r="C834" s="5" t="s">
        <v>8</v>
      </c>
      <c r="D834" s="5" t="s">
        <v>200</v>
      </c>
      <c r="E834" s="5" t="s">
        <v>9</v>
      </c>
      <c r="F834" s="6">
        <v>4</v>
      </c>
      <c r="G834" s="5">
        <v>140000</v>
      </c>
      <c r="H834" s="5" t="s">
        <v>25</v>
      </c>
      <c r="I834" s="6" t="s">
        <v>11</v>
      </c>
      <c r="J834" s="2" t="str" cm="1">
        <f t="array" ref="J834">_xlfn.IFS(G834&gt;=200000,"HIGH",G834&gt;=100000,"MEDIUM",TRUE,"LOW")</f>
        <v>MEDIUM</v>
      </c>
    </row>
    <row r="835" spans="1:10" x14ac:dyDescent="0.3">
      <c r="A835" s="5">
        <v>833</v>
      </c>
      <c r="B835" s="6">
        <v>31</v>
      </c>
      <c r="C835" s="5" t="s">
        <v>12</v>
      </c>
      <c r="D835" s="5" t="s">
        <v>201</v>
      </c>
      <c r="E835" s="5" t="s">
        <v>58</v>
      </c>
      <c r="F835" s="6">
        <v>6</v>
      </c>
      <c r="G835" s="5">
        <v>180000</v>
      </c>
      <c r="H835" s="5" t="s">
        <v>30</v>
      </c>
      <c r="I835" s="6" t="s">
        <v>21</v>
      </c>
      <c r="J835" s="2" t="str" cm="1">
        <f t="array" ref="J835">_xlfn.IFS(G835&gt;=200000,"HIGH",G835&gt;=100000,"MEDIUM",TRUE,"LOW")</f>
        <v>MEDIUM</v>
      </c>
    </row>
    <row r="836" spans="1:10" x14ac:dyDescent="0.3">
      <c r="A836" s="5">
        <v>834</v>
      </c>
      <c r="B836" s="6">
        <v>30</v>
      </c>
      <c r="C836" s="5" t="s">
        <v>8</v>
      </c>
      <c r="D836" s="5" t="s">
        <v>200</v>
      </c>
      <c r="E836" s="5" t="s">
        <v>13</v>
      </c>
      <c r="F836" s="6">
        <v>5</v>
      </c>
      <c r="G836" s="5">
        <v>160000</v>
      </c>
      <c r="H836" s="5" t="s">
        <v>25</v>
      </c>
      <c r="I836" s="6" t="s">
        <v>11</v>
      </c>
      <c r="J836" s="2" t="str" cm="1">
        <f t="array" ref="J836">_xlfn.IFS(G836&gt;=200000,"HIGH",G836&gt;=100000,"MEDIUM",TRUE,"LOW")</f>
        <v>MEDIUM</v>
      </c>
    </row>
    <row r="837" spans="1:10" x14ac:dyDescent="0.3">
      <c r="A837" s="5">
        <v>835</v>
      </c>
      <c r="B837" s="6">
        <v>24</v>
      </c>
      <c r="C837" s="5" t="s">
        <v>8</v>
      </c>
      <c r="D837" s="5" t="s">
        <v>200</v>
      </c>
      <c r="E837" s="5" t="s">
        <v>13</v>
      </c>
      <c r="F837" s="6">
        <v>1</v>
      </c>
      <c r="G837" s="5">
        <v>92000</v>
      </c>
      <c r="H837" s="5" t="s">
        <v>25</v>
      </c>
      <c r="I837" s="6" t="s">
        <v>11</v>
      </c>
      <c r="J837" s="2" t="str" cm="1">
        <f t="array" ref="J837">_xlfn.IFS(G837&gt;=200000,"HIGH",G837&gt;=100000,"MEDIUM",TRUE,"LOW")</f>
        <v>LOW</v>
      </c>
    </row>
    <row r="838" spans="1:10" x14ac:dyDescent="0.3">
      <c r="A838" s="5">
        <v>836</v>
      </c>
      <c r="B838" s="6">
        <v>28</v>
      </c>
      <c r="C838" s="5" t="s">
        <v>12</v>
      </c>
      <c r="D838" s="5" t="s">
        <v>200</v>
      </c>
      <c r="E838" s="5" t="s">
        <v>9</v>
      </c>
      <c r="F838" s="6">
        <v>5</v>
      </c>
      <c r="G838" s="5">
        <v>160000</v>
      </c>
      <c r="H838" s="5" t="s">
        <v>25</v>
      </c>
      <c r="I838" s="6" t="s">
        <v>11</v>
      </c>
      <c r="J838" s="2" t="str" cm="1">
        <f t="array" ref="J838">_xlfn.IFS(G838&gt;=200000,"HIGH",G838&gt;=100000,"MEDIUM",TRUE,"LOW")</f>
        <v>MEDIUM</v>
      </c>
    </row>
    <row r="839" spans="1:10" x14ac:dyDescent="0.3">
      <c r="A839" s="5">
        <v>837</v>
      </c>
      <c r="B839" s="6">
        <v>26</v>
      </c>
      <c r="C839" s="5" t="s">
        <v>8</v>
      </c>
      <c r="D839" s="5" t="s">
        <v>200</v>
      </c>
      <c r="E839" s="5" t="s">
        <v>13</v>
      </c>
      <c r="F839" s="6">
        <v>3</v>
      </c>
      <c r="G839" s="5">
        <v>130000</v>
      </c>
      <c r="H839" s="5" t="s">
        <v>30</v>
      </c>
      <c r="I839" s="6" t="s">
        <v>31</v>
      </c>
      <c r="J839" s="2" t="str" cm="1">
        <f t="array" ref="J839">_xlfn.IFS(G839&gt;=200000,"HIGH",G839&gt;=100000,"MEDIUM",TRUE,"LOW")</f>
        <v>MEDIUM</v>
      </c>
    </row>
    <row r="840" spans="1:10" x14ac:dyDescent="0.3">
      <c r="A840" s="5">
        <v>838</v>
      </c>
      <c r="B840" s="6">
        <v>32</v>
      </c>
      <c r="C840" s="5" t="s">
        <v>8</v>
      </c>
      <c r="D840" s="5" t="s">
        <v>200</v>
      </c>
      <c r="E840" s="5" t="s">
        <v>9</v>
      </c>
      <c r="F840" s="6">
        <v>8</v>
      </c>
      <c r="G840" s="5">
        <v>190000</v>
      </c>
      <c r="H840" s="5" t="s">
        <v>25</v>
      </c>
      <c r="I840" s="6" t="s">
        <v>11</v>
      </c>
      <c r="J840" s="2" t="str" cm="1">
        <f t="array" ref="J840">_xlfn.IFS(G840&gt;=200000,"HIGH",G840&gt;=100000,"MEDIUM",TRUE,"LOW")</f>
        <v>MEDIUM</v>
      </c>
    </row>
    <row r="841" spans="1:10" x14ac:dyDescent="0.3">
      <c r="A841" s="5">
        <v>839</v>
      </c>
      <c r="B841" s="6">
        <v>33</v>
      </c>
      <c r="C841" s="5" t="s">
        <v>12</v>
      </c>
      <c r="D841" s="5" t="s">
        <v>201</v>
      </c>
      <c r="E841" s="5" t="s">
        <v>23</v>
      </c>
      <c r="F841" s="6">
        <v>11</v>
      </c>
      <c r="G841" s="5">
        <v>198000</v>
      </c>
      <c r="H841" s="5" t="s">
        <v>30</v>
      </c>
      <c r="I841" s="6" t="s">
        <v>21</v>
      </c>
      <c r="J841" s="2" t="str" cm="1">
        <f t="array" ref="J841">_xlfn.IFS(G841&gt;=200000,"HIGH",G841&gt;=100000,"MEDIUM",TRUE,"LOW")</f>
        <v>MEDIUM</v>
      </c>
    </row>
    <row r="842" spans="1:10" x14ac:dyDescent="0.3">
      <c r="A842" s="5">
        <v>840</v>
      </c>
      <c r="B842" s="6">
        <v>25</v>
      </c>
      <c r="C842" s="5" t="s">
        <v>8</v>
      </c>
      <c r="D842" s="5" t="s">
        <v>200</v>
      </c>
      <c r="E842" s="5" t="s">
        <v>13</v>
      </c>
      <c r="F842" s="6">
        <v>2</v>
      </c>
      <c r="G842" s="5">
        <v>110000</v>
      </c>
      <c r="H842" s="5" t="s">
        <v>14</v>
      </c>
      <c r="I842" s="6" t="s">
        <v>15</v>
      </c>
      <c r="J842" s="2" t="str" cm="1">
        <f t="array" ref="J842">_xlfn.IFS(G842&gt;=200000,"HIGH",G842&gt;=100000,"MEDIUM",TRUE,"LOW")</f>
        <v>MEDIUM</v>
      </c>
    </row>
    <row r="843" spans="1:10" x14ac:dyDescent="0.3">
      <c r="A843" s="5">
        <v>841</v>
      </c>
      <c r="B843" s="6">
        <v>30</v>
      </c>
      <c r="C843" s="5" t="s">
        <v>12</v>
      </c>
      <c r="D843" s="5" t="s">
        <v>16</v>
      </c>
      <c r="E843" s="5" t="s">
        <v>58</v>
      </c>
      <c r="F843" s="6">
        <v>7</v>
      </c>
      <c r="G843" s="5">
        <v>185000</v>
      </c>
      <c r="H843" s="5" t="s">
        <v>10</v>
      </c>
      <c r="I843" s="6" t="s">
        <v>11</v>
      </c>
      <c r="J843" s="2" t="str" cm="1">
        <f t="array" ref="J843">_xlfn.IFS(G843&gt;=200000,"HIGH",G843&gt;=100000,"MEDIUM",TRUE,"LOW")</f>
        <v>MEDIUM</v>
      </c>
    </row>
    <row r="844" spans="1:10" x14ac:dyDescent="0.3">
      <c r="A844" s="5">
        <v>842</v>
      </c>
      <c r="B844" s="6">
        <v>27</v>
      </c>
      <c r="C844" s="5" t="s">
        <v>8</v>
      </c>
      <c r="D844" s="5" t="s">
        <v>200</v>
      </c>
      <c r="E844" s="5" t="s">
        <v>9</v>
      </c>
      <c r="F844" s="6">
        <v>4</v>
      </c>
      <c r="G844" s="5">
        <v>140000</v>
      </c>
      <c r="H844" s="5" t="s">
        <v>25</v>
      </c>
      <c r="I844" s="6" t="s">
        <v>28</v>
      </c>
      <c r="J844" s="2" t="str" cm="1">
        <f t="array" ref="J844">_xlfn.IFS(G844&gt;=200000,"HIGH",G844&gt;=100000,"MEDIUM",TRUE,"LOW")</f>
        <v>MEDIUM</v>
      </c>
    </row>
    <row r="845" spans="1:10" x14ac:dyDescent="0.3">
      <c r="A845" s="5">
        <v>843</v>
      </c>
      <c r="B845" s="6">
        <v>34</v>
      </c>
      <c r="C845" s="5" t="s">
        <v>12</v>
      </c>
      <c r="D845" s="5" t="s">
        <v>201</v>
      </c>
      <c r="E845" s="5" t="s">
        <v>23</v>
      </c>
      <c r="F845" s="6">
        <v>12</v>
      </c>
      <c r="G845" s="5">
        <v>196000</v>
      </c>
      <c r="H845" s="5" t="s">
        <v>10</v>
      </c>
      <c r="I845" s="6" t="s">
        <v>21</v>
      </c>
      <c r="J845" s="2" t="str" cm="1">
        <f t="array" ref="J845">_xlfn.IFS(G845&gt;=200000,"HIGH",G845&gt;=100000,"MEDIUM",TRUE,"LOW")</f>
        <v>MEDIUM</v>
      </c>
    </row>
    <row r="846" spans="1:10" x14ac:dyDescent="0.3">
      <c r="A846" s="5">
        <v>844</v>
      </c>
      <c r="B846" s="6">
        <v>31</v>
      </c>
      <c r="C846" s="5" t="s">
        <v>8</v>
      </c>
      <c r="D846" s="5" t="s">
        <v>200</v>
      </c>
      <c r="E846" s="5" t="s">
        <v>13</v>
      </c>
      <c r="F846" s="6">
        <v>9</v>
      </c>
      <c r="G846" s="5">
        <v>195000</v>
      </c>
      <c r="H846" s="5" t="s">
        <v>30</v>
      </c>
      <c r="I846" s="6" t="s">
        <v>21</v>
      </c>
      <c r="J846" s="2" t="str" cm="1">
        <f t="array" ref="J846">_xlfn.IFS(G846&gt;=200000,"HIGH",G846&gt;=100000,"MEDIUM",TRUE,"LOW")</f>
        <v>MEDIUM</v>
      </c>
    </row>
    <row r="847" spans="1:10" x14ac:dyDescent="0.3">
      <c r="A847" s="5">
        <v>845</v>
      </c>
      <c r="B847" s="6">
        <v>28</v>
      </c>
      <c r="C847" s="5" t="s">
        <v>12</v>
      </c>
      <c r="D847" s="5" t="s">
        <v>200</v>
      </c>
      <c r="E847" s="5" t="s">
        <v>9</v>
      </c>
      <c r="F847" s="6">
        <v>5</v>
      </c>
      <c r="G847" s="5">
        <v>160000</v>
      </c>
      <c r="H847" s="5" t="s">
        <v>25</v>
      </c>
      <c r="I847" s="6" t="s">
        <v>26</v>
      </c>
      <c r="J847" s="2" t="str" cm="1">
        <f t="array" ref="J847">_xlfn.IFS(G847&gt;=200000,"HIGH",G847&gt;=100000,"MEDIUM",TRUE,"LOW")</f>
        <v>MEDIUM</v>
      </c>
    </row>
    <row r="848" spans="1:10" x14ac:dyDescent="0.3">
      <c r="A848" s="5">
        <v>846</v>
      </c>
      <c r="B848" s="6">
        <v>26</v>
      </c>
      <c r="C848" s="5" t="s">
        <v>8</v>
      </c>
      <c r="D848" s="5" t="s">
        <v>200</v>
      </c>
      <c r="E848" s="5" t="s">
        <v>13</v>
      </c>
      <c r="F848" s="6">
        <v>3</v>
      </c>
      <c r="G848" s="5">
        <v>130000</v>
      </c>
      <c r="H848" s="5" t="s">
        <v>25</v>
      </c>
      <c r="I848" s="6" t="s">
        <v>26</v>
      </c>
      <c r="J848" s="2" t="str" cm="1">
        <f t="array" ref="J848">_xlfn.IFS(G848&gt;=200000,"HIGH",G848&gt;=100000,"MEDIUM",TRUE,"LOW")</f>
        <v>MEDIUM</v>
      </c>
    </row>
    <row r="849" spans="1:10" x14ac:dyDescent="0.3">
      <c r="A849" s="5">
        <v>847</v>
      </c>
      <c r="B849" s="6">
        <v>29</v>
      </c>
      <c r="C849" s="5" t="s">
        <v>12</v>
      </c>
      <c r="D849" s="5" t="s">
        <v>201</v>
      </c>
      <c r="E849" s="5" t="s">
        <v>58</v>
      </c>
      <c r="F849" s="6">
        <v>6</v>
      </c>
      <c r="G849" s="5">
        <v>180000</v>
      </c>
      <c r="H849" s="5" t="s">
        <v>10</v>
      </c>
      <c r="I849" s="6" t="s">
        <v>21</v>
      </c>
      <c r="J849" s="2" t="str" cm="1">
        <f t="array" ref="J849">_xlfn.IFS(G849&gt;=200000,"HIGH",G849&gt;=100000,"MEDIUM",TRUE,"LOW")</f>
        <v>MEDIUM</v>
      </c>
    </row>
    <row r="850" spans="1:10" x14ac:dyDescent="0.3">
      <c r="A850" s="5">
        <v>848</v>
      </c>
      <c r="B850" s="6">
        <v>32</v>
      </c>
      <c r="C850" s="5" t="s">
        <v>8</v>
      </c>
      <c r="D850" s="5" t="s">
        <v>200</v>
      </c>
      <c r="E850" s="5" t="s">
        <v>9</v>
      </c>
      <c r="F850" s="6">
        <v>8</v>
      </c>
      <c r="G850" s="5">
        <v>190000</v>
      </c>
      <c r="H850" s="5" t="s">
        <v>25</v>
      </c>
      <c r="I850" s="6" t="s">
        <v>28</v>
      </c>
      <c r="J850" s="2" t="str" cm="1">
        <f t="array" ref="J850">_xlfn.IFS(G850&gt;=200000,"HIGH",G850&gt;=100000,"MEDIUM",TRUE,"LOW")</f>
        <v>MEDIUM</v>
      </c>
    </row>
    <row r="851" spans="1:10" x14ac:dyDescent="0.3">
      <c r="A851" s="5">
        <v>849</v>
      </c>
      <c r="B851" s="6">
        <v>33</v>
      </c>
      <c r="C851" s="5" t="s">
        <v>12</v>
      </c>
      <c r="D851" s="5" t="s">
        <v>201</v>
      </c>
      <c r="E851" s="5" t="s">
        <v>23</v>
      </c>
      <c r="F851" s="6">
        <v>11</v>
      </c>
      <c r="G851" s="5">
        <v>198000</v>
      </c>
      <c r="H851" s="5" t="s">
        <v>25</v>
      </c>
      <c r="I851" s="6" t="s">
        <v>28</v>
      </c>
      <c r="J851" s="2" t="str" cm="1">
        <f t="array" ref="J851">_xlfn.IFS(G851&gt;=200000,"HIGH",G851&gt;=100000,"MEDIUM",TRUE,"LOW")</f>
        <v>MEDIUM</v>
      </c>
    </row>
    <row r="852" spans="1:10" x14ac:dyDescent="0.3">
      <c r="A852" s="5">
        <v>850</v>
      </c>
      <c r="B852" s="6">
        <v>24</v>
      </c>
      <c r="C852" s="5" t="s">
        <v>8</v>
      </c>
      <c r="D852" s="5" t="s">
        <v>200</v>
      </c>
      <c r="E852" s="5" t="s">
        <v>13</v>
      </c>
      <c r="F852" s="6">
        <v>1</v>
      </c>
      <c r="G852" s="5">
        <v>90000</v>
      </c>
      <c r="H852" s="5" t="s">
        <v>25</v>
      </c>
      <c r="I852" s="6" t="s">
        <v>26</v>
      </c>
      <c r="J852" s="2" t="str" cm="1">
        <f t="array" ref="J852">_xlfn.IFS(G852&gt;=200000,"HIGH",G852&gt;=100000,"MEDIUM",TRUE,"LOW")</f>
        <v>LOW</v>
      </c>
    </row>
    <row r="853" spans="1:10" x14ac:dyDescent="0.3">
      <c r="A853" s="5">
        <v>851</v>
      </c>
      <c r="B853" s="6">
        <v>27</v>
      </c>
      <c r="C853" s="5" t="s">
        <v>8</v>
      </c>
      <c r="D853" s="5" t="s">
        <v>200</v>
      </c>
      <c r="E853" s="5" t="s">
        <v>9</v>
      </c>
      <c r="F853" s="6">
        <v>4</v>
      </c>
      <c r="G853" s="5">
        <v>140000</v>
      </c>
      <c r="H853" s="5" t="s">
        <v>14</v>
      </c>
      <c r="I853" s="6" t="s">
        <v>37</v>
      </c>
      <c r="J853" s="2" t="str" cm="1">
        <f t="array" ref="J853">_xlfn.IFS(G853&gt;=200000,"HIGH",G853&gt;=100000,"MEDIUM",TRUE,"LOW")</f>
        <v>MEDIUM</v>
      </c>
    </row>
    <row r="854" spans="1:10" x14ac:dyDescent="0.3">
      <c r="A854" s="5">
        <v>852</v>
      </c>
      <c r="B854" s="6">
        <v>25</v>
      </c>
      <c r="C854" s="5" t="s">
        <v>12</v>
      </c>
      <c r="D854" s="5" t="s">
        <v>200</v>
      </c>
      <c r="E854" s="5" t="s">
        <v>13</v>
      </c>
      <c r="F854" s="6">
        <v>2</v>
      </c>
      <c r="G854" s="5">
        <v>110000</v>
      </c>
      <c r="H854" s="5" t="s">
        <v>14</v>
      </c>
      <c r="I854" s="6" t="s">
        <v>21</v>
      </c>
      <c r="J854" s="2" t="str" cm="1">
        <f t="array" ref="J854">_xlfn.IFS(G854&gt;=200000,"HIGH",G854&gt;=100000,"MEDIUM",TRUE,"LOW")</f>
        <v>MEDIUM</v>
      </c>
    </row>
    <row r="855" spans="1:10" x14ac:dyDescent="0.3">
      <c r="A855" s="5">
        <v>853</v>
      </c>
      <c r="B855" s="6">
        <v>30</v>
      </c>
      <c r="C855" s="5" t="s">
        <v>12</v>
      </c>
      <c r="D855" s="5" t="s">
        <v>16</v>
      </c>
      <c r="E855" s="5" t="s">
        <v>58</v>
      </c>
      <c r="F855" s="6">
        <v>7</v>
      </c>
      <c r="G855" s="5">
        <v>185000</v>
      </c>
      <c r="H855" s="5" t="s">
        <v>10</v>
      </c>
      <c r="I855" s="6" t="s">
        <v>42</v>
      </c>
      <c r="J855" s="2" t="str" cm="1">
        <f t="array" ref="J855">_xlfn.IFS(G855&gt;=200000,"HIGH",G855&gt;=100000,"MEDIUM",TRUE,"LOW")</f>
        <v>MEDIUM</v>
      </c>
    </row>
    <row r="856" spans="1:10" x14ac:dyDescent="0.3">
      <c r="A856" s="5">
        <v>854</v>
      </c>
      <c r="B856" s="6">
        <v>31</v>
      </c>
      <c r="C856" s="5" t="s">
        <v>8</v>
      </c>
      <c r="D856" s="5" t="s">
        <v>200</v>
      </c>
      <c r="E856" s="5" t="s">
        <v>13</v>
      </c>
      <c r="F856" s="6">
        <v>9</v>
      </c>
      <c r="G856" s="5">
        <v>195000</v>
      </c>
      <c r="H856" s="5" t="s">
        <v>10</v>
      </c>
      <c r="I856" s="6" t="s">
        <v>42</v>
      </c>
      <c r="J856" s="2" t="str" cm="1">
        <f t="array" ref="J856">_xlfn.IFS(G856&gt;=200000,"HIGH",G856&gt;=100000,"MEDIUM",TRUE,"LOW")</f>
        <v>MEDIUM</v>
      </c>
    </row>
    <row r="857" spans="1:10" x14ac:dyDescent="0.3">
      <c r="A857" s="5">
        <v>855</v>
      </c>
      <c r="B857" s="6">
        <v>28</v>
      </c>
      <c r="C857" s="5" t="s">
        <v>12</v>
      </c>
      <c r="D857" s="5" t="s">
        <v>200</v>
      </c>
      <c r="E857" s="5" t="s">
        <v>9</v>
      </c>
      <c r="F857" s="6">
        <v>5</v>
      </c>
      <c r="G857" s="5">
        <v>160000</v>
      </c>
      <c r="H857" s="5" t="s">
        <v>14</v>
      </c>
      <c r="I857" s="6" t="s">
        <v>21</v>
      </c>
      <c r="J857" s="2" t="str" cm="1">
        <f t="array" ref="J857">_xlfn.IFS(G857&gt;=200000,"HIGH",G857&gt;=100000,"MEDIUM",TRUE,"LOW")</f>
        <v>MEDIUM</v>
      </c>
    </row>
    <row r="858" spans="1:10" x14ac:dyDescent="0.3">
      <c r="A858" s="5">
        <v>856</v>
      </c>
      <c r="B858" s="6">
        <v>26</v>
      </c>
      <c r="C858" s="5" t="s">
        <v>8</v>
      </c>
      <c r="D858" s="5" t="s">
        <v>200</v>
      </c>
      <c r="E858" s="5" t="s">
        <v>13</v>
      </c>
      <c r="F858" s="6">
        <v>3</v>
      </c>
      <c r="G858" s="5">
        <v>130000</v>
      </c>
      <c r="H858" s="5" t="s">
        <v>10</v>
      </c>
      <c r="I858" s="6" t="s">
        <v>11</v>
      </c>
      <c r="J858" s="2" t="str" cm="1">
        <f t="array" ref="J858">_xlfn.IFS(G858&gt;=200000,"HIGH",G858&gt;=100000,"MEDIUM",TRUE,"LOW")</f>
        <v>MEDIUM</v>
      </c>
    </row>
    <row r="859" spans="1:10" x14ac:dyDescent="0.3">
      <c r="A859" s="5">
        <v>857</v>
      </c>
      <c r="B859" s="6">
        <v>29</v>
      </c>
      <c r="C859" s="5" t="s">
        <v>12</v>
      </c>
      <c r="D859" s="5" t="s">
        <v>201</v>
      </c>
      <c r="E859" s="5" t="s">
        <v>58</v>
      </c>
      <c r="F859" s="6">
        <v>6</v>
      </c>
      <c r="G859" s="5">
        <v>180000</v>
      </c>
      <c r="H859" s="5" t="s">
        <v>10</v>
      </c>
      <c r="I859" s="6" t="s">
        <v>11</v>
      </c>
      <c r="J859" s="2" t="str" cm="1">
        <f t="array" ref="J859">_xlfn.IFS(G859&gt;=200000,"HIGH",G859&gt;=100000,"MEDIUM",TRUE,"LOW")</f>
        <v>MEDIUM</v>
      </c>
    </row>
    <row r="860" spans="1:10" x14ac:dyDescent="0.3">
      <c r="A860" s="5">
        <v>858</v>
      </c>
      <c r="B860" s="6">
        <v>32</v>
      </c>
      <c r="C860" s="5" t="s">
        <v>8</v>
      </c>
      <c r="D860" s="5" t="s">
        <v>200</v>
      </c>
      <c r="E860" s="5" t="s">
        <v>9</v>
      </c>
      <c r="F860" s="6">
        <v>8</v>
      </c>
      <c r="G860" s="5">
        <v>190000</v>
      </c>
      <c r="H860" s="5" t="s">
        <v>30</v>
      </c>
      <c r="I860" s="6" t="s">
        <v>11</v>
      </c>
      <c r="J860" s="2" t="str" cm="1">
        <f t="array" ref="J860">_xlfn.IFS(G860&gt;=200000,"HIGH",G860&gt;=100000,"MEDIUM",TRUE,"LOW")</f>
        <v>MEDIUM</v>
      </c>
    </row>
    <row r="861" spans="1:10" x14ac:dyDescent="0.3">
      <c r="A861" s="5">
        <v>859</v>
      </c>
      <c r="B861" s="6">
        <v>33</v>
      </c>
      <c r="C861" s="5" t="s">
        <v>12</v>
      </c>
      <c r="D861" s="5" t="s">
        <v>201</v>
      </c>
      <c r="E861" s="5" t="s">
        <v>23</v>
      </c>
      <c r="F861" s="6">
        <v>11</v>
      </c>
      <c r="G861" s="5">
        <v>198000</v>
      </c>
      <c r="H861" s="5" t="s">
        <v>25</v>
      </c>
      <c r="I861" s="6" t="s">
        <v>28</v>
      </c>
      <c r="J861" s="2" t="str" cm="1">
        <f t="array" ref="J861">_xlfn.IFS(G861&gt;=200000,"HIGH",G861&gt;=100000,"MEDIUM",TRUE,"LOW")</f>
        <v>MEDIUM</v>
      </c>
    </row>
    <row r="862" spans="1:10" x14ac:dyDescent="0.3">
      <c r="A862" s="5">
        <v>860</v>
      </c>
      <c r="B862" s="6">
        <v>24</v>
      </c>
      <c r="C862" s="5" t="s">
        <v>8</v>
      </c>
      <c r="D862" s="5" t="s">
        <v>200</v>
      </c>
      <c r="E862" s="5" t="s">
        <v>13</v>
      </c>
      <c r="F862" s="6">
        <v>1</v>
      </c>
      <c r="G862" s="5">
        <v>90000</v>
      </c>
      <c r="H862" s="5" t="s">
        <v>14</v>
      </c>
      <c r="I862" s="6" t="s">
        <v>15</v>
      </c>
      <c r="J862" s="2" t="str" cm="1">
        <f t="array" ref="J862">_xlfn.IFS(G862&gt;=200000,"HIGH",G862&gt;=100000,"MEDIUM",TRUE,"LOW")</f>
        <v>LOW</v>
      </c>
    </row>
    <row r="863" spans="1:10" x14ac:dyDescent="0.3">
      <c r="A863" s="5">
        <v>861</v>
      </c>
      <c r="B863" s="6">
        <v>27</v>
      </c>
      <c r="C863" s="5" t="s">
        <v>8</v>
      </c>
      <c r="D863" s="5" t="s">
        <v>200</v>
      </c>
      <c r="E863" s="5" t="s">
        <v>9</v>
      </c>
      <c r="F863" s="6">
        <v>4</v>
      </c>
      <c r="G863" s="5">
        <v>140000</v>
      </c>
      <c r="H863" s="5" t="s">
        <v>30</v>
      </c>
      <c r="I863" s="6" t="s">
        <v>21</v>
      </c>
      <c r="J863" s="2" t="str" cm="1">
        <f t="array" ref="J863">_xlfn.IFS(G863&gt;=200000,"HIGH",G863&gt;=100000,"MEDIUM",TRUE,"LOW")</f>
        <v>MEDIUM</v>
      </c>
    </row>
    <row r="864" spans="1:10" x14ac:dyDescent="0.3">
      <c r="A864" s="5">
        <v>862</v>
      </c>
      <c r="B864" s="6">
        <v>25</v>
      </c>
      <c r="C864" s="5" t="s">
        <v>12</v>
      </c>
      <c r="D864" s="5" t="s">
        <v>200</v>
      </c>
      <c r="E864" s="5" t="s">
        <v>13</v>
      </c>
      <c r="F864" s="6">
        <v>2</v>
      </c>
      <c r="G864" s="5">
        <v>110000</v>
      </c>
      <c r="H864" s="5" t="s">
        <v>10</v>
      </c>
      <c r="I864" s="6" t="s">
        <v>33</v>
      </c>
      <c r="J864" s="2" t="str" cm="1">
        <f t="array" ref="J864">_xlfn.IFS(G864&gt;=200000,"HIGH",G864&gt;=100000,"MEDIUM",TRUE,"LOW")</f>
        <v>MEDIUM</v>
      </c>
    </row>
    <row r="865" spans="1:10" x14ac:dyDescent="0.3">
      <c r="A865" s="5">
        <v>863</v>
      </c>
      <c r="B865" s="6">
        <v>30</v>
      </c>
      <c r="C865" s="5" t="s">
        <v>12</v>
      </c>
      <c r="D865" s="5" t="s">
        <v>16</v>
      </c>
      <c r="E865" s="5" t="s">
        <v>58</v>
      </c>
      <c r="F865" s="6">
        <v>7</v>
      </c>
      <c r="G865" s="5">
        <v>185000</v>
      </c>
      <c r="H865" s="5" t="s">
        <v>10</v>
      </c>
      <c r="I865" s="6" t="s">
        <v>11</v>
      </c>
      <c r="J865" s="2" t="str" cm="1">
        <f t="array" ref="J865">_xlfn.IFS(G865&gt;=200000,"HIGH",G865&gt;=100000,"MEDIUM",TRUE,"LOW")</f>
        <v>MEDIUM</v>
      </c>
    </row>
    <row r="866" spans="1:10" x14ac:dyDescent="0.3">
      <c r="A866" s="5">
        <v>864</v>
      </c>
      <c r="B866" s="6">
        <v>31</v>
      </c>
      <c r="C866" s="5" t="s">
        <v>8</v>
      </c>
      <c r="D866" s="5" t="s">
        <v>200</v>
      </c>
      <c r="E866" s="5" t="s">
        <v>13</v>
      </c>
      <c r="F866" s="6">
        <v>9</v>
      </c>
      <c r="G866" s="5">
        <v>195000</v>
      </c>
      <c r="H866" s="5" t="s">
        <v>30</v>
      </c>
      <c r="I866" s="6" t="s">
        <v>21</v>
      </c>
      <c r="J866" s="2" t="str" cm="1">
        <f t="array" ref="J866">_xlfn.IFS(G866&gt;=200000,"HIGH",G866&gt;=100000,"MEDIUM",TRUE,"LOW")</f>
        <v>MEDIUM</v>
      </c>
    </row>
    <row r="867" spans="1:10" x14ac:dyDescent="0.3">
      <c r="A867" s="5">
        <v>865</v>
      </c>
      <c r="B867" s="6">
        <v>28</v>
      </c>
      <c r="C867" s="5" t="s">
        <v>12</v>
      </c>
      <c r="D867" s="5" t="s">
        <v>200</v>
      </c>
      <c r="E867" s="5" t="s">
        <v>9</v>
      </c>
      <c r="F867" s="6">
        <v>5</v>
      </c>
      <c r="G867" s="5">
        <v>160000</v>
      </c>
      <c r="H867" s="5" t="s">
        <v>30</v>
      </c>
      <c r="I867" s="6" t="s">
        <v>11</v>
      </c>
      <c r="J867" s="2" t="str" cm="1">
        <f t="array" ref="J867">_xlfn.IFS(G867&gt;=200000,"HIGH",G867&gt;=100000,"MEDIUM",TRUE,"LOW")</f>
        <v>MEDIUM</v>
      </c>
    </row>
    <row r="868" spans="1:10" x14ac:dyDescent="0.3">
      <c r="A868" s="5">
        <v>866</v>
      </c>
      <c r="B868" s="6">
        <v>26</v>
      </c>
      <c r="C868" s="5" t="s">
        <v>8</v>
      </c>
      <c r="D868" s="5" t="s">
        <v>200</v>
      </c>
      <c r="E868" s="5" t="s">
        <v>13</v>
      </c>
      <c r="F868" s="6">
        <v>3</v>
      </c>
      <c r="G868" s="5">
        <v>130000</v>
      </c>
      <c r="H868" s="5" t="s">
        <v>25</v>
      </c>
      <c r="I868" s="6" t="s">
        <v>11</v>
      </c>
      <c r="J868" s="2" t="str" cm="1">
        <f t="array" ref="J868">_xlfn.IFS(G868&gt;=200000,"HIGH",G868&gt;=100000,"MEDIUM",TRUE,"LOW")</f>
        <v>MEDIUM</v>
      </c>
    </row>
    <row r="869" spans="1:10" x14ac:dyDescent="0.3">
      <c r="A869" s="5">
        <v>867</v>
      </c>
      <c r="B869" s="6">
        <v>29</v>
      </c>
      <c r="C869" s="5" t="s">
        <v>12</v>
      </c>
      <c r="D869" s="5" t="s">
        <v>201</v>
      </c>
      <c r="E869" s="5" t="s">
        <v>58</v>
      </c>
      <c r="F869" s="6">
        <v>6</v>
      </c>
      <c r="G869" s="5">
        <v>180000</v>
      </c>
      <c r="H869" s="5" t="s">
        <v>30</v>
      </c>
      <c r="I869" s="6" t="s">
        <v>21</v>
      </c>
      <c r="J869" s="2" t="str" cm="1">
        <f t="array" ref="J869">_xlfn.IFS(G869&gt;=200000,"HIGH",G869&gt;=100000,"MEDIUM",TRUE,"LOW")</f>
        <v>MEDIUM</v>
      </c>
    </row>
    <row r="870" spans="1:10" x14ac:dyDescent="0.3">
      <c r="A870" s="5">
        <v>868</v>
      </c>
      <c r="B870" s="6">
        <v>32</v>
      </c>
      <c r="C870" s="5" t="s">
        <v>8</v>
      </c>
      <c r="D870" s="5" t="s">
        <v>200</v>
      </c>
      <c r="E870" s="5" t="s">
        <v>9</v>
      </c>
      <c r="F870" s="6">
        <v>8</v>
      </c>
      <c r="G870" s="5">
        <v>190000</v>
      </c>
      <c r="H870" s="5" t="s">
        <v>18</v>
      </c>
      <c r="I870" s="6" t="s">
        <v>11</v>
      </c>
      <c r="J870" s="2" t="str" cm="1">
        <f t="array" ref="J870">_xlfn.IFS(G870&gt;=200000,"HIGH",G870&gt;=100000,"MEDIUM",TRUE,"LOW")</f>
        <v>MEDIUM</v>
      </c>
    </row>
    <row r="871" spans="1:10" x14ac:dyDescent="0.3">
      <c r="A871" s="5">
        <v>869</v>
      </c>
      <c r="B871" s="6">
        <v>33</v>
      </c>
      <c r="C871" s="5" t="s">
        <v>12</v>
      </c>
      <c r="D871" s="5" t="s">
        <v>201</v>
      </c>
      <c r="E871" s="5" t="s">
        <v>23</v>
      </c>
      <c r="F871" s="6">
        <v>11</v>
      </c>
      <c r="G871" s="5">
        <v>198000</v>
      </c>
      <c r="H871" s="5" t="s">
        <v>14</v>
      </c>
      <c r="I871" s="6" t="s">
        <v>37</v>
      </c>
      <c r="J871" s="2" t="str" cm="1">
        <f t="array" ref="J871">_xlfn.IFS(G871&gt;=200000,"HIGH",G871&gt;=100000,"MEDIUM",TRUE,"LOW")</f>
        <v>MEDIUM</v>
      </c>
    </row>
    <row r="872" spans="1:10" x14ac:dyDescent="0.3">
      <c r="A872" s="5">
        <v>870</v>
      </c>
      <c r="B872" s="6">
        <v>24</v>
      </c>
      <c r="C872" s="5" t="s">
        <v>8</v>
      </c>
      <c r="D872" s="5" t="s">
        <v>200</v>
      </c>
      <c r="E872" s="5" t="s">
        <v>13</v>
      </c>
      <c r="F872" s="6">
        <v>1</v>
      </c>
      <c r="G872" s="5">
        <v>90000</v>
      </c>
      <c r="H872" s="5" t="s">
        <v>25</v>
      </c>
      <c r="I872" s="6" t="s">
        <v>28</v>
      </c>
      <c r="J872" s="2" t="str" cm="1">
        <f t="array" ref="J872">_xlfn.IFS(G872&gt;=200000,"HIGH",G872&gt;=100000,"MEDIUM",TRUE,"LOW")</f>
        <v>LOW</v>
      </c>
    </row>
    <row r="873" spans="1:10" x14ac:dyDescent="0.3">
      <c r="A873" s="5">
        <v>871</v>
      </c>
      <c r="B873" s="6">
        <v>27</v>
      </c>
      <c r="C873" s="5" t="s">
        <v>8</v>
      </c>
      <c r="D873" s="5" t="s">
        <v>200</v>
      </c>
      <c r="E873" s="5" t="s">
        <v>9</v>
      </c>
      <c r="F873" s="6">
        <v>4</v>
      </c>
      <c r="G873" s="5">
        <v>140000</v>
      </c>
      <c r="H873" s="5" t="s">
        <v>14</v>
      </c>
      <c r="I873" s="6" t="s">
        <v>15</v>
      </c>
      <c r="J873" s="2" t="str" cm="1">
        <f t="array" ref="J873">_xlfn.IFS(G873&gt;=200000,"HIGH",G873&gt;=100000,"MEDIUM",TRUE,"LOW")</f>
        <v>MEDIUM</v>
      </c>
    </row>
    <row r="874" spans="1:10" x14ac:dyDescent="0.3">
      <c r="A874" s="5">
        <v>872</v>
      </c>
      <c r="B874" s="6">
        <v>25</v>
      </c>
      <c r="C874" s="5" t="s">
        <v>12</v>
      </c>
      <c r="D874" s="5" t="s">
        <v>200</v>
      </c>
      <c r="E874" s="5" t="s">
        <v>13</v>
      </c>
      <c r="F874" s="6">
        <v>2</v>
      </c>
      <c r="G874" s="5">
        <v>110000</v>
      </c>
      <c r="H874" s="5" t="s">
        <v>10</v>
      </c>
      <c r="I874" s="6" t="s">
        <v>21</v>
      </c>
      <c r="J874" s="2" t="str" cm="1">
        <f t="array" ref="J874">_xlfn.IFS(G874&gt;=200000,"HIGH",G874&gt;=100000,"MEDIUM",TRUE,"LOW")</f>
        <v>MEDIUM</v>
      </c>
    </row>
    <row r="875" spans="1:10" x14ac:dyDescent="0.3">
      <c r="A875" s="5">
        <v>873</v>
      </c>
      <c r="B875" s="6">
        <v>30</v>
      </c>
      <c r="C875" s="5" t="s">
        <v>12</v>
      </c>
      <c r="D875" s="5" t="s">
        <v>16</v>
      </c>
      <c r="E875" s="5" t="s">
        <v>58</v>
      </c>
      <c r="F875" s="6">
        <v>7</v>
      </c>
      <c r="G875" s="5">
        <v>185000</v>
      </c>
      <c r="H875" s="5" t="s">
        <v>18</v>
      </c>
      <c r="I875" s="6" t="s">
        <v>21</v>
      </c>
      <c r="J875" s="2" t="str" cm="1">
        <f t="array" ref="J875">_xlfn.IFS(G875&gt;=200000,"HIGH",G875&gt;=100000,"MEDIUM",TRUE,"LOW")</f>
        <v>MEDIUM</v>
      </c>
    </row>
    <row r="876" spans="1:10" x14ac:dyDescent="0.3">
      <c r="A876" s="5">
        <v>874</v>
      </c>
      <c r="B876" s="6">
        <v>31</v>
      </c>
      <c r="C876" s="5" t="s">
        <v>8</v>
      </c>
      <c r="D876" s="5" t="s">
        <v>200</v>
      </c>
      <c r="E876" s="5" t="s">
        <v>13</v>
      </c>
      <c r="F876" s="6">
        <v>9</v>
      </c>
      <c r="G876" s="5">
        <v>195000</v>
      </c>
      <c r="H876" s="5" t="s">
        <v>30</v>
      </c>
      <c r="I876" s="6" t="s">
        <v>11</v>
      </c>
      <c r="J876" s="2" t="str" cm="1">
        <f t="array" ref="J876">_xlfn.IFS(G876&gt;=200000,"HIGH",G876&gt;=100000,"MEDIUM",TRUE,"LOW")</f>
        <v>MEDIUM</v>
      </c>
    </row>
    <row r="877" spans="1:10" x14ac:dyDescent="0.3">
      <c r="A877" s="5">
        <v>875</v>
      </c>
      <c r="B877" s="6">
        <v>28</v>
      </c>
      <c r="C877" s="5" t="s">
        <v>12</v>
      </c>
      <c r="D877" s="5" t="s">
        <v>200</v>
      </c>
      <c r="E877" s="5" t="s">
        <v>9</v>
      </c>
      <c r="F877" s="6">
        <v>5</v>
      </c>
      <c r="G877" s="5">
        <v>160000</v>
      </c>
      <c r="H877" s="5" t="s">
        <v>25</v>
      </c>
      <c r="I877" s="6" t="s">
        <v>26</v>
      </c>
      <c r="J877" s="2" t="str" cm="1">
        <f t="array" ref="J877">_xlfn.IFS(G877&gt;=200000,"HIGH",G877&gt;=100000,"MEDIUM",TRUE,"LOW")</f>
        <v>MEDIUM</v>
      </c>
    </row>
    <row r="878" spans="1:10" x14ac:dyDescent="0.3">
      <c r="A878" s="5">
        <v>876</v>
      </c>
      <c r="B878" s="6">
        <v>26</v>
      </c>
      <c r="C878" s="5" t="s">
        <v>8</v>
      </c>
      <c r="D878" s="5" t="s">
        <v>200</v>
      </c>
      <c r="E878" s="5" t="s">
        <v>13</v>
      </c>
      <c r="F878" s="6">
        <v>3</v>
      </c>
      <c r="G878" s="5">
        <v>130000</v>
      </c>
      <c r="H878" s="5" t="s">
        <v>10</v>
      </c>
      <c r="I878" s="6" t="s">
        <v>33</v>
      </c>
      <c r="J878" s="2" t="str" cm="1">
        <f t="array" ref="J878">_xlfn.IFS(G878&gt;=200000,"HIGH",G878&gt;=100000,"MEDIUM",TRUE,"LOW")</f>
        <v>MEDIUM</v>
      </c>
    </row>
    <row r="879" spans="1:10" x14ac:dyDescent="0.3">
      <c r="A879" s="5">
        <v>877</v>
      </c>
      <c r="B879" s="6">
        <v>29</v>
      </c>
      <c r="C879" s="5" t="s">
        <v>12</v>
      </c>
      <c r="D879" s="5" t="s">
        <v>201</v>
      </c>
      <c r="E879" s="5" t="s">
        <v>58</v>
      </c>
      <c r="F879" s="6">
        <v>6</v>
      </c>
      <c r="G879" s="5">
        <v>180000</v>
      </c>
      <c r="H879" s="5" t="s">
        <v>14</v>
      </c>
      <c r="I879" s="6" t="s">
        <v>11</v>
      </c>
      <c r="J879" s="2" t="str" cm="1">
        <f t="array" ref="J879">_xlfn.IFS(G879&gt;=200000,"HIGH",G879&gt;=100000,"MEDIUM",TRUE,"LOW")</f>
        <v>MEDIUM</v>
      </c>
    </row>
    <row r="880" spans="1:10" x14ac:dyDescent="0.3">
      <c r="A880" s="5">
        <v>878</v>
      </c>
      <c r="B880" s="6">
        <v>32</v>
      </c>
      <c r="C880" s="5" t="s">
        <v>8</v>
      </c>
      <c r="D880" s="5" t="s">
        <v>200</v>
      </c>
      <c r="E880" s="5" t="s">
        <v>9</v>
      </c>
      <c r="F880" s="6">
        <v>8</v>
      </c>
      <c r="G880" s="5">
        <v>190000</v>
      </c>
      <c r="H880" s="5" t="s">
        <v>10</v>
      </c>
      <c r="I880" s="6" t="s">
        <v>21</v>
      </c>
      <c r="J880" s="2" t="str" cm="1">
        <f t="array" ref="J880">_xlfn.IFS(G880&gt;=200000,"HIGH",G880&gt;=100000,"MEDIUM",TRUE,"LOW")</f>
        <v>MEDIUM</v>
      </c>
    </row>
    <row r="881" spans="1:10" x14ac:dyDescent="0.3">
      <c r="A881" s="5">
        <v>879</v>
      </c>
      <c r="B881" s="6">
        <v>33</v>
      </c>
      <c r="C881" s="5" t="s">
        <v>12</v>
      </c>
      <c r="D881" s="5" t="s">
        <v>201</v>
      </c>
      <c r="E881" s="5" t="s">
        <v>23</v>
      </c>
      <c r="F881" s="6">
        <v>11</v>
      </c>
      <c r="G881" s="5">
        <v>198000</v>
      </c>
      <c r="H881" s="5" t="s">
        <v>25</v>
      </c>
      <c r="I881" s="6" t="s">
        <v>11</v>
      </c>
      <c r="J881" s="2" t="str" cm="1">
        <f t="array" ref="J881">_xlfn.IFS(G881&gt;=200000,"HIGH",G881&gt;=100000,"MEDIUM",TRUE,"LOW")</f>
        <v>MEDIUM</v>
      </c>
    </row>
    <row r="882" spans="1:10" x14ac:dyDescent="0.3">
      <c r="A882" s="5">
        <v>880</v>
      </c>
      <c r="B882" s="6">
        <v>24</v>
      </c>
      <c r="C882" s="5" t="s">
        <v>8</v>
      </c>
      <c r="D882" s="5" t="s">
        <v>200</v>
      </c>
      <c r="E882" s="5" t="s">
        <v>13</v>
      </c>
      <c r="F882" s="6">
        <v>1</v>
      </c>
      <c r="G882" s="5">
        <v>90000</v>
      </c>
      <c r="H882" s="5" t="s">
        <v>25</v>
      </c>
      <c r="I882" s="6" t="s">
        <v>11</v>
      </c>
      <c r="J882" s="2" t="str" cm="1">
        <f t="array" ref="J882">_xlfn.IFS(G882&gt;=200000,"HIGH",G882&gt;=100000,"MEDIUM",TRUE,"LOW")</f>
        <v>LOW</v>
      </c>
    </row>
    <row r="883" spans="1:10" x14ac:dyDescent="0.3">
      <c r="A883" s="5">
        <v>881</v>
      </c>
      <c r="B883" s="6">
        <v>27</v>
      </c>
      <c r="C883" s="5" t="s">
        <v>8</v>
      </c>
      <c r="D883" s="5" t="s">
        <v>200</v>
      </c>
      <c r="E883" s="5" t="s">
        <v>9</v>
      </c>
      <c r="F883" s="6">
        <v>4</v>
      </c>
      <c r="G883" s="5">
        <v>140000</v>
      </c>
      <c r="H883" s="5" t="s">
        <v>18</v>
      </c>
      <c r="I883" s="6" t="s">
        <v>21</v>
      </c>
      <c r="J883" s="2" t="str" cm="1">
        <f t="array" ref="J883">_xlfn.IFS(G883&gt;=200000,"HIGH",G883&gt;=100000,"MEDIUM",TRUE,"LOW")</f>
        <v>MEDIUM</v>
      </c>
    </row>
    <row r="884" spans="1:10" x14ac:dyDescent="0.3">
      <c r="A884" s="5">
        <v>882</v>
      </c>
      <c r="B884" s="6">
        <v>25</v>
      </c>
      <c r="C884" s="5" t="s">
        <v>12</v>
      </c>
      <c r="D884" s="5" t="s">
        <v>200</v>
      </c>
      <c r="E884" s="5" t="s">
        <v>13</v>
      </c>
      <c r="F884" s="6">
        <v>2</v>
      </c>
      <c r="G884" s="5">
        <v>110000</v>
      </c>
      <c r="H884" s="5" t="s">
        <v>18</v>
      </c>
      <c r="I884" s="6" t="s">
        <v>54</v>
      </c>
      <c r="J884" s="2" t="str" cm="1">
        <f t="array" ref="J884">_xlfn.IFS(G884&gt;=200000,"HIGH",G884&gt;=100000,"MEDIUM",TRUE,"LOW")</f>
        <v>MEDIUM</v>
      </c>
    </row>
    <row r="885" spans="1:10" x14ac:dyDescent="0.3">
      <c r="A885" s="5">
        <v>883</v>
      </c>
      <c r="B885" s="6">
        <v>30</v>
      </c>
      <c r="C885" s="5" t="s">
        <v>12</v>
      </c>
      <c r="D885" s="5" t="s">
        <v>16</v>
      </c>
      <c r="E885" s="5" t="s">
        <v>58</v>
      </c>
      <c r="F885" s="6">
        <v>7</v>
      </c>
      <c r="G885" s="5">
        <v>185000</v>
      </c>
      <c r="H885" s="5" t="s">
        <v>18</v>
      </c>
      <c r="I885" s="6" t="s">
        <v>21</v>
      </c>
      <c r="J885" s="2" t="str" cm="1">
        <f t="array" ref="J885">_xlfn.IFS(G885&gt;=200000,"HIGH",G885&gt;=100000,"MEDIUM",TRUE,"LOW")</f>
        <v>MEDIUM</v>
      </c>
    </row>
    <row r="886" spans="1:10" x14ac:dyDescent="0.3">
      <c r="A886" s="5">
        <v>884</v>
      </c>
      <c r="B886" s="6">
        <v>31</v>
      </c>
      <c r="C886" s="5" t="s">
        <v>8</v>
      </c>
      <c r="D886" s="5" t="s">
        <v>200</v>
      </c>
      <c r="E886" s="5" t="s">
        <v>13</v>
      </c>
      <c r="F886" s="6">
        <v>9</v>
      </c>
      <c r="G886" s="5">
        <v>195000</v>
      </c>
      <c r="H886" s="5" t="s">
        <v>18</v>
      </c>
      <c r="I886" s="6" t="s">
        <v>11</v>
      </c>
      <c r="J886" s="2" t="str" cm="1">
        <f t="array" ref="J886">_xlfn.IFS(G886&gt;=200000,"HIGH",G886&gt;=100000,"MEDIUM",TRUE,"LOW")</f>
        <v>MEDIUM</v>
      </c>
    </row>
    <row r="887" spans="1:10" x14ac:dyDescent="0.3">
      <c r="A887" s="5">
        <v>885</v>
      </c>
      <c r="B887" s="6">
        <v>28</v>
      </c>
      <c r="C887" s="5" t="s">
        <v>12</v>
      </c>
      <c r="D887" s="5" t="s">
        <v>200</v>
      </c>
      <c r="E887" s="5" t="s">
        <v>9</v>
      </c>
      <c r="F887" s="6">
        <v>5</v>
      </c>
      <c r="G887" s="5">
        <v>160000</v>
      </c>
      <c r="H887" s="5" t="s">
        <v>14</v>
      </c>
      <c r="I887" s="6" t="s">
        <v>11</v>
      </c>
      <c r="J887" s="2" t="str" cm="1">
        <f t="array" ref="J887">_xlfn.IFS(G887&gt;=200000,"HIGH",G887&gt;=100000,"MEDIUM",TRUE,"LOW")</f>
        <v>MEDIUM</v>
      </c>
    </row>
    <row r="888" spans="1:10" x14ac:dyDescent="0.3">
      <c r="A888" s="5">
        <v>886</v>
      </c>
      <c r="B888" s="6">
        <v>26</v>
      </c>
      <c r="C888" s="5" t="s">
        <v>8</v>
      </c>
      <c r="D888" s="5" t="s">
        <v>200</v>
      </c>
      <c r="E888" s="5" t="s">
        <v>13</v>
      </c>
      <c r="F888" s="6">
        <v>3</v>
      </c>
      <c r="G888" s="5">
        <v>130000</v>
      </c>
      <c r="H888" s="5" t="s">
        <v>30</v>
      </c>
      <c r="I888" s="6" t="s">
        <v>31</v>
      </c>
      <c r="J888" s="2" t="str" cm="1">
        <f t="array" ref="J888">_xlfn.IFS(G888&gt;=200000,"HIGH",G888&gt;=100000,"MEDIUM",TRUE,"LOW")</f>
        <v>MEDIUM</v>
      </c>
    </row>
    <row r="889" spans="1:10" x14ac:dyDescent="0.3">
      <c r="A889" s="5">
        <v>887</v>
      </c>
      <c r="B889" s="6">
        <v>29</v>
      </c>
      <c r="C889" s="5" t="s">
        <v>12</v>
      </c>
      <c r="D889" s="5" t="s">
        <v>201</v>
      </c>
      <c r="E889" s="5" t="s">
        <v>58</v>
      </c>
      <c r="F889" s="6">
        <v>6</v>
      </c>
      <c r="G889" s="5">
        <v>180000</v>
      </c>
      <c r="H889" s="5" t="s">
        <v>30</v>
      </c>
      <c r="I889" s="6" t="s">
        <v>31</v>
      </c>
      <c r="J889" s="2" t="str" cm="1">
        <f t="array" ref="J889">_xlfn.IFS(G889&gt;=200000,"HIGH",G889&gt;=100000,"MEDIUM",TRUE,"LOW")</f>
        <v>MEDIUM</v>
      </c>
    </row>
    <row r="890" spans="1:10" x14ac:dyDescent="0.3">
      <c r="A890" s="5">
        <v>888</v>
      </c>
      <c r="B890" s="6">
        <v>32</v>
      </c>
      <c r="C890" s="5" t="s">
        <v>8</v>
      </c>
      <c r="D890" s="5" t="s">
        <v>200</v>
      </c>
      <c r="E890" s="5" t="s">
        <v>9</v>
      </c>
      <c r="F890" s="6">
        <v>8</v>
      </c>
      <c r="G890" s="5">
        <v>190000</v>
      </c>
      <c r="H890" s="5" t="s">
        <v>14</v>
      </c>
      <c r="I890" s="6" t="s">
        <v>11</v>
      </c>
      <c r="J890" s="2" t="str" cm="1">
        <f t="array" ref="J890">_xlfn.IFS(G890&gt;=200000,"HIGH",G890&gt;=100000,"MEDIUM",TRUE,"LOW")</f>
        <v>MEDIUM</v>
      </c>
    </row>
    <row r="891" spans="1:10" x14ac:dyDescent="0.3">
      <c r="A891" s="5">
        <v>889</v>
      </c>
      <c r="B891" s="6">
        <v>33</v>
      </c>
      <c r="C891" s="5" t="s">
        <v>12</v>
      </c>
      <c r="D891" s="5" t="s">
        <v>201</v>
      </c>
      <c r="E891" s="5" t="s">
        <v>23</v>
      </c>
      <c r="F891" s="6">
        <v>11</v>
      </c>
      <c r="G891" s="5">
        <v>198000</v>
      </c>
      <c r="H891" s="5" t="s">
        <v>25</v>
      </c>
      <c r="I891" s="6" t="s">
        <v>28</v>
      </c>
      <c r="J891" s="2" t="str" cm="1">
        <f t="array" ref="J891">_xlfn.IFS(G891&gt;=200000,"HIGH",G891&gt;=100000,"MEDIUM",TRUE,"LOW")</f>
        <v>MEDIUM</v>
      </c>
    </row>
    <row r="892" spans="1:10" x14ac:dyDescent="0.3">
      <c r="A892" s="5">
        <v>890</v>
      </c>
      <c r="B892" s="6">
        <v>24</v>
      </c>
      <c r="C892" s="5" t="s">
        <v>8</v>
      </c>
      <c r="D892" s="5" t="s">
        <v>200</v>
      </c>
      <c r="E892" s="5" t="s">
        <v>13</v>
      </c>
      <c r="F892" s="6">
        <v>1</v>
      </c>
      <c r="G892" s="5">
        <v>90000</v>
      </c>
      <c r="H892" s="5" t="s">
        <v>30</v>
      </c>
      <c r="I892" s="6" t="s">
        <v>21</v>
      </c>
      <c r="J892" s="2" t="str" cm="1">
        <f t="array" ref="J892">_xlfn.IFS(G892&gt;=200000,"HIGH",G892&gt;=100000,"MEDIUM",TRUE,"LOW")</f>
        <v>LOW</v>
      </c>
    </row>
    <row r="893" spans="1:10" x14ac:dyDescent="0.3">
      <c r="A893" s="5">
        <v>891</v>
      </c>
      <c r="B893" s="6">
        <v>27</v>
      </c>
      <c r="C893" s="5" t="s">
        <v>8</v>
      </c>
      <c r="D893" s="5" t="s">
        <v>200</v>
      </c>
      <c r="E893" s="5" t="s">
        <v>9</v>
      </c>
      <c r="F893" s="6">
        <v>4</v>
      </c>
      <c r="G893" s="5">
        <v>140000</v>
      </c>
      <c r="H893" s="5" t="s">
        <v>25</v>
      </c>
      <c r="I893" s="6" t="s">
        <v>28</v>
      </c>
      <c r="J893" s="2" t="str" cm="1">
        <f t="array" ref="J893">_xlfn.IFS(G893&gt;=200000,"HIGH",G893&gt;=100000,"MEDIUM",TRUE,"LOW")</f>
        <v>MEDIUM</v>
      </c>
    </row>
    <row r="894" spans="1:10" x14ac:dyDescent="0.3">
      <c r="A894" s="5">
        <v>892</v>
      </c>
      <c r="B894" s="6">
        <v>25</v>
      </c>
      <c r="C894" s="5" t="s">
        <v>12</v>
      </c>
      <c r="D894" s="5" t="s">
        <v>200</v>
      </c>
      <c r="E894" s="5" t="s">
        <v>13</v>
      </c>
      <c r="F894" s="6">
        <v>2</v>
      </c>
      <c r="G894" s="5">
        <v>110000</v>
      </c>
      <c r="H894" s="5" t="s">
        <v>25</v>
      </c>
      <c r="I894" s="6" t="s">
        <v>28</v>
      </c>
      <c r="J894" s="2" t="str" cm="1">
        <f t="array" ref="J894">_xlfn.IFS(G894&gt;=200000,"HIGH",G894&gt;=100000,"MEDIUM",TRUE,"LOW")</f>
        <v>MEDIUM</v>
      </c>
    </row>
    <row r="895" spans="1:10" x14ac:dyDescent="0.3">
      <c r="A895" s="5">
        <v>893</v>
      </c>
      <c r="B895" s="6">
        <v>30</v>
      </c>
      <c r="C895" s="5" t="s">
        <v>12</v>
      </c>
      <c r="D895" s="5" t="s">
        <v>16</v>
      </c>
      <c r="E895" s="5" t="s">
        <v>58</v>
      </c>
      <c r="F895" s="6">
        <v>7</v>
      </c>
      <c r="G895" s="5">
        <v>185000</v>
      </c>
      <c r="H895" s="5" t="s">
        <v>10</v>
      </c>
      <c r="I895" s="6" t="s">
        <v>42</v>
      </c>
      <c r="J895" s="2" t="str" cm="1">
        <f t="array" ref="J895">_xlfn.IFS(G895&gt;=200000,"HIGH",G895&gt;=100000,"MEDIUM",TRUE,"LOW")</f>
        <v>MEDIUM</v>
      </c>
    </row>
    <row r="896" spans="1:10" x14ac:dyDescent="0.3">
      <c r="A896" s="5">
        <v>894</v>
      </c>
      <c r="B896" s="6">
        <v>31</v>
      </c>
      <c r="C896" s="5" t="s">
        <v>8</v>
      </c>
      <c r="D896" s="5" t="s">
        <v>200</v>
      </c>
      <c r="E896" s="5" t="s">
        <v>13</v>
      </c>
      <c r="F896" s="6">
        <v>9</v>
      </c>
      <c r="G896" s="5">
        <v>195000</v>
      </c>
      <c r="H896" s="5" t="s">
        <v>14</v>
      </c>
      <c r="I896" s="6" t="s">
        <v>11</v>
      </c>
      <c r="J896" s="2" t="str" cm="1">
        <f t="array" ref="J896">_xlfn.IFS(G896&gt;=200000,"HIGH",G896&gt;=100000,"MEDIUM",TRUE,"LOW")</f>
        <v>MEDIUM</v>
      </c>
    </row>
    <row r="897" spans="1:10" x14ac:dyDescent="0.3">
      <c r="A897" s="5">
        <v>895</v>
      </c>
      <c r="B897" s="6">
        <v>28</v>
      </c>
      <c r="C897" s="5" t="s">
        <v>12</v>
      </c>
      <c r="D897" s="5" t="s">
        <v>200</v>
      </c>
      <c r="E897" s="5" t="s">
        <v>9</v>
      </c>
      <c r="F897" s="6">
        <v>5</v>
      </c>
      <c r="G897" s="5">
        <v>160000</v>
      </c>
      <c r="H897" s="5" t="s">
        <v>10</v>
      </c>
      <c r="I897" s="6" t="s">
        <v>42</v>
      </c>
      <c r="J897" s="2" t="str" cm="1">
        <f t="array" ref="J897">_xlfn.IFS(G897&gt;=200000,"HIGH",G897&gt;=100000,"MEDIUM",TRUE,"LOW")</f>
        <v>MEDIUM</v>
      </c>
    </row>
    <row r="898" spans="1:10" x14ac:dyDescent="0.3">
      <c r="A898" s="5">
        <v>896</v>
      </c>
      <c r="B898" s="6">
        <v>26</v>
      </c>
      <c r="C898" s="5" t="s">
        <v>8</v>
      </c>
      <c r="D898" s="5" t="s">
        <v>200</v>
      </c>
      <c r="E898" s="5" t="s">
        <v>13</v>
      </c>
      <c r="F898" s="6">
        <v>3</v>
      </c>
      <c r="G898" s="5">
        <v>130000</v>
      </c>
      <c r="H898" s="5" t="s">
        <v>10</v>
      </c>
      <c r="I898" s="6" t="s">
        <v>21</v>
      </c>
      <c r="J898" s="2" t="str" cm="1">
        <f t="array" ref="J898">_xlfn.IFS(G898&gt;=200000,"HIGH",G898&gt;=100000,"MEDIUM",TRUE,"LOW")</f>
        <v>MEDIUM</v>
      </c>
    </row>
    <row r="899" spans="1:10" x14ac:dyDescent="0.3">
      <c r="A899" s="5">
        <v>897</v>
      </c>
      <c r="B899" s="6">
        <v>29</v>
      </c>
      <c r="C899" s="5" t="s">
        <v>12</v>
      </c>
      <c r="D899" s="5" t="s">
        <v>201</v>
      </c>
      <c r="E899" s="5" t="s">
        <v>58</v>
      </c>
      <c r="F899" s="6">
        <v>6</v>
      </c>
      <c r="G899" s="5">
        <v>180000</v>
      </c>
      <c r="H899" s="5" t="s">
        <v>30</v>
      </c>
      <c r="I899" s="6" t="s">
        <v>11</v>
      </c>
      <c r="J899" s="2" t="str" cm="1">
        <f t="array" ref="J899">_xlfn.IFS(G899&gt;=200000,"HIGH",G899&gt;=100000,"MEDIUM",TRUE,"LOW")</f>
        <v>MEDIUM</v>
      </c>
    </row>
    <row r="900" spans="1:10" x14ac:dyDescent="0.3">
      <c r="A900" s="5">
        <v>898</v>
      </c>
      <c r="B900" s="6">
        <v>32</v>
      </c>
      <c r="C900" s="5" t="s">
        <v>8</v>
      </c>
      <c r="D900" s="5" t="s">
        <v>200</v>
      </c>
      <c r="E900" s="5" t="s">
        <v>9</v>
      </c>
      <c r="F900" s="6">
        <v>8</v>
      </c>
      <c r="G900" s="5">
        <v>190000</v>
      </c>
      <c r="H900" s="5" t="s">
        <v>25</v>
      </c>
      <c r="I900" s="6" t="s">
        <v>26</v>
      </c>
      <c r="J900" s="2" t="str" cm="1">
        <f t="array" ref="J900">_xlfn.IFS(G900&gt;=200000,"HIGH",G900&gt;=100000,"MEDIUM",TRUE,"LOW")</f>
        <v>MEDIUM</v>
      </c>
    </row>
    <row r="901" spans="1:10" x14ac:dyDescent="0.3">
      <c r="A901" s="5">
        <v>899</v>
      </c>
      <c r="B901" s="6">
        <v>33</v>
      </c>
      <c r="C901" s="5" t="s">
        <v>12</v>
      </c>
      <c r="D901" s="5" t="s">
        <v>201</v>
      </c>
      <c r="E901" s="5" t="s">
        <v>23</v>
      </c>
      <c r="F901" s="6">
        <v>11</v>
      </c>
      <c r="G901" s="5">
        <v>198000</v>
      </c>
      <c r="H901" s="5" t="s">
        <v>14</v>
      </c>
      <c r="I901" s="6" t="s">
        <v>15</v>
      </c>
      <c r="J901" s="2" t="str" cm="1">
        <f t="array" ref="J901">_xlfn.IFS(G901&gt;=200000,"HIGH",G901&gt;=100000,"MEDIUM",TRUE,"LOW")</f>
        <v>MEDIUM</v>
      </c>
    </row>
    <row r="902" spans="1:10" x14ac:dyDescent="0.3">
      <c r="A902" s="5">
        <v>900</v>
      </c>
      <c r="B902" s="6">
        <v>24</v>
      </c>
      <c r="C902" s="5" t="s">
        <v>8</v>
      </c>
      <c r="D902" s="5" t="s">
        <v>200</v>
      </c>
      <c r="E902" s="5" t="s">
        <v>13</v>
      </c>
      <c r="F902" s="6">
        <v>1</v>
      </c>
      <c r="G902" s="5">
        <v>90000</v>
      </c>
      <c r="H902" s="5" t="s">
        <v>10</v>
      </c>
      <c r="I902" s="6" t="s">
        <v>42</v>
      </c>
      <c r="J902" s="2" t="str" cm="1">
        <f t="array" ref="J902">_xlfn.IFS(G902&gt;=200000,"HIGH",G902&gt;=100000,"MEDIUM",TRUE,"LOW")</f>
        <v>LOW</v>
      </c>
    </row>
    <row r="903" spans="1:10" x14ac:dyDescent="0.3">
      <c r="A903" s="5">
        <v>901</v>
      </c>
      <c r="B903" s="6">
        <v>27</v>
      </c>
      <c r="C903" s="5" t="s">
        <v>8</v>
      </c>
      <c r="D903" s="5" t="s">
        <v>200</v>
      </c>
      <c r="E903" s="5" t="s">
        <v>9</v>
      </c>
      <c r="F903" s="6">
        <v>4</v>
      </c>
      <c r="G903" s="5">
        <v>140000</v>
      </c>
      <c r="H903" s="5" t="s">
        <v>30</v>
      </c>
      <c r="I903" s="6" t="s">
        <v>11</v>
      </c>
      <c r="J903" s="2" t="str" cm="1">
        <f t="array" ref="J903">_xlfn.IFS(G903&gt;=200000,"HIGH",G903&gt;=100000,"MEDIUM",TRUE,"LOW")</f>
        <v>MEDIUM</v>
      </c>
    </row>
    <row r="904" spans="1:10" x14ac:dyDescent="0.3">
      <c r="A904" s="5">
        <v>902</v>
      </c>
      <c r="B904" s="6">
        <v>25</v>
      </c>
      <c r="C904" s="5" t="s">
        <v>12</v>
      </c>
      <c r="D904" s="5" t="s">
        <v>200</v>
      </c>
      <c r="E904" s="5" t="s">
        <v>13</v>
      </c>
      <c r="F904" s="6">
        <v>2</v>
      </c>
      <c r="G904" s="5">
        <v>110000</v>
      </c>
      <c r="H904" s="5" t="s">
        <v>18</v>
      </c>
      <c r="I904" s="6" t="s">
        <v>21</v>
      </c>
      <c r="J904" s="2" t="str" cm="1">
        <f t="array" ref="J904">_xlfn.IFS(G904&gt;=200000,"HIGH",G904&gt;=100000,"MEDIUM",TRUE,"LOW")</f>
        <v>MEDIUM</v>
      </c>
    </row>
    <row r="905" spans="1:10" x14ac:dyDescent="0.3">
      <c r="A905" s="5">
        <v>903</v>
      </c>
      <c r="B905" s="6">
        <v>30</v>
      </c>
      <c r="C905" s="5" t="s">
        <v>12</v>
      </c>
      <c r="D905" s="5" t="s">
        <v>16</v>
      </c>
      <c r="E905" s="5" t="s">
        <v>58</v>
      </c>
      <c r="F905" s="6">
        <v>7</v>
      </c>
      <c r="G905" s="5">
        <v>185000</v>
      </c>
      <c r="H905" s="5" t="s">
        <v>18</v>
      </c>
      <c r="I905" s="6" t="s">
        <v>21</v>
      </c>
      <c r="J905" s="2" t="str" cm="1">
        <f t="array" ref="J905">_xlfn.IFS(G905&gt;=200000,"HIGH",G905&gt;=100000,"MEDIUM",TRUE,"LOW")</f>
        <v>MEDIUM</v>
      </c>
    </row>
    <row r="906" spans="1:10" x14ac:dyDescent="0.3">
      <c r="A906" s="5">
        <v>904</v>
      </c>
      <c r="B906" s="6">
        <v>31</v>
      </c>
      <c r="C906" s="5" t="s">
        <v>8</v>
      </c>
      <c r="D906" s="5" t="s">
        <v>200</v>
      </c>
      <c r="E906" s="5" t="s">
        <v>13</v>
      </c>
      <c r="F906" s="6">
        <v>9</v>
      </c>
      <c r="G906" s="5">
        <v>195000</v>
      </c>
      <c r="H906" s="5" t="s">
        <v>14</v>
      </c>
      <c r="I906" s="6" t="s">
        <v>37</v>
      </c>
      <c r="J906" s="2" t="str" cm="1">
        <f t="array" ref="J906">_xlfn.IFS(G906&gt;=200000,"HIGH",G906&gt;=100000,"MEDIUM",TRUE,"LOW")</f>
        <v>MEDIUM</v>
      </c>
    </row>
    <row r="907" spans="1:10" x14ac:dyDescent="0.3">
      <c r="A907" s="5">
        <v>905</v>
      </c>
      <c r="B907" s="6">
        <v>28</v>
      </c>
      <c r="C907" s="5" t="s">
        <v>12</v>
      </c>
      <c r="D907" s="5" t="s">
        <v>200</v>
      </c>
      <c r="E907" s="5" t="s">
        <v>9</v>
      </c>
      <c r="F907" s="6">
        <v>5</v>
      </c>
      <c r="G907" s="5">
        <v>160000</v>
      </c>
      <c r="H907" s="5" t="s">
        <v>14</v>
      </c>
      <c r="I907" s="6" t="s">
        <v>21</v>
      </c>
      <c r="J907" s="2" t="str" cm="1">
        <f t="array" ref="J907">_xlfn.IFS(G907&gt;=200000,"HIGH",G907&gt;=100000,"MEDIUM",TRUE,"LOW")</f>
        <v>MEDIUM</v>
      </c>
    </row>
    <row r="908" spans="1:10" x14ac:dyDescent="0.3">
      <c r="A908" s="5">
        <v>906</v>
      </c>
      <c r="B908" s="6">
        <v>26</v>
      </c>
      <c r="C908" s="5" t="s">
        <v>8</v>
      </c>
      <c r="D908" s="5" t="s">
        <v>200</v>
      </c>
      <c r="E908" s="5" t="s">
        <v>13</v>
      </c>
      <c r="F908" s="6">
        <v>3</v>
      </c>
      <c r="G908" s="5">
        <v>130000</v>
      </c>
      <c r="H908" s="5" t="s">
        <v>25</v>
      </c>
      <c r="I908" s="6" t="s">
        <v>11</v>
      </c>
      <c r="J908" s="2" t="str" cm="1">
        <f t="array" ref="J908">_xlfn.IFS(G908&gt;=200000,"HIGH",G908&gt;=100000,"MEDIUM",TRUE,"LOW")</f>
        <v>MEDIUM</v>
      </c>
    </row>
    <row r="909" spans="1:10" x14ac:dyDescent="0.3">
      <c r="A909" s="5">
        <v>907</v>
      </c>
      <c r="B909" s="6">
        <v>29</v>
      </c>
      <c r="C909" s="5" t="s">
        <v>12</v>
      </c>
      <c r="D909" s="5" t="s">
        <v>201</v>
      </c>
      <c r="E909" s="5" t="s">
        <v>58</v>
      </c>
      <c r="F909" s="6">
        <v>6</v>
      </c>
      <c r="G909" s="5">
        <v>180000</v>
      </c>
      <c r="H909" s="5" t="s">
        <v>18</v>
      </c>
      <c r="I909" s="6" t="s">
        <v>11</v>
      </c>
      <c r="J909" s="2" t="str" cm="1">
        <f t="array" ref="J909">_xlfn.IFS(G909&gt;=200000,"HIGH",G909&gt;=100000,"MEDIUM",TRUE,"LOW")</f>
        <v>MEDIUM</v>
      </c>
    </row>
    <row r="910" spans="1:10" x14ac:dyDescent="0.3">
      <c r="A910" s="5">
        <v>908</v>
      </c>
      <c r="B910" s="6">
        <v>32</v>
      </c>
      <c r="C910" s="5" t="s">
        <v>8</v>
      </c>
      <c r="D910" s="5" t="s">
        <v>200</v>
      </c>
      <c r="E910" s="5" t="s">
        <v>9</v>
      </c>
      <c r="F910" s="6">
        <v>8</v>
      </c>
      <c r="G910" s="5">
        <v>190000</v>
      </c>
      <c r="H910" s="5" t="s">
        <v>14</v>
      </c>
      <c r="I910" s="6" t="s">
        <v>15</v>
      </c>
      <c r="J910" s="2" t="str" cm="1">
        <f t="array" ref="J910">_xlfn.IFS(G910&gt;=200000,"HIGH",G910&gt;=100000,"MEDIUM",TRUE,"LOW")</f>
        <v>MEDIUM</v>
      </c>
    </row>
    <row r="911" spans="1:10" x14ac:dyDescent="0.3">
      <c r="A911" s="5">
        <v>909</v>
      </c>
      <c r="B911" s="6">
        <v>33</v>
      </c>
      <c r="C911" s="5" t="s">
        <v>12</v>
      </c>
      <c r="D911" s="5" t="s">
        <v>201</v>
      </c>
      <c r="E911" s="5" t="s">
        <v>23</v>
      </c>
      <c r="F911" s="6">
        <v>11</v>
      </c>
      <c r="G911" s="5">
        <v>198000</v>
      </c>
      <c r="H911" s="5" t="s">
        <v>18</v>
      </c>
      <c r="I911" s="6" t="s">
        <v>54</v>
      </c>
      <c r="J911" s="2" t="str" cm="1">
        <f t="array" ref="J911">_xlfn.IFS(G911&gt;=200000,"HIGH",G911&gt;=100000,"MEDIUM",TRUE,"LOW")</f>
        <v>MEDIUM</v>
      </c>
    </row>
    <row r="912" spans="1:10" x14ac:dyDescent="0.3">
      <c r="A912" s="5">
        <v>910</v>
      </c>
      <c r="B912" s="6">
        <v>24</v>
      </c>
      <c r="C912" s="5" t="s">
        <v>8</v>
      </c>
      <c r="D912" s="5" t="s">
        <v>200</v>
      </c>
      <c r="E912" s="5" t="s">
        <v>13</v>
      </c>
      <c r="F912" s="6">
        <v>1</v>
      </c>
      <c r="G912" s="5">
        <v>90000</v>
      </c>
      <c r="H912" s="5" t="s">
        <v>30</v>
      </c>
      <c r="I912" s="6" t="s">
        <v>21</v>
      </c>
      <c r="J912" s="2" t="str" cm="1">
        <f t="array" ref="J912">_xlfn.IFS(G912&gt;=200000,"HIGH",G912&gt;=100000,"MEDIUM",TRUE,"LOW")</f>
        <v>LOW</v>
      </c>
    </row>
    <row r="913" spans="1:10" x14ac:dyDescent="0.3">
      <c r="A913" s="5">
        <v>911</v>
      </c>
      <c r="B913" s="6">
        <v>27</v>
      </c>
      <c r="C913" s="5" t="s">
        <v>8</v>
      </c>
      <c r="D913" s="5" t="s">
        <v>200</v>
      </c>
      <c r="E913" s="5" t="s">
        <v>9</v>
      </c>
      <c r="F913" s="6">
        <v>4</v>
      </c>
      <c r="G913" s="5">
        <v>140000</v>
      </c>
      <c r="H913" s="5" t="s">
        <v>10</v>
      </c>
      <c r="I913" s="6" t="s">
        <v>11</v>
      </c>
      <c r="J913" s="2" t="str" cm="1">
        <f t="array" ref="J913">_xlfn.IFS(G913&gt;=200000,"HIGH",G913&gt;=100000,"MEDIUM",TRUE,"LOW")</f>
        <v>MEDIUM</v>
      </c>
    </row>
    <row r="914" spans="1:10" x14ac:dyDescent="0.3">
      <c r="A914" s="5">
        <v>912</v>
      </c>
      <c r="B914" s="6">
        <v>25</v>
      </c>
      <c r="C914" s="5" t="s">
        <v>12</v>
      </c>
      <c r="D914" s="5" t="s">
        <v>200</v>
      </c>
      <c r="E914" s="5" t="s">
        <v>13</v>
      </c>
      <c r="F914" s="6">
        <v>2</v>
      </c>
      <c r="G914" s="5">
        <v>110000</v>
      </c>
      <c r="H914" s="5" t="s">
        <v>30</v>
      </c>
      <c r="I914" s="6" t="s">
        <v>11</v>
      </c>
      <c r="J914" s="2" t="str" cm="1">
        <f t="array" ref="J914">_xlfn.IFS(G914&gt;=200000,"HIGH",G914&gt;=100000,"MEDIUM",TRUE,"LOW")</f>
        <v>MEDIUM</v>
      </c>
    </row>
    <row r="915" spans="1:10" x14ac:dyDescent="0.3">
      <c r="A915" s="5">
        <v>913</v>
      </c>
      <c r="B915" s="6">
        <v>30</v>
      </c>
      <c r="C915" s="5" t="s">
        <v>12</v>
      </c>
      <c r="D915" s="5" t="s">
        <v>16</v>
      </c>
      <c r="E915" s="5" t="s">
        <v>58</v>
      </c>
      <c r="F915" s="6">
        <v>7</v>
      </c>
      <c r="G915" s="5">
        <v>185000</v>
      </c>
      <c r="H915" s="5" t="s">
        <v>18</v>
      </c>
      <c r="I915" s="6" t="s">
        <v>21</v>
      </c>
      <c r="J915" s="2" t="str" cm="1">
        <f t="array" ref="J915">_xlfn.IFS(G915&gt;=200000,"HIGH",G915&gt;=100000,"MEDIUM",TRUE,"LOW")</f>
        <v>MEDIUM</v>
      </c>
    </row>
    <row r="916" spans="1:10" x14ac:dyDescent="0.3">
      <c r="A916" s="5">
        <v>914</v>
      </c>
      <c r="B916" s="6">
        <v>31</v>
      </c>
      <c r="C916" s="5" t="s">
        <v>8</v>
      </c>
      <c r="D916" s="5" t="s">
        <v>200</v>
      </c>
      <c r="E916" s="5" t="s">
        <v>13</v>
      </c>
      <c r="F916" s="6">
        <v>9</v>
      </c>
      <c r="G916" s="5">
        <v>195000</v>
      </c>
      <c r="H916" s="5" t="s">
        <v>25</v>
      </c>
      <c r="I916" s="6" t="s">
        <v>26</v>
      </c>
      <c r="J916" s="2" t="str" cm="1">
        <f t="array" ref="J916">_xlfn.IFS(G916&gt;=200000,"HIGH",G916&gt;=100000,"MEDIUM",TRUE,"LOW")</f>
        <v>MEDIUM</v>
      </c>
    </row>
    <row r="917" spans="1:10" x14ac:dyDescent="0.3">
      <c r="A917" s="5">
        <v>915</v>
      </c>
      <c r="B917" s="6">
        <v>28</v>
      </c>
      <c r="C917" s="5" t="s">
        <v>12</v>
      </c>
      <c r="D917" s="5" t="s">
        <v>200</v>
      </c>
      <c r="E917" s="5" t="s">
        <v>9</v>
      </c>
      <c r="F917" s="6">
        <v>5</v>
      </c>
      <c r="G917" s="5">
        <v>160000</v>
      </c>
      <c r="H917" s="5" t="s">
        <v>18</v>
      </c>
      <c r="I917" s="6" t="s">
        <v>21</v>
      </c>
      <c r="J917" s="2" t="str" cm="1">
        <f t="array" ref="J917">_xlfn.IFS(G917&gt;=200000,"HIGH",G917&gt;=100000,"MEDIUM",TRUE,"LOW")</f>
        <v>MEDIUM</v>
      </c>
    </row>
    <row r="918" spans="1:10" x14ac:dyDescent="0.3">
      <c r="A918" s="5">
        <v>916</v>
      </c>
      <c r="B918" s="6">
        <v>26</v>
      </c>
      <c r="C918" s="5" t="s">
        <v>8</v>
      </c>
      <c r="D918" s="5" t="s">
        <v>200</v>
      </c>
      <c r="E918" s="5" t="s">
        <v>13</v>
      </c>
      <c r="F918" s="6">
        <v>3</v>
      </c>
      <c r="G918" s="5">
        <v>130000</v>
      </c>
      <c r="H918" s="5" t="s">
        <v>18</v>
      </c>
      <c r="I918" s="6" t="s">
        <v>11</v>
      </c>
      <c r="J918" s="2" t="str" cm="1">
        <f t="array" ref="J918">_xlfn.IFS(G918&gt;=200000,"HIGH",G918&gt;=100000,"MEDIUM",TRUE,"LOW")</f>
        <v>MEDIUM</v>
      </c>
    </row>
    <row r="919" spans="1:10" x14ac:dyDescent="0.3">
      <c r="A919" s="5">
        <v>917</v>
      </c>
      <c r="B919" s="6">
        <v>29</v>
      </c>
      <c r="C919" s="5" t="s">
        <v>12</v>
      </c>
      <c r="D919" s="5" t="s">
        <v>201</v>
      </c>
      <c r="E919" s="5" t="s">
        <v>58</v>
      </c>
      <c r="F919" s="6">
        <v>6</v>
      </c>
      <c r="G919" s="5">
        <v>180000</v>
      </c>
      <c r="H919" s="5" t="s">
        <v>18</v>
      </c>
      <c r="I919" s="6" t="s">
        <v>21</v>
      </c>
      <c r="J919" s="2" t="str" cm="1">
        <f t="array" ref="J919">_xlfn.IFS(G919&gt;=200000,"HIGH",G919&gt;=100000,"MEDIUM",TRUE,"LOW")</f>
        <v>MEDIUM</v>
      </c>
    </row>
    <row r="920" spans="1:10" x14ac:dyDescent="0.3">
      <c r="A920" s="5">
        <v>918</v>
      </c>
      <c r="B920" s="6">
        <v>32</v>
      </c>
      <c r="C920" s="5" t="s">
        <v>8</v>
      </c>
      <c r="D920" s="5" t="s">
        <v>200</v>
      </c>
      <c r="E920" s="5" t="s">
        <v>9</v>
      </c>
      <c r="F920" s="6">
        <v>8</v>
      </c>
      <c r="G920" s="5">
        <v>190000</v>
      </c>
      <c r="H920" s="5" t="s">
        <v>30</v>
      </c>
      <c r="I920" s="6" t="s">
        <v>31</v>
      </c>
      <c r="J920" s="2" t="str" cm="1">
        <f t="array" ref="J920">_xlfn.IFS(G920&gt;=200000,"HIGH",G920&gt;=100000,"MEDIUM",TRUE,"LOW")</f>
        <v>MEDIUM</v>
      </c>
    </row>
    <row r="921" spans="1:10" x14ac:dyDescent="0.3">
      <c r="A921" s="5">
        <v>919</v>
      </c>
      <c r="B921" s="6">
        <v>33</v>
      </c>
      <c r="C921" s="5" t="s">
        <v>12</v>
      </c>
      <c r="D921" s="5" t="s">
        <v>201</v>
      </c>
      <c r="E921" s="5" t="s">
        <v>23</v>
      </c>
      <c r="F921" s="6">
        <v>11</v>
      </c>
      <c r="G921" s="5">
        <v>198000</v>
      </c>
      <c r="H921" s="5" t="s">
        <v>18</v>
      </c>
      <c r="I921" s="6" t="s">
        <v>54</v>
      </c>
      <c r="J921" s="2" t="str" cm="1">
        <f t="array" ref="J921">_xlfn.IFS(G921&gt;=200000,"HIGH",G921&gt;=100000,"MEDIUM",TRUE,"LOW")</f>
        <v>MEDIUM</v>
      </c>
    </row>
    <row r="922" spans="1:10" x14ac:dyDescent="0.3">
      <c r="A922" s="5">
        <v>920</v>
      </c>
      <c r="B922" s="6">
        <v>24</v>
      </c>
      <c r="C922" s="5" t="s">
        <v>8</v>
      </c>
      <c r="D922" s="5" t="s">
        <v>200</v>
      </c>
      <c r="E922" s="5" t="s">
        <v>13</v>
      </c>
      <c r="F922" s="6">
        <v>1</v>
      </c>
      <c r="G922" s="5">
        <v>90000</v>
      </c>
      <c r="H922" s="5" t="s">
        <v>18</v>
      </c>
      <c r="I922" s="6" t="s">
        <v>11</v>
      </c>
      <c r="J922" s="2" t="str" cm="1">
        <f t="array" ref="J922">_xlfn.IFS(G922&gt;=200000,"HIGH",G922&gt;=100000,"MEDIUM",TRUE,"LOW")</f>
        <v>LOW</v>
      </c>
    </row>
    <row r="923" spans="1:10" x14ac:dyDescent="0.3">
      <c r="A923" s="5">
        <v>921</v>
      </c>
      <c r="B923" s="6">
        <v>27</v>
      </c>
      <c r="C923" s="5" t="s">
        <v>8</v>
      </c>
      <c r="D923" s="5" t="s">
        <v>200</v>
      </c>
      <c r="E923" s="5" t="s">
        <v>9</v>
      </c>
      <c r="F923" s="6">
        <v>4</v>
      </c>
      <c r="G923" s="5">
        <v>140000</v>
      </c>
      <c r="H923" s="5" t="s">
        <v>10</v>
      </c>
      <c r="I923" s="6" t="s">
        <v>33</v>
      </c>
      <c r="J923" s="2" t="str" cm="1">
        <f t="array" ref="J923">_xlfn.IFS(G923&gt;=200000,"HIGH",G923&gt;=100000,"MEDIUM",TRUE,"LOW")</f>
        <v>MEDIUM</v>
      </c>
    </row>
    <row r="924" spans="1:10" x14ac:dyDescent="0.3">
      <c r="A924" s="5">
        <v>922</v>
      </c>
      <c r="B924" s="6">
        <v>25</v>
      </c>
      <c r="C924" s="5" t="s">
        <v>12</v>
      </c>
      <c r="D924" s="5" t="s">
        <v>200</v>
      </c>
      <c r="E924" s="5" t="s">
        <v>13</v>
      </c>
      <c r="F924" s="6">
        <v>2</v>
      </c>
      <c r="G924" s="5">
        <v>110000</v>
      </c>
      <c r="H924" s="5" t="s">
        <v>30</v>
      </c>
      <c r="I924" s="6" t="s">
        <v>21</v>
      </c>
      <c r="J924" s="2" t="str" cm="1">
        <f t="array" ref="J924">_xlfn.IFS(G924&gt;=200000,"HIGH",G924&gt;=100000,"MEDIUM",TRUE,"LOW")</f>
        <v>MEDIUM</v>
      </c>
    </row>
    <row r="925" spans="1:10" x14ac:dyDescent="0.3">
      <c r="A925" s="5">
        <v>923</v>
      </c>
      <c r="B925" s="6">
        <v>30</v>
      </c>
      <c r="C925" s="5" t="s">
        <v>12</v>
      </c>
      <c r="D925" s="5" t="s">
        <v>16</v>
      </c>
      <c r="E925" s="5" t="s">
        <v>58</v>
      </c>
      <c r="F925" s="6">
        <v>7</v>
      </c>
      <c r="G925" s="5">
        <v>185000</v>
      </c>
      <c r="H925" s="5" t="s">
        <v>10</v>
      </c>
      <c r="I925" s="6" t="s">
        <v>21</v>
      </c>
      <c r="J925" s="2" t="str" cm="1">
        <f t="array" ref="J925">_xlfn.IFS(G925&gt;=200000,"HIGH",G925&gt;=100000,"MEDIUM",TRUE,"LOW")</f>
        <v>MEDIUM</v>
      </c>
    </row>
    <row r="926" spans="1:10" x14ac:dyDescent="0.3">
      <c r="A926" s="5">
        <v>924</v>
      </c>
      <c r="B926" s="6">
        <v>31</v>
      </c>
      <c r="C926" s="5" t="s">
        <v>8</v>
      </c>
      <c r="D926" s="5" t="s">
        <v>200</v>
      </c>
      <c r="E926" s="5" t="s">
        <v>13</v>
      </c>
      <c r="F926" s="6">
        <v>9</v>
      </c>
      <c r="G926" s="5">
        <v>195000</v>
      </c>
      <c r="H926" s="5" t="s">
        <v>10</v>
      </c>
      <c r="I926" s="6" t="s">
        <v>33</v>
      </c>
      <c r="J926" s="2" t="str" cm="1">
        <f t="array" ref="J926">_xlfn.IFS(G926&gt;=200000,"HIGH",G926&gt;=100000,"MEDIUM",TRUE,"LOW")</f>
        <v>MEDIUM</v>
      </c>
    </row>
    <row r="927" spans="1:10" x14ac:dyDescent="0.3">
      <c r="A927" s="5">
        <v>925</v>
      </c>
      <c r="B927" s="6">
        <v>28</v>
      </c>
      <c r="C927" s="5" t="s">
        <v>12</v>
      </c>
      <c r="D927" s="5" t="s">
        <v>200</v>
      </c>
      <c r="E927" s="5" t="s">
        <v>9</v>
      </c>
      <c r="F927" s="6">
        <v>5</v>
      </c>
      <c r="G927" s="5">
        <v>160000</v>
      </c>
      <c r="H927" s="5" t="s">
        <v>18</v>
      </c>
      <c r="I927" s="6" t="s">
        <v>54</v>
      </c>
      <c r="J927" s="2" t="str" cm="1">
        <f t="array" ref="J927">_xlfn.IFS(G927&gt;=200000,"HIGH",G927&gt;=100000,"MEDIUM",TRUE,"LOW")</f>
        <v>MEDIUM</v>
      </c>
    </row>
    <row r="928" spans="1:10" x14ac:dyDescent="0.3">
      <c r="A928" s="5">
        <v>926</v>
      </c>
      <c r="B928" s="6">
        <v>26</v>
      </c>
      <c r="C928" s="5" t="s">
        <v>8</v>
      </c>
      <c r="D928" s="5" t="s">
        <v>200</v>
      </c>
      <c r="E928" s="5" t="s">
        <v>13</v>
      </c>
      <c r="F928" s="6">
        <v>3</v>
      </c>
      <c r="G928" s="5">
        <v>130000</v>
      </c>
      <c r="H928" s="5" t="s">
        <v>30</v>
      </c>
      <c r="I928" s="6" t="s">
        <v>31</v>
      </c>
      <c r="J928" s="2" t="str" cm="1">
        <f t="array" ref="J928">_xlfn.IFS(G928&gt;=200000,"HIGH",G928&gt;=100000,"MEDIUM",TRUE,"LOW")</f>
        <v>MEDIUM</v>
      </c>
    </row>
    <row r="929" spans="1:10" x14ac:dyDescent="0.3">
      <c r="A929" s="5">
        <v>927</v>
      </c>
      <c r="B929" s="6">
        <v>29</v>
      </c>
      <c r="C929" s="5" t="s">
        <v>12</v>
      </c>
      <c r="D929" s="5" t="s">
        <v>201</v>
      </c>
      <c r="E929" s="5" t="s">
        <v>58</v>
      </c>
      <c r="F929" s="6">
        <v>6</v>
      </c>
      <c r="G929" s="5">
        <v>180000</v>
      </c>
      <c r="H929" s="5" t="s">
        <v>14</v>
      </c>
      <c r="I929" s="6" t="s">
        <v>15</v>
      </c>
      <c r="J929" s="2" t="str" cm="1">
        <f t="array" ref="J929">_xlfn.IFS(G929&gt;=200000,"HIGH",G929&gt;=100000,"MEDIUM",TRUE,"LOW")</f>
        <v>MEDIUM</v>
      </c>
    </row>
    <row r="930" spans="1:10" x14ac:dyDescent="0.3">
      <c r="A930" s="5">
        <v>928</v>
      </c>
      <c r="B930" s="6">
        <v>32</v>
      </c>
      <c r="C930" s="5" t="s">
        <v>8</v>
      </c>
      <c r="D930" s="5" t="s">
        <v>200</v>
      </c>
      <c r="E930" s="5" t="s">
        <v>9</v>
      </c>
      <c r="F930" s="6">
        <v>8</v>
      </c>
      <c r="G930" s="5">
        <v>190000</v>
      </c>
      <c r="H930" s="5" t="s">
        <v>18</v>
      </c>
      <c r="I930" s="6" t="s">
        <v>21</v>
      </c>
      <c r="J930" s="2" t="str" cm="1">
        <f t="array" ref="J930">_xlfn.IFS(G930&gt;=200000,"HIGH",G930&gt;=100000,"MEDIUM",TRUE,"LOW")</f>
        <v>MEDIUM</v>
      </c>
    </row>
    <row r="931" spans="1:10" x14ac:dyDescent="0.3">
      <c r="A931" s="5">
        <v>929</v>
      </c>
      <c r="B931" s="6">
        <v>33</v>
      </c>
      <c r="C931" s="5" t="s">
        <v>12</v>
      </c>
      <c r="D931" s="5" t="s">
        <v>201</v>
      </c>
      <c r="E931" s="5" t="s">
        <v>23</v>
      </c>
      <c r="F931" s="6">
        <v>11</v>
      </c>
      <c r="G931" s="5">
        <v>198000</v>
      </c>
      <c r="H931" s="5" t="s">
        <v>18</v>
      </c>
      <c r="I931" s="6" t="s">
        <v>11</v>
      </c>
      <c r="J931" s="2" t="str" cm="1">
        <f t="array" ref="J931">_xlfn.IFS(G931&gt;=200000,"HIGH",G931&gt;=100000,"MEDIUM",TRUE,"LOW")</f>
        <v>MEDIUM</v>
      </c>
    </row>
    <row r="932" spans="1:10" x14ac:dyDescent="0.3">
      <c r="A932" s="5">
        <v>930</v>
      </c>
      <c r="B932" s="6">
        <v>24</v>
      </c>
      <c r="C932" s="5" t="s">
        <v>8</v>
      </c>
      <c r="D932" s="5" t="s">
        <v>200</v>
      </c>
      <c r="E932" s="5" t="s">
        <v>13</v>
      </c>
      <c r="F932" s="6">
        <v>1</v>
      </c>
      <c r="G932" s="5">
        <v>90000</v>
      </c>
      <c r="H932" s="5" t="s">
        <v>25</v>
      </c>
      <c r="I932" s="6" t="s">
        <v>26</v>
      </c>
      <c r="J932" s="2" t="str" cm="1">
        <f t="array" ref="J932">_xlfn.IFS(G932&gt;=200000,"HIGH",G932&gt;=100000,"MEDIUM",TRUE,"LOW")</f>
        <v>LOW</v>
      </c>
    </row>
    <row r="933" spans="1:10" x14ac:dyDescent="0.3">
      <c r="A933" s="5">
        <v>931</v>
      </c>
      <c r="B933" s="6">
        <v>27</v>
      </c>
      <c r="C933" s="5" t="s">
        <v>8</v>
      </c>
      <c r="D933" s="5" t="s">
        <v>200</v>
      </c>
      <c r="E933" s="5" t="s">
        <v>9</v>
      </c>
      <c r="F933" s="6">
        <v>4</v>
      </c>
      <c r="G933" s="5">
        <v>140000</v>
      </c>
      <c r="H933" s="5" t="s">
        <v>10</v>
      </c>
      <c r="I933" s="6" t="s">
        <v>42</v>
      </c>
      <c r="J933" s="2" t="str" cm="1">
        <f t="array" ref="J933">_xlfn.IFS(G933&gt;=200000,"HIGH",G933&gt;=100000,"MEDIUM",TRUE,"LOW")</f>
        <v>MEDIUM</v>
      </c>
    </row>
    <row r="934" spans="1:10" x14ac:dyDescent="0.3">
      <c r="A934" s="5">
        <v>932</v>
      </c>
      <c r="B934" s="6">
        <v>25</v>
      </c>
      <c r="C934" s="5" t="s">
        <v>12</v>
      </c>
      <c r="D934" s="5" t="s">
        <v>200</v>
      </c>
      <c r="E934" s="5" t="s">
        <v>13</v>
      </c>
      <c r="F934" s="6">
        <v>2</v>
      </c>
      <c r="G934" s="5">
        <v>110000</v>
      </c>
      <c r="H934" s="5" t="s">
        <v>25</v>
      </c>
      <c r="I934" s="6" t="s">
        <v>11</v>
      </c>
      <c r="J934" s="2" t="str" cm="1">
        <f t="array" ref="J934">_xlfn.IFS(G934&gt;=200000,"HIGH",G934&gt;=100000,"MEDIUM",TRUE,"LOW")</f>
        <v>MEDIUM</v>
      </c>
    </row>
    <row r="935" spans="1:10" x14ac:dyDescent="0.3">
      <c r="A935" s="5">
        <v>933</v>
      </c>
      <c r="B935" s="6">
        <v>30</v>
      </c>
      <c r="C935" s="5" t="s">
        <v>12</v>
      </c>
      <c r="D935" s="5" t="s">
        <v>16</v>
      </c>
      <c r="E935" s="5" t="s">
        <v>58</v>
      </c>
      <c r="F935" s="6">
        <v>7</v>
      </c>
      <c r="G935" s="5">
        <v>185000</v>
      </c>
      <c r="H935" s="5" t="s">
        <v>14</v>
      </c>
      <c r="I935" s="6" t="s">
        <v>21</v>
      </c>
      <c r="J935" s="2" t="str" cm="1">
        <f t="array" ref="J935">_xlfn.IFS(G935&gt;=200000,"HIGH",G935&gt;=100000,"MEDIUM",TRUE,"LOW")</f>
        <v>MEDIUM</v>
      </c>
    </row>
    <row r="936" spans="1:10" x14ac:dyDescent="0.3">
      <c r="A936" s="5">
        <v>934</v>
      </c>
      <c r="B936" s="6">
        <v>31</v>
      </c>
      <c r="C936" s="5" t="s">
        <v>8</v>
      </c>
      <c r="D936" s="5" t="s">
        <v>200</v>
      </c>
      <c r="E936" s="5" t="s">
        <v>13</v>
      </c>
      <c r="F936" s="6">
        <v>9</v>
      </c>
      <c r="G936" s="5">
        <v>195000</v>
      </c>
      <c r="H936" s="5" t="s">
        <v>10</v>
      </c>
      <c r="I936" s="6" t="s">
        <v>21</v>
      </c>
      <c r="J936" s="2" t="str" cm="1">
        <f t="array" ref="J936">_xlfn.IFS(G936&gt;=200000,"HIGH",G936&gt;=100000,"MEDIUM",TRUE,"LOW")</f>
        <v>MEDIUM</v>
      </c>
    </row>
    <row r="937" spans="1:10" x14ac:dyDescent="0.3">
      <c r="A937" s="5">
        <v>935</v>
      </c>
      <c r="B937" s="6">
        <v>28</v>
      </c>
      <c r="C937" s="5" t="s">
        <v>12</v>
      </c>
      <c r="D937" s="5" t="s">
        <v>200</v>
      </c>
      <c r="E937" s="5" t="s">
        <v>9</v>
      </c>
      <c r="F937" s="6">
        <v>5</v>
      </c>
      <c r="G937" s="5">
        <v>160000</v>
      </c>
      <c r="H937" s="5" t="s">
        <v>10</v>
      </c>
      <c r="I937" s="6" t="s">
        <v>21</v>
      </c>
      <c r="J937" s="2" t="str" cm="1">
        <f t="array" ref="J937">_xlfn.IFS(G937&gt;=200000,"HIGH",G937&gt;=100000,"MEDIUM",TRUE,"LOW")</f>
        <v>MEDIUM</v>
      </c>
    </row>
    <row r="938" spans="1:10" x14ac:dyDescent="0.3">
      <c r="A938" s="5">
        <v>936</v>
      </c>
      <c r="B938" s="6">
        <v>26</v>
      </c>
      <c r="C938" s="5" t="s">
        <v>8</v>
      </c>
      <c r="D938" s="5" t="s">
        <v>200</v>
      </c>
      <c r="E938" s="5" t="s">
        <v>13</v>
      </c>
      <c r="F938" s="6">
        <v>3</v>
      </c>
      <c r="G938" s="5">
        <v>130000</v>
      </c>
      <c r="H938" s="5" t="s">
        <v>18</v>
      </c>
      <c r="I938" s="6" t="s">
        <v>54</v>
      </c>
      <c r="J938" s="2" t="str" cm="1">
        <f t="array" ref="J938">_xlfn.IFS(G938&gt;=200000,"HIGH",G938&gt;=100000,"MEDIUM",TRUE,"LOW")</f>
        <v>MEDIUM</v>
      </c>
    </row>
    <row r="939" spans="1:10" x14ac:dyDescent="0.3">
      <c r="A939" s="5">
        <v>937</v>
      </c>
      <c r="B939" s="6">
        <v>29</v>
      </c>
      <c r="C939" s="5" t="s">
        <v>12</v>
      </c>
      <c r="D939" s="5" t="s">
        <v>201</v>
      </c>
      <c r="E939" s="5" t="s">
        <v>58</v>
      </c>
      <c r="F939" s="6">
        <v>6</v>
      </c>
      <c r="G939" s="5">
        <v>180000</v>
      </c>
      <c r="H939" s="5" t="s">
        <v>14</v>
      </c>
      <c r="I939" s="6" t="s">
        <v>11</v>
      </c>
      <c r="J939" s="2" t="str" cm="1">
        <f t="array" ref="J939">_xlfn.IFS(G939&gt;=200000,"HIGH",G939&gt;=100000,"MEDIUM",TRUE,"LOW")</f>
        <v>MEDIUM</v>
      </c>
    </row>
    <row r="940" spans="1:10" x14ac:dyDescent="0.3">
      <c r="A940" s="5">
        <v>938</v>
      </c>
      <c r="B940" s="6">
        <v>32</v>
      </c>
      <c r="C940" s="5" t="s">
        <v>8</v>
      </c>
      <c r="D940" s="5" t="s">
        <v>200</v>
      </c>
      <c r="E940" s="5" t="s">
        <v>9</v>
      </c>
      <c r="F940" s="6">
        <v>8</v>
      </c>
      <c r="G940" s="5">
        <v>190000</v>
      </c>
      <c r="H940" s="5" t="s">
        <v>14</v>
      </c>
      <c r="I940" s="6" t="s">
        <v>11</v>
      </c>
      <c r="J940" s="2" t="str" cm="1">
        <f t="array" ref="J940">_xlfn.IFS(G940&gt;=200000,"HIGH",G940&gt;=100000,"MEDIUM",TRUE,"LOW")</f>
        <v>MEDIUM</v>
      </c>
    </row>
    <row r="941" spans="1:10" x14ac:dyDescent="0.3">
      <c r="A941" s="5">
        <v>939</v>
      </c>
      <c r="B941" s="6">
        <v>33</v>
      </c>
      <c r="C941" s="5" t="s">
        <v>12</v>
      </c>
      <c r="D941" s="5" t="s">
        <v>201</v>
      </c>
      <c r="E941" s="5" t="s">
        <v>23</v>
      </c>
      <c r="F941" s="6">
        <v>11</v>
      </c>
      <c r="G941" s="5">
        <v>198000</v>
      </c>
      <c r="H941" s="5" t="s">
        <v>18</v>
      </c>
      <c r="I941" s="6" t="s">
        <v>11</v>
      </c>
      <c r="J941" s="2" t="str" cm="1">
        <f t="array" ref="J941">_xlfn.IFS(G941&gt;=200000,"HIGH",G941&gt;=100000,"MEDIUM",TRUE,"LOW")</f>
        <v>MEDIUM</v>
      </c>
    </row>
    <row r="942" spans="1:10" x14ac:dyDescent="0.3">
      <c r="A942" s="5">
        <v>940</v>
      </c>
      <c r="B942" s="6">
        <v>24</v>
      </c>
      <c r="C942" s="5" t="s">
        <v>8</v>
      </c>
      <c r="D942" s="5" t="s">
        <v>200</v>
      </c>
      <c r="E942" s="5" t="s">
        <v>13</v>
      </c>
      <c r="F942" s="6">
        <v>1</v>
      </c>
      <c r="G942" s="5">
        <v>90000</v>
      </c>
      <c r="H942" s="5" t="s">
        <v>30</v>
      </c>
      <c r="I942" s="6" t="s">
        <v>21</v>
      </c>
      <c r="J942" s="2" t="str" cm="1">
        <f t="array" ref="J942">_xlfn.IFS(G942&gt;=200000,"HIGH",G942&gt;=100000,"MEDIUM",TRUE,"LOW")</f>
        <v>LOW</v>
      </c>
    </row>
    <row r="943" spans="1:10" x14ac:dyDescent="0.3">
      <c r="A943" s="5">
        <v>941</v>
      </c>
      <c r="B943" s="6">
        <v>27</v>
      </c>
      <c r="C943" s="5" t="s">
        <v>8</v>
      </c>
      <c r="D943" s="5" t="s">
        <v>200</v>
      </c>
      <c r="E943" s="5" t="s">
        <v>9</v>
      </c>
      <c r="F943" s="6">
        <v>4</v>
      </c>
      <c r="G943" s="5">
        <v>140000</v>
      </c>
      <c r="H943" s="5" t="s">
        <v>14</v>
      </c>
      <c r="I943" s="6" t="s">
        <v>15</v>
      </c>
      <c r="J943" s="2" t="str" cm="1">
        <f t="array" ref="J943">_xlfn.IFS(G943&gt;=200000,"HIGH",G943&gt;=100000,"MEDIUM",TRUE,"LOW")</f>
        <v>MEDIUM</v>
      </c>
    </row>
    <row r="944" spans="1:10" x14ac:dyDescent="0.3">
      <c r="A944" s="5">
        <v>942</v>
      </c>
      <c r="B944" s="6">
        <v>25</v>
      </c>
      <c r="C944" s="5" t="s">
        <v>12</v>
      </c>
      <c r="D944" s="5" t="s">
        <v>200</v>
      </c>
      <c r="E944" s="5" t="s">
        <v>13</v>
      </c>
      <c r="F944" s="6">
        <v>2</v>
      </c>
      <c r="G944" s="5">
        <v>110000</v>
      </c>
      <c r="H944" s="5" t="s">
        <v>10</v>
      </c>
      <c r="I944" s="6" t="s">
        <v>42</v>
      </c>
      <c r="J944" s="2" t="str" cm="1">
        <f t="array" ref="J944">_xlfn.IFS(G944&gt;=200000,"HIGH",G944&gt;=100000,"MEDIUM",TRUE,"LOW")</f>
        <v>MEDIUM</v>
      </c>
    </row>
    <row r="945" spans="1:10" x14ac:dyDescent="0.3">
      <c r="A945" s="5">
        <v>943</v>
      </c>
      <c r="B945" s="6">
        <v>30</v>
      </c>
      <c r="C945" s="5" t="s">
        <v>12</v>
      </c>
      <c r="D945" s="5" t="s">
        <v>16</v>
      </c>
      <c r="E945" s="5" t="s">
        <v>58</v>
      </c>
      <c r="F945" s="6">
        <v>7</v>
      </c>
      <c r="G945" s="5">
        <v>185000</v>
      </c>
      <c r="H945" s="5" t="s">
        <v>14</v>
      </c>
      <c r="I945" s="6" t="s">
        <v>11</v>
      </c>
      <c r="J945" s="2" t="str" cm="1">
        <f t="array" ref="J945">_xlfn.IFS(G945&gt;=200000,"HIGH",G945&gt;=100000,"MEDIUM",TRUE,"LOW")</f>
        <v>MEDIUM</v>
      </c>
    </row>
    <row r="946" spans="1:10" x14ac:dyDescent="0.3">
      <c r="A946" s="5">
        <v>944</v>
      </c>
      <c r="B946" s="6">
        <v>32</v>
      </c>
      <c r="C946" s="5" t="s">
        <v>8</v>
      </c>
      <c r="D946" s="5" t="s">
        <v>200</v>
      </c>
      <c r="E946" s="5" t="s">
        <v>13</v>
      </c>
      <c r="F946" s="6">
        <v>5</v>
      </c>
      <c r="G946" s="5">
        <v>135000</v>
      </c>
      <c r="H946" s="5" t="s">
        <v>14</v>
      </c>
      <c r="I946" s="6" t="s">
        <v>15</v>
      </c>
      <c r="J946" s="2" t="str" cm="1">
        <f t="array" ref="J946">_xlfn.IFS(G946&gt;=200000,"HIGH",G946&gt;=100000,"MEDIUM",TRUE,"LOW")</f>
        <v>MEDIUM</v>
      </c>
    </row>
    <row r="947" spans="1:10" x14ac:dyDescent="0.3">
      <c r="A947" s="5">
        <v>945</v>
      </c>
      <c r="B947" s="6">
        <v>27</v>
      </c>
      <c r="C947" s="5" t="s">
        <v>12</v>
      </c>
      <c r="D947" s="5" t="s">
        <v>201</v>
      </c>
      <c r="E947" s="5" t="s">
        <v>58</v>
      </c>
      <c r="F947" s="6">
        <v>3</v>
      </c>
      <c r="G947" s="5">
        <v>180000</v>
      </c>
      <c r="H947" s="5" t="s">
        <v>18</v>
      </c>
      <c r="I947" s="6" t="s">
        <v>21</v>
      </c>
      <c r="J947" s="2" t="str" cm="1">
        <f t="array" ref="J947">_xlfn.IFS(G947&gt;=200000,"HIGH",G947&gt;=100000,"MEDIUM",TRUE,"LOW")</f>
        <v>MEDIUM</v>
      </c>
    </row>
    <row r="948" spans="1:10" x14ac:dyDescent="0.3">
      <c r="A948" s="5">
        <v>946</v>
      </c>
      <c r="B948" s="6">
        <v>40</v>
      </c>
      <c r="C948" s="5" t="s">
        <v>8</v>
      </c>
      <c r="D948" s="5" t="s">
        <v>200</v>
      </c>
      <c r="E948" s="5" t="s">
        <v>9</v>
      </c>
      <c r="F948" s="6">
        <v>12</v>
      </c>
      <c r="G948" s="5">
        <v>195000</v>
      </c>
      <c r="H948" s="5" t="s">
        <v>30</v>
      </c>
      <c r="I948" s="6" t="s">
        <v>11</v>
      </c>
      <c r="J948" s="2" t="str" cm="1">
        <f t="array" ref="J948">_xlfn.IFS(G948&gt;=200000,"HIGH",G948&gt;=100000,"MEDIUM",TRUE,"LOW")</f>
        <v>MEDIUM</v>
      </c>
    </row>
    <row r="949" spans="1:10" x14ac:dyDescent="0.3">
      <c r="A949" s="5">
        <v>947</v>
      </c>
      <c r="B949" s="6">
        <v>35</v>
      </c>
      <c r="C949" s="5" t="s">
        <v>12</v>
      </c>
      <c r="D949" s="5" t="s">
        <v>200</v>
      </c>
      <c r="E949" s="5" t="s">
        <v>23</v>
      </c>
      <c r="F949" s="6">
        <v>8</v>
      </c>
      <c r="G949" s="5">
        <v>165000</v>
      </c>
      <c r="H949" s="5" t="s">
        <v>14</v>
      </c>
      <c r="I949" s="6" t="s">
        <v>21</v>
      </c>
      <c r="J949" s="2" t="str" cm="1">
        <f t="array" ref="J949">_xlfn.IFS(G949&gt;=200000,"HIGH",G949&gt;=100000,"MEDIUM",TRUE,"LOW")</f>
        <v>MEDIUM</v>
      </c>
    </row>
    <row r="950" spans="1:10" x14ac:dyDescent="0.3">
      <c r="A950" s="5">
        <v>948</v>
      </c>
      <c r="B950" s="6">
        <v>43</v>
      </c>
      <c r="C950" s="5" t="s">
        <v>8</v>
      </c>
      <c r="D950" s="5" t="s">
        <v>201</v>
      </c>
      <c r="E950" s="5" t="s">
        <v>58</v>
      </c>
      <c r="F950" s="6">
        <v>15</v>
      </c>
      <c r="G950" s="5">
        <v>198000</v>
      </c>
      <c r="H950" s="5" t="s">
        <v>14</v>
      </c>
      <c r="I950" s="6" t="s">
        <v>11</v>
      </c>
      <c r="J950" s="2" t="str" cm="1">
        <f t="array" ref="J950">_xlfn.IFS(G950&gt;=200000,"HIGH",G950&gt;=100000,"MEDIUM",TRUE,"LOW")</f>
        <v>MEDIUM</v>
      </c>
    </row>
    <row r="951" spans="1:10" x14ac:dyDescent="0.3">
      <c r="A951" s="5">
        <v>949</v>
      </c>
      <c r="B951" s="6">
        <v>29</v>
      </c>
      <c r="C951" s="5" t="s">
        <v>12</v>
      </c>
      <c r="D951" s="5" t="s">
        <v>200</v>
      </c>
      <c r="E951" s="5" t="s">
        <v>9</v>
      </c>
      <c r="F951" s="6">
        <v>4</v>
      </c>
      <c r="G951" s="5">
        <v>150000</v>
      </c>
      <c r="H951" s="5" t="s">
        <v>14</v>
      </c>
      <c r="I951" s="6" t="s">
        <v>15</v>
      </c>
      <c r="J951" s="2" t="str" cm="1">
        <f t="array" ref="J951">_xlfn.IFS(G951&gt;=200000,"HIGH",G951&gt;=100000,"MEDIUM",TRUE,"LOW")</f>
        <v>MEDIUM</v>
      </c>
    </row>
    <row r="952" spans="1:10" x14ac:dyDescent="0.3">
      <c r="A952" s="5">
        <v>950</v>
      </c>
      <c r="B952" s="6">
        <v>36</v>
      </c>
      <c r="C952" s="5" t="s">
        <v>8</v>
      </c>
      <c r="D952" s="5" t="s">
        <v>200</v>
      </c>
      <c r="E952" s="5" t="s">
        <v>13</v>
      </c>
      <c r="F952" s="6">
        <v>9</v>
      </c>
      <c r="G952" s="5">
        <v>162000</v>
      </c>
      <c r="H952" s="5" t="s">
        <v>30</v>
      </c>
      <c r="I952" s="6" t="s">
        <v>21</v>
      </c>
      <c r="J952" s="2" t="str" cm="1">
        <f t="array" ref="J952">_xlfn.IFS(G952&gt;=200000,"HIGH",G952&gt;=100000,"MEDIUM",TRUE,"LOW")</f>
        <v>MEDIUM</v>
      </c>
    </row>
    <row r="953" spans="1:10" x14ac:dyDescent="0.3">
      <c r="A953" s="5">
        <v>951</v>
      </c>
      <c r="B953" s="6">
        <v>31</v>
      </c>
      <c r="C953" s="5" t="s">
        <v>8</v>
      </c>
      <c r="D953" s="5" t="s">
        <v>201</v>
      </c>
      <c r="E953" s="5" t="s">
        <v>58</v>
      </c>
      <c r="F953" s="6">
        <v>6</v>
      </c>
      <c r="G953" s="5">
        <v>175000</v>
      </c>
      <c r="H953" s="5" t="s">
        <v>25</v>
      </c>
      <c r="I953" s="6" t="s">
        <v>26</v>
      </c>
      <c r="J953" s="2" t="str" cm="1">
        <f t="array" ref="J953">_xlfn.IFS(G953&gt;=200000,"HIGH",G953&gt;=100000,"MEDIUM",TRUE,"LOW")</f>
        <v>MEDIUM</v>
      </c>
    </row>
    <row r="954" spans="1:10" x14ac:dyDescent="0.3">
      <c r="A954" s="5">
        <v>952</v>
      </c>
      <c r="B954" s="6">
        <v>42</v>
      </c>
      <c r="C954" s="5" t="s">
        <v>12</v>
      </c>
      <c r="D954" s="5" t="s">
        <v>200</v>
      </c>
      <c r="E954" s="5" t="s">
        <v>9</v>
      </c>
      <c r="F954" s="6">
        <v>13</v>
      </c>
      <c r="G954" s="5">
        <v>197000</v>
      </c>
      <c r="H954" s="5" t="s">
        <v>14</v>
      </c>
      <c r="I954" s="6" t="s">
        <v>11</v>
      </c>
      <c r="J954" s="2" t="str" cm="1">
        <f t="array" ref="J954">_xlfn.IFS(G954&gt;=200000,"HIGH",G954&gt;=100000,"MEDIUM",TRUE,"LOW")</f>
        <v>MEDIUM</v>
      </c>
    </row>
    <row r="955" spans="1:10" x14ac:dyDescent="0.3">
      <c r="A955" s="5">
        <v>953</v>
      </c>
      <c r="B955" s="6">
        <v>33</v>
      </c>
      <c r="C955" s="5" t="s">
        <v>8</v>
      </c>
      <c r="D955" s="5" t="s">
        <v>200</v>
      </c>
      <c r="E955" s="5" t="s">
        <v>13</v>
      </c>
      <c r="F955" s="6">
        <v>7</v>
      </c>
      <c r="G955" s="5">
        <v>142000</v>
      </c>
      <c r="H955" s="5" t="s">
        <v>14</v>
      </c>
      <c r="I955" s="6" t="s">
        <v>11</v>
      </c>
      <c r="J955" s="2" t="str" cm="1">
        <f t="array" ref="J955">_xlfn.IFS(G955&gt;=200000,"HIGH",G955&gt;=100000,"MEDIUM",TRUE,"LOW")</f>
        <v>MEDIUM</v>
      </c>
    </row>
    <row r="956" spans="1:10" x14ac:dyDescent="0.3">
      <c r="A956" s="5">
        <v>954</v>
      </c>
      <c r="B956" s="6">
        <v>29</v>
      </c>
      <c r="C956" s="5" t="s">
        <v>12</v>
      </c>
      <c r="D956" s="5" t="s">
        <v>201</v>
      </c>
      <c r="E956" s="5" t="s">
        <v>58</v>
      </c>
      <c r="F956" s="6">
        <v>4</v>
      </c>
      <c r="G956" s="5">
        <v>182000</v>
      </c>
      <c r="H956" s="5" t="s">
        <v>30</v>
      </c>
      <c r="I956" s="6" t="s">
        <v>31</v>
      </c>
      <c r="J956" s="2" t="str" cm="1">
        <f t="array" ref="J956">_xlfn.IFS(G956&gt;=200000,"HIGH",G956&gt;=100000,"MEDIUM",TRUE,"LOW")</f>
        <v>MEDIUM</v>
      </c>
    </row>
    <row r="957" spans="1:10" x14ac:dyDescent="0.3">
      <c r="A957" s="5">
        <v>955</v>
      </c>
      <c r="B957" s="6">
        <v>41</v>
      </c>
      <c r="C957" s="5" t="s">
        <v>8</v>
      </c>
      <c r="D957" s="5" t="s">
        <v>200</v>
      </c>
      <c r="E957" s="5" t="s">
        <v>9</v>
      </c>
      <c r="F957" s="6">
        <v>11</v>
      </c>
      <c r="G957" s="5">
        <v>185000</v>
      </c>
      <c r="H957" s="5" t="s">
        <v>25</v>
      </c>
      <c r="I957" s="6" t="s">
        <v>26</v>
      </c>
      <c r="J957" s="2" t="str" cm="1">
        <f t="array" ref="J957">_xlfn.IFS(G957&gt;=200000,"HIGH",G957&gt;=100000,"MEDIUM",TRUE,"LOW")</f>
        <v>MEDIUM</v>
      </c>
    </row>
    <row r="958" spans="1:10" x14ac:dyDescent="0.3">
      <c r="A958" s="5">
        <v>956</v>
      </c>
      <c r="B958" s="6">
        <v>35</v>
      </c>
      <c r="C958" s="5" t="s">
        <v>12</v>
      </c>
      <c r="D958" s="5" t="s">
        <v>200</v>
      </c>
      <c r="E958" s="5" t="s">
        <v>23</v>
      </c>
      <c r="F958" s="6">
        <v>8</v>
      </c>
      <c r="G958" s="5">
        <v>170000</v>
      </c>
      <c r="H958" s="5" t="s">
        <v>30</v>
      </c>
      <c r="I958" s="6" t="s">
        <v>21</v>
      </c>
      <c r="J958" s="2" t="str" cm="1">
        <f t="array" ref="J958">_xlfn.IFS(G958&gt;=200000,"HIGH",G958&gt;=100000,"MEDIUM",TRUE,"LOW")</f>
        <v>MEDIUM</v>
      </c>
    </row>
    <row r="959" spans="1:10" x14ac:dyDescent="0.3">
      <c r="A959" s="5">
        <v>957</v>
      </c>
      <c r="B959" s="6">
        <v>27</v>
      </c>
      <c r="C959" s="5" t="s">
        <v>8</v>
      </c>
      <c r="D959" s="5" t="s">
        <v>200</v>
      </c>
      <c r="E959" s="5" t="s">
        <v>9</v>
      </c>
      <c r="F959" s="6">
        <v>4</v>
      </c>
      <c r="G959" s="5">
        <v>160000</v>
      </c>
      <c r="H959" s="5" t="s">
        <v>30</v>
      </c>
      <c r="I959" s="6" t="s">
        <v>21</v>
      </c>
      <c r="J959" s="2" t="str" cm="1">
        <f t="array" ref="J959">_xlfn.IFS(G959&gt;=200000,"HIGH",G959&gt;=100000,"MEDIUM",TRUE,"LOW")</f>
        <v>MEDIUM</v>
      </c>
    </row>
    <row r="960" spans="1:10" x14ac:dyDescent="0.3">
      <c r="A960" s="5">
        <v>958</v>
      </c>
      <c r="B960" s="6">
        <v>32</v>
      </c>
      <c r="C960" s="5" t="s">
        <v>8</v>
      </c>
      <c r="D960" s="5" t="s">
        <v>200</v>
      </c>
      <c r="E960" s="5" t="s">
        <v>58</v>
      </c>
      <c r="F960" s="6">
        <v>8</v>
      </c>
      <c r="G960" s="5">
        <v>180000</v>
      </c>
      <c r="H960" s="5" t="s">
        <v>30</v>
      </c>
      <c r="I960" s="6" t="s">
        <v>31</v>
      </c>
      <c r="J960" s="2" t="str" cm="1">
        <f t="array" ref="J960">_xlfn.IFS(G960&gt;=200000,"HIGH",G960&gt;=100000,"MEDIUM",TRUE,"LOW")</f>
        <v>MEDIUM</v>
      </c>
    </row>
    <row r="961" spans="1:10" x14ac:dyDescent="0.3">
      <c r="A961" s="5">
        <v>959</v>
      </c>
      <c r="B961" s="6">
        <v>29</v>
      </c>
      <c r="C961" s="5" t="s">
        <v>12</v>
      </c>
      <c r="D961" s="5" t="s">
        <v>201</v>
      </c>
      <c r="E961" s="5" t="s">
        <v>13</v>
      </c>
      <c r="F961" s="6">
        <v>6</v>
      </c>
      <c r="G961" s="5">
        <v>150000</v>
      </c>
      <c r="H961" s="5" t="s">
        <v>14</v>
      </c>
      <c r="I961" s="6" t="s">
        <v>21</v>
      </c>
      <c r="J961" s="2" t="str" cm="1">
        <f t="array" ref="J961">_xlfn.IFS(G961&gt;=200000,"HIGH",G961&gt;=100000,"MEDIUM",TRUE,"LOW")</f>
        <v>MEDIUM</v>
      </c>
    </row>
    <row r="962" spans="1:10" x14ac:dyDescent="0.3">
      <c r="A962" s="5">
        <v>960</v>
      </c>
      <c r="B962" s="6">
        <v>30</v>
      </c>
      <c r="C962" s="5" t="s">
        <v>8</v>
      </c>
      <c r="D962" s="5" t="s">
        <v>200</v>
      </c>
      <c r="E962" s="5" t="s">
        <v>13</v>
      </c>
      <c r="F962" s="6">
        <v>5</v>
      </c>
      <c r="G962" s="5">
        <v>140000</v>
      </c>
      <c r="H962" s="5" t="s">
        <v>18</v>
      </c>
      <c r="I962" s="6" t="s">
        <v>11</v>
      </c>
      <c r="J962" s="2" t="str" cm="1">
        <f t="array" ref="J962">_xlfn.IFS(G962&gt;=200000,"HIGH",G962&gt;=100000,"MEDIUM",TRUE,"LOW")</f>
        <v>MEDIUM</v>
      </c>
    </row>
    <row r="963" spans="1:10" x14ac:dyDescent="0.3">
      <c r="A963" s="5">
        <v>961</v>
      </c>
      <c r="B963" s="6">
        <v>24</v>
      </c>
      <c r="C963" s="5" t="s">
        <v>8</v>
      </c>
      <c r="D963" s="5" t="s">
        <v>200</v>
      </c>
      <c r="E963" s="5" t="s">
        <v>13</v>
      </c>
      <c r="F963" s="6">
        <v>2</v>
      </c>
      <c r="G963" s="5">
        <v>100000</v>
      </c>
      <c r="H963" s="5" t="s">
        <v>25</v>
      </c>
      <c r="I963" s="6" t="s">
        <v>28</v>
      </c>
      <c r="J963" s="2" t="str" cm="1">
        <f t="array" ref="J963">_xlfn.IFS(G963&gt;=200000,"HIGH",G963&gt;=100000,"MEDIUM",TRUE,"LOW")</f>
        <v>MEDIUM</v>
      </c>
    </row>
    <row r="964" spans="1:10" x14ac:dyDescent="0.3">
      <c r="A964" s="5">
        <v>962</v>
      </c>
      <c r="B964" s="6">
        <v>33</v>
      </c>
      <c r="C964" s="5" t="s">
        <v>12</v>
      </c>
      <c r="D964" s="5" t="s">
        <v>201</v>
      </c>
      <c r="E964" s="5" t="s">
        <v>23</v>
      </c>
      <c r="F964" s="6">
        <v>11</v>
      </c>
      <c r="G964" s="5">
        <v>190000</v>
      </c>
      <c r="H964" s="5" t="s">
        <v>10</v>
      </c>
      <c r="I964" s="6" t="s">
        <v>42</v>
      </c>
      <c r="J964" s="2" t="str" cm="1">
        <f t="array" ref="J964">_xlfn.IFS(G964&gt;=200000,"HIGH",G964&gt;=100000,"MEDIUM",TRUE,"LOW")</f>
        <v>MEDIUM</v>
      </c>
    </row>
    <row r="965" spans="1:10" x14ac:dyDescent="0.3">
      <c r="A965" s="5">
        <v>963</v>
      </c>
      <c r="B965" s="6">
        <v>27</v>
      </c>
      <c r="C965" s="5" t="s">
        <v>8</v>
      </c>
      <c r="D965" s="5" t="s">
        <v>200</v>
      </c>
      <c r="E965" s="5" t="s">
        <v>9</v>
      </c>
      <c r="F965" s="6">
        <v>4</v>
      </c>
      <c r="G965" s="5">
        <v>160000</v>
      </c>
      <c r="H965" s="5" t="s">
        <v>25</v>
      </c>
      <c r="I965" s="6" t="s">
        <v>11</v>
      </c>
      <c r="J965" s="2" t="str" cm="1">
        <f t="array" ref="J965">_xlfn.IFS(G965&gt;=200000,"HIGH",G965&gt;=100000,"MEDIUM",TRUE,"LOW")</f>
        <v>MEDIUM</v>
      </c>
    </row>
    <row r="966" spans="1:10" x14ac:dyDescent="0.3">
      <c r="A966" s="5">
        <v>964</v>
      </c>
      <c r="B966" s="6">
        <v>26</v>
      </c>
      <c r="C966" s="5" t="s">
        <v>8</v>
      </c>
      <c r="D966" s="5" t="s">
        <v>200</v>
      </c>
      <c r="E966" s="5" t="s">
        <v>13</v>
      </c>
      <c r="F966" s="6">
        <v>3</v>
      </c>
      <c r="G966" s="5">
        <v>120000</v>
      </c>
      <c r="H966" s="5" t="s">
        <v>10</v>
      </c>
      <c r="I966" s="6" t="s">
        <v>21</v>
      </c>
      <c r="J966" s="2" t="str" cm="1">
        <f t="array" ref="J966">_xlfn.IFS(G966&gt;=200000,"HIGH",G966&gt;=100000,"MEDIUM",TRUE,"LOW")</f>
        <v>MEDIUM</v>
      </c>
    </row>
    <row r="967" spans="1:10" x14ac:dyDescent="0.3">
      <c r="A967" s="5">
        <v>965</v>
      </c>
      <c r="B967" s="6">
        <v>30</v>
      </c>
      <c r="C967" s="5" t="s">
        <v>12</v>
      </c>
      <c r="D967" s="5" t="s">
        <v>16</v>
      </c>
      <c r="E967" s="5" t="s">
        <v>58</v>
      </c>
      <c r="F967" s="6">
        <v>7</v>
      </c>
      <c r="G967" s="5">
        <v>170000</v>
      </c>
      <c r="H967" s="5" t="s">
        <v>14</v>
      </c>
      <c r="I967" s="6" t="s">
        <v>21</v>
      </c>
      <c r="J967" s="2" t="str" cm="1">
        <f t="array" ref="J967">_xlfn.IFS(G967&gt;=200000,"HIGH",G967&gt;=100000,"MEDIUM",TRUE,"LOW")</f>
        <v>MEDIUM</v>
      </c>
    </row>
    <row r="968" spans="1:10" x14ac:dyDescent="0.3">
      <c r="A968" s="5">
        <v>966</v>
      </c>
      <c r="B968" s="6">
        <v>31</v>
      </c>
      <c r="C968" s="5" t="s">
        <v>8</v>
      </c>
      <c r="D968" s="5" t="s">
        <v>200</v>
      </c>
      <c r="E968" s="5" t="s">
        <v>13</v>
      </c>
      <c r="F968" s="6">
        <v>9</v>
      </c>
      <c r="G968" s="5">
        <v>190000</v>
      </c>
      <c r="H968" s="5" t="s">
        <v>18</v>
      </c>
      <c r="I968" s="6" t="s">
        <v>11</v>
      </c>
      <c r="J968" s="2" t="str" cm="1">
        <f t="array" ref="J968">_xlfn.IFS(G968&gt;=200000,"HIGH",G968&gt;=100000,"MEDIUM",TRUE,"LOW")</f>
        <v>MEDIUM</v>
      </c>
    </row>
    <row r="969" spans="1:10" x14ac:dyDescent="0.3">
      <c r="A969" s="5">
        <v>967</v>
      </c>
      <c r="B969" s="6">
        <v>28</v>
      </c>
      <c r="C969" s="5" t="s">
        <v>12</v>
      </c>
      <c r="D969" s="5" t="s">
        <v>200</v>
      </c>
      <c r="E969" s="5" t="s">
        <v>9</v>
      </c>
      <c r="F969" s="6">
        <v>5</v>
      </c>
      <c r="G969" s="5">
        <v>150000</v>
      </c>
      <c r="H969" s="5" t="s">
        <v>30</v>
      </c>
      <c r="I969" s="6" t="s">
        <v>31</v>
      </c>
      <c r="J969" s="2" t="str" cm="1">
        <f t="array" ref="J969">_xlfn.IFS(G969&gt;=200000,"HIGH",G969&gt;=100000,"MEDIUM",TRUE,"LOW")</f>
        <v>MEDIUM</v>
      </c>
    </row>
    <row r="970" spans="1:10" x14ac:dyDescent="0.3">
      <c r="A970" s="5">
        <v>968</v>
      </c>
      <c r="B970" s="6">
        <v>26</v>
      </c>
      <c r="C970" s="5" t="s">
        <v>12</v>
      </c>
      <c r="D970" s="5" t="s">
        <v>200</v>
      </c>
      <c r="E970" s="5" t="s">
        <v>13</v>
      </c>
      <c r="F970" s="6">
        <v>3</v>
      </c>
      <c r="G970" s="5">
        <v>120000</v>
      </c>
      <c r="H970" s="5" t="s">
        <v>10</v>
      </c>
      <c r="I970" s="6" t="s">
        <v>42</v>
      </c>
      <c r="J970" s="2" t="str" cm="1">
        <f t="array" ref="J970">_xlfn.IFS(G970&gt;=200000,"HIGH",G970&gt;=100000,"MEDIUM",TRUE,"LOW")</f>
        <v>MEDIUM</v>
      </c>
    </row>
    <row r="971" spans="1:10" x14ac:dyDescent="0.3">
      <c r="A971" s="5">
        <v>969</v>
      </c>
      <c r="B971" s="6">
        <v>30</v>
      </c>
      <c r="C971" s="5" t="s">
        <v>8</v>
      </c>
      <c r="D971" s="5" t="s">
        <v>16</v>
      </c>
      <c r="E971" s="5" t="s">
        <v>58</v>
      </c>
      <c r="F971" s="6">
        <v>7</v>
      </c>
      <c r="G971" s="5">
        <v>170000</v>
      </c>
      <c r="H971" s="5" t="s">
        <v>18</v>
      </c>
      <c r="I971" s="6" t="s">
        <v>54</v>
      </c>
      <c r="J971" s="2" t="str" cm="1">
        <f t="array" ref="J971">_xlfn.IFS(G971&gt;=200000,"HIGH",G971&gt;=100000,"MEDIUM",TRUE,"LOW")</f>
        <v>MEDIUM</v>
      </c>
    </row>
    <row r="972" spans="1:10" x14ac:dyDescent="0.3">
      <c r="A972" s="5">
        <v>970</v>
      </c>
      <c r="B972" s="6">
        <v>27</v>
      </c>
      <c r="C972" s="5" t="s">
        <v>12</v>
      </c>
      <c r="D972" s="5" t="s">
        <v>200</v>
      </c>
      <c r="E972" s="5" t="s">
        <v>23</v>
      </c>
      <c r="F972" s="6">
        <v>4</v>
      </c>
      <c r="G972" s="5">
        <v>130000</v>
      </c>
      <c r="H972" s="5" t="s">
        <v>25</v>
      </c>
      <c r="I972" s="6" t="s">
        <v>26</v>
      </c>
      <c r="J972" s="2" t="str" cm="1">
        <f t="array" ref="J972">_xlfn.IFS(G972&gt;=200000,"HIGH",G972&gt;=100000,"MEDIUM",TRUE,"LOW")</f>
        <v>MEDIUM</v>
      </c>
    </row>
    <row r="973" spans="1:10" x14ac:dyDescent="0.3">
      <c r="A973" s="5">
        <v>971</v>
      </c>
      <c r="B973" s="6">
        <v>24</v>
      </c>
      <c r="C973" s="5" t="s">
        <v>8</v>
      </c>
      <c r="D973" s="5" t="s">
        <v>200</v>
      </c>
      <c r="E973" s="5" t="s">
        <v>13</v>
      </c>
      <c r="F973" s="6">
        <v>2</v>
      </c>
      <c r="G973" s="5">
        <v>95000</v>
      </c>
      <c r="H973" s="5" t="s">
        <v>18</v>
      </c>
      <c r="I973" s="6" t="s">
        <v>54</v>
      </c>
      <c r="J973" s="2" t="str" cm="1">
        <f t="array" ref="J973">_xlfn.IFS(G973&gt;=200000,"HIGH",G973&gt;=100000,"MEDIUM",TRUE,"LOW")</f>
        <v>LOW</v>
      </c>
    </row>
    <row r="974" spans="1:10" x14ac:dyDescent="0.3">
      <c r="A974" s="5">
        <v>972</v>
      </c>
      <c r="B974" s="6">
        <v>33</v>
      </c>
      <c r="C974" s="5" t="s">
        <v>8</v>
      </c>
      <c r="D974" s="5" t="s">
        <v>201</v>
      </c>
      <c r="E974" s="5" t="s">
        <v>23</v>
      </c>
      <c r="F974" s="6">
        <v>11</v>
      </c>
      <c r="G974" s="5">
        <v>195000</v>
      </c>
      <c r="H974" s="5" t="s">
        <v>14</v>
      </c>
      <c r="I974" s="6" t="s">
        <v>11</v>
      </c>
      <c r="J974" s="2" t="str" cm="1">
        <f t="array" ref="J974">_xlfn.IFS(G974&gt;=200000,"HIGH",G974&gt;=100000,"MEDIUM",TRUE,"LOW")</f>
        <v>MEDIUM</v>
      </c>
    </row>
    <row r="975" spans="1:10" x14ac:dyDescent="0.3">
      <c r="A975" s="5">
        <v>973</v>
      </c>
      <c r="B975" s="6">
        <v>25</v>
      </c>
      <c r="C975" s="5" t="s">
        <v>8</v>
      </c>
      <c r="D975" s="5" t="s">
        <v>200</v>
      </c>
      <c r="E975" s="5" t="s">
        <v>13</v>
      </c>
      <c r="F975" s="6">
        <v>2</v>
      </c>
      <c r="G975" s="5">
        <v>100000</v>
      </c>
      <c r="H975" s="5" t="s">
        <v>14</v>
      </c>
      <c r="I975" s="6" t="s">
        <v>21</v>
      </c>
      <c r="J975" s="2" t="str" cm="1">
        <f t="array" ref="J975">_xlfn.IFS(G975&gt;=200000,"HIGH",G975&gt;=100000,"MEDIUM",TRUE,"LOW")</f>
        <v>MEDIUM</v>
      </c>
    </row>
    <row r="976" spans="1:10" x14ac:dyDescent="0.3">
      <c r="A976" s="5">
        <v>974</v>
      </c>
      <c r="B976" s="6">
        <v>28</v>
      </c>
      <c r="C976" s="5" t="s">
        <v>8</v>
      </c>
      <c r="D976" s="5" t="s">
        <v>200</v>
      </c>
      <c r="E976" s="5" t="s">
        <v>9</v>
      </c>
      <c r="F976" s="6">
        <v>5</v>
      </c>
      <c r="G976" s="5">
        <v>150000</v>
      </c>
      <c r="H976" s="5" t="s">
        <v>10</v>
      </c>
      <c r="I976" s="6" t="s">
        <v>42</v>
      </c>
      <c r="J976" s="2" t="str" cm="1">
        <f t="array" ref="J976">_xlfn.IFS(G976&gt;=200000,"HIGH",G976&gt;=100000,"MEDIUM",TRUE,"LOW")</f>
        <v>MEDIUM</v>
      </c>
    </row>
    <row r="977" spans="1:10" x14ac:dyDescent="0.3">
      <c r="A977" s="5">
        <v>975</v>
      </c>
      <c r="B977" s="6">
        <v>26</v>
      </c>
      <c r="C977" s="5" t="s">
        <v>8</v>
      </c>
      <c r="D977" s="5" t="s">
        <v>200</v>
      </c>
      <c r="E977" s="5" t="s">
        <v>13</v>
      </c>
      <c r="F977" s="6">
        <v>3</v>
      </c>
      <c r="G977" s="5">
        <v>120000</v>
      </c>
      <c r="H977" s="5" t="s">
        <v>30</v>
      </c>
      <c r="I977" s="6" t="s">
        <v>11</v>
      </c>
      <c r="J977" s="2" t="str" cm="1">
        <f t="array" ref="J977">_xlfn.IFS(G977&gt;=200000,"HIGH",G977&gt;=100000,"MEDIUM",TRUE,"LOW")</f>
        <v>MEDIUM</v>
      </c>
    </row>
    <row r="978" spans="1:10" x14ac:dyDescent="0.3">
      <c r="A978" s="5">
        <v>976</v>
      </c>
      <c r="B978" s="6">
        <v>29</v>
      </c>
      <c r="C978" s="5" t="s">
        <v>12</v>
      </c>
      <c r="D978" s="5" t="s">
        <v>201</v>
      </c>
      <c r="E978" s="5" t="s">
        <v>58</v>
      </c>
      <c r="F978" s="6">
        <v>6</v>
      </c>
      <c r="G978" s="5">
        <v>150000</v>
      </c>
      <c r="H978" s="5" t="s">
        <v>14</v>
      </c>
      <c r="I978" s="6" t="s">
        <v>11</v>
      </c>
      <c r="J978" s="2" t="str" cm="1">
        <f t="array" ref="J978">_xlfn.IFS(G978&gt;=200000,"HIGH",G978&gt;=100000,"MEDIUM",TRUE,"LOW")</f>
        <v>MEDIUM</v>
      </c>
    </row>
    <row r="979" spans="1:10" x14ac:dyDescent="0.3">
      <c r="A979" s="5">
        <v>977</v>
      </c>
      <c r="B979" s="6">
        <v>32</v>
      </c>
      <c r="C979" s="5" t="s">
        <v>8</v>
      </c>
      <c r="D979" s="5" t="s">
        <v>200</v>
      </c>
      <c r="E979" s="5" t="s">
        <v>58</v>
      </c>
      <c r="F979" s="6">
        <v>8</v>
      </c>
      <c r="G979" s="5">
        <v>180000</v>
      </c>
      <c r="H979" s="5" t="s">
        <v>30</v>
      </c>
      <c r="I979" s="6" t="s">
        <v>11</v>
      </c>
      <c r="J979" s="2" t="str" cm="1">
        <f t="array" ref="J979">_xlfn.IFS(G979&gt;=200000,"HIGH",G979&gt;=100000,"MEDIUM",TRUE,"LOW")</f>
        <v>MEDIUM</v>
      </c>
    </row>
    <row r="980" spans="1:10" x14ac:dyDescent="0.3">
      <c r="A980" s="5">
        <v>978</v>
      </c>
      <c r="B980" s="6">
        <v>33</v>
      </c>
      <c r="C980" s="5" t="s">
        <v>12</v>
      </c>
      <c r="D980" s="5" t="s">
        <v>201</v>
      </c>
      <c r="E980" s="5" t="s">
        <v>23</v>
      </c>
      <c r="F980" s="6">
        <v>11</v>
      </c>
      <c r="G980" s="5">
        <v>195000</v>
      </c>
      <c r="H980" s="5" t="s">
        <v>30</v>
      </c>
      <c r="I980" s="6" t="s">
        <v>31</v>
      </c>
      <c r="J980" s="2" t="str" cm="1">
        <f t="array" ref="J980">_xlfn.IFS(G980&gt;=200000,"HIGH",G980&gt;=100000,"MEDIUM",TRUE,"LOW")</f>
        <v>MEDIUM</v>
      </c>
    </row>
    <row r="981" spans="1:10" x14ac:dyDescent="0.3">
      <c r="A981" s="5">
        <v>979</v>
      </c>
      <c r="B981" s="6">
        <v>27</v>
      </c>
      <c r="C981" s="5" t="s">
        <v>8</v>
      </c>
      <c r="D981" s="5" t="s">
        <v>200</v>
      </c>
      <c r="E981" s="5" t="s">
        <v>9</v>
      </c>
      <c r="F981" s="6">
        <v>4</v>
      </c>
      <c r="G981" s="5">
        <v>160000</v>
      </c>
      <c r="H981" s="5" t="s">
        <v>10</v>
      </c>
      <c r="I981" s="6" t="s">
        <v>42</v>
      </c>
      <c r="J981" s="2" t="str" cm="1">
        <f t="array" ref="J981">_xlfn.IFS(G981&gt;=200000,"HIGH",G981&gt;=100000,"MEDIUM",TRUE,"LOW")</f>
        <v>MEDIUM</v>
      </c>
    </row>
    <row r="982" spans="1:10" x14ac:dyDescent="0.3">
      <c r="A982" s="5">
        <v>980</v>
      </c>
      <c r="B982" s="6">
        <v>31</v>
      </c>
      <c r="C982" s="5" t="s">
        <v>12</v>
      </c>
      <c r="D982" s="5" t="s">
        <v>201</v>
      </c>
      <c r="E982" s="5" t="s">
        <v>58</v>
      </c>
      <c r="F982" s="6">
        <v>6</v>
      </c>
      <c r="G982" s="5">
        <v>170000</v>
      </c>
      <c r="H982" s="5" t="s">
        <v>18</v>
      </c>
      <c r="I982" s="6" t="s">
        <v>54</v>
      </c>
      <c r="J982" s="2" t="str" cm="1">
        <f t="array" ref="J982">_xlfn.IFS(G982&gt;=200000,"HIGH",G982&gt;=100000,"MEDIUM",TRUE,"LOW")</f>
        <v>MEDIUM</v>
      </c>
    </row>
    <row r="983" spans="1:10" x14ac:dyDescent="0.3">
      <c r="A983" s="5">
        <v>981</v>
      </c>
      <c r="B983" s="6">
        <v>30</v>
      </c>
      <c r="C983" s="5" t="s">
        <v>8</v>
      </c>
      <c r="D983" s="5" t="s">
        <v>200</v>
      </c>
      <c r="E983" s="5" t="s">
        <v>13</v>
      </c>
      <c r="F983" s="6">
        <v>5</v>
      </c>
      <c r="G983" s="5">
        <v>140000</v>
      </c>
      <c r="H983" s="5" t="s">
        <v>25</v>
      </c>
      <c r="I983" s="6" t="s">
        <v>11</v>
      </c>
      <c r="J983" s="2" t="str" cm="1">
        <f t="array" ref="J983">_xlfn.IFS(G983&gt;=200000,"HIGH",G983&gt;=100000,"MEDIUM",TRUE,"LOW")</f>
        <v>MEDIUM</v>
      </c>
    </row>
    <row r="984" spans="1:10" x14ac:dyDescent="0.3">
      <c r="A984" s="5">
        <v>982</v>
      </c>
      <c r="B984" s="6">
        <v>24</v>
      </c>
      <c r="C984" s="5" t="s">
        <v>8</v>
      </c>
      <c r="D984" s="5" t="s">
        <v>200</v>
      </c>
      <c r="E984" s="5" t="s">
        <v>13</v>
      </c>
      <c r="F984" s="6">
        <v>2</v>
      </c>
      <c r="G984" s="5">
        <v>95000</v>
      </c>
      <c r="H984" s="5" t="s">
        <v>14</v>
      </c>
      <c r="I984" s="6" t="s">
        <v>37</v>
      </c>
      <c r="J984" s="2" t="str" cm="1">
        <f t="array" ref="J984">_xlfn.IFS(G984&gt;=200000,"HIGH",G984&gt;=100000,"MEDIUM",TRUE,"LOW")</f>
        <v>LOW</v>
      </c>
    </row>
    <row r="985" spans="1:10" x14ac:dyDescent="0.3">
      <c r="A985" s="5">
        <v>983</v>
      </c>
      <c r="B985" s="6">
        <v>28</v>
      </c>
      <c r="C985" s="5" t="s">
        <v>12</v>
      </c>
      <c r="D985" s="5" t="s">
        <v>200</v>
      </c>
      <c r="E985" s="5" t="s">
        <v>9</v>
      </c>
      <c r="F985" s="6">
        <v>5</v>
      </c>
      <c r="G985" s="5">
        <v>150000</v>
      </c>
      <c r="H985" s="5" t="s">
        <v>18</v>
      </c>
      <c r="I985" s="6" t="s">
        <v>21</v>
      </c>
      <c r="J985" s="2" t="str" cm="1">
        <f t="array" ref="J985">_xlfn.IFS(G985&gt;=200000,"HIGH",G985&gt;=100000,"MEDIUM",TRUE,"LOW")</f>
        <v>MEDIUM</v>
      </c>
    </row>
    <row r="986" spans="1:10" x14ac:dyDescent="0.3">
      <c r="A986" s="5">
        <v>984</v>
      </c>
      <c r="B986" s="6">
        <v>26</v>
      </c>
      <c r="C986" s="5" t="s">
        <v>8</v>
      </c>
      <c r="D986" s="5" t="s">
        <v>200</v>
      </c>
      <c r="E986" s="5" t="s">
        <v>13</v>
      </c>
      <c r="F986" s="6">
        <v>3</v>
      </c>
      <c r="G986" s="5">
        <v>120000</v>
      </c>
      <c r="H986" s="5" t="s">
        <v>14</v>
      </c>
      <c r="I986" s="6" t="s">
        <v>11</v>
      </c>
      <c r="J986" s="2" t="str" cm="1">
        <f t="array" ref="J986">_xlfn.IFS(G986&gt;=200000,"HIGH",G986&gt;=100000,"MEDIUM",TRUE,"LOW")</f>
        <v>MEDIUM</v>
      </c>
    </row>
    <row r="987" spans="1:10" x14ac:dyDescent="0.3">
      <c r="A987" s="5">
        <v>985</v>
      </c>
      <c r="B987" s="6">
        <v>32</v>
      </c>
      <c r="C987" s="5" t="s">
        <v>8</v>
      </c>
      <c r="D987" s="5" t="s">
        <v>200</v>
      </c>
      <c r="E987" s="5" t="s">
        <v>9</v>
      </c>
      <c r="F987" s="6">
        <v>8</v>
      </c>
      <c r="G987" s="5">
        <v>180000</v>
      </c>
      <c r="H987" s="5" t="s">
        <v>14</v>
      </c>
      <c r="I987" s="6" t="s">
        <v>11</v>
      </c>
      <c r="J987" s="2" t="str" cm="1">
        <f t="array" ref="J987">_xlfn.IFS(G987&gt;=200000,"HIGH",G987&gt;=100000,"MEDIUM",TRUE,"LOW")</f>
        <v>MEDIUM</v>
      </c>
    </row>
    <row r="988" spans="1:10" x14ac:dyDescent="0.3">
      <c r="A988" s="5">
        <v>986</v>
      </c>
      <c r="B988" s="6">
        <v>33</v>
      </c>
      <c r="C988" s="5" t="s">
        <v>12</v>
      </c>
      <c r="D988" s="5" t="s">
        <v>201</v>
      </c>
      <c r="E988" s="5" t="s">
        <v>23</v>
      </c>
      <c r="F988" s="6">
        <v>11</v>
      </c>
      <c r="G988" s="5">
        <v>195000</v>
      </c>
      <c r="H988" s="5" t="s">
        <v>30</v>
      </c>
      <c r="I988" s="6" t="s">
        <v>31</v>
      </c>
      <c r="J988" s="2" t="str" cm="1">
        <f t="array" ref="J988">_xlfn.IFS(G988&gt;=200000,"HIGH",G988&gt;=100000,"MEDIUM",TRUE,"LOW")</f>
        <v>MEDIUM</v>
      </c>
    </row>
    <row r="989" spans="1:10" x14ac:dyDescent="0.3">
      <c r="A989" s="5">
        <v>987</v>
      </c>
      <c r="B989" s="6">
        <v>25</v>
      </c>
      <c r="C989" s="5" t="s">
        <v>8</v>
      </c>
      <c r="D989" s="5" t="s">
        <v>200</v>
      </c>
      <c r="E989" s="5" t="s">
        <v>13</v>
      </c>
      <c r="F989" s="6">
        <v>2</v>
      </c>
      <c r="G989" s="5">
        <v>100000</v>
      </c>
      <c r="H989" s="5" t="s">
        <v>25</v>
      </c>
      <c r="I989" s="6" t="s">
        <v>11</v>
      </c>
      <c r="J989" s="2" t="str" cm="1">
        <f t="array" ref="J989">_xlfn.IFS(G989&gt;=200000,"HIGH",G989&gt;=100000,"MEDIUM",TRUE,"LOW")</f>
        <v>MEDIUM</v>
      </c>
    </row>
    <row r="990" spans="1:10" x14ac:dyDescent="0.3">
      <c r="A990" s="5">
        <v>988</v>
      </c>
      <c r="B990" s="6">
        <v>30</v>
      </c>
      <c r="C990" s="5" t="s">
        <v>12</v>
      </c>
      <c r="D990" s="5" t="s">
        <v>16</v>
      </c>
      <c r="E990" s="5" t="s">
        <v>58</v>
      </c>
      <c r="F990" s="6">
        <v>7</v>
      </c>
      <c r="G990" s="5">
        <v>170000</v>
      </c>
      <c r="H990" s="5" t="s">
        <v>10</v>
      </c>
      <c r="I990" s="6" t="s">
        <v>21</v>
      </c>
      <c r="J990" s="2" t="str" cm="1">
        <f t="array" ref="J990">_xlfn.IFS(G990&gt;=200000,"HIGH",G990&gt;=100000,"MEDIUM",TRUE,"LOW")</f>
        <v>MEDIUM</v>
      </c>
    </row>
    <row r="991" spans="1:10" x14ac:dyDescent="0.3">
      <c r="A991" s="5">
        <v>989</v>
      </c>
      <c r="B991" s="6">
        <v>27</v>
      </c>
      <c r="C991" s="5" t="s">
        <v>8</v>
      </c>
      <c r="D991" s="5" t="s">
        <v>200</v>
      </c>
      <c r="E991" s="5" t="s">
        <v>9</v>
      </c>
      <c r="F991" s="6">
        <v>4</v>
      </c>
      <c r="G991" s="5">
        <v>160000</v>
      </c>
      <c r="H991" s="5" t="s">
        <v>14</v>
      </c>
      <c r="I991" s="6" t="s">
        <v>11</v>
      </c>
      <c r="J991" s="2" t="str" cm="1">
        <f t="array" ref="J991">_xlfn.IFS(G991&gt;=200000,"HIGH",G991&gt;=100000,"MEDIUM",TRUE,"LOW")</f>
        <v>MEDIUM</v>
      </c>
    </row>
    <row r="992" spans="1:10" x14ac:dyDescent="0.3">
      <c r="A992" s="5">
        <v>990</v>
      </c>
      <c r="B992" s="6">
        <v>34</v>
      </c>
      <c r="C992" s="5" t="s">
        <v>12</v>
      </c>
      <c r="D992" s="5" t="s">
        <v>201</v>
      </c>
      <c r="E992" s="5" t="s">
        <v>23</v>
      </c>
      <c r="F992" s="6">
        <v>12</v>
      </c>
      <c r="G992" s="5">
        <v>190000</v>
      </c>
      <c r="H992" s="5" t="s">
        <v>14</v>
      </c>
      <c r="I992" s="6" t="s">
        <v>11</v>
      </c>
      <c r="J992" s="2" t="str" cm="1">
        <f t="array" ref="J992">_xlfn.IFS(G992&gt;=200000,"HIGH",G992&gt;=100000,"MEDIUM",TRUE,"LOW")</f>
        <v>MEDIUM</v>
      </c>
    </row>
    <row r="993" spans="1:10" x14ac:dyDescent="0.3">
      <c r="A993" s="5">
        <v>991</v>
      </c>
      <c r="B993" s="6">
        <v>31</v>
      </c>
      <c r="C993" s="5" t="s">
        <v>8</v>
      </c>
      <c r="D993" s="5" t="s">
        <v>200</v>
      </c>
      <c r="E993" s="5" t="s">
        <v>13</v>
      </c>
      <c r="F993" s="6">
        <v>9</v>
      </c>
      <c r="G993" s="5">
        <v>190000</v>
      </c>
      <c r="H993" s="5" t="s">
        <v>25</v>
      </c>
      <c r="I993" s="6" t="s">
        <v>11</v>
      </c>
      <c r="J993" s="2" t="str" cm="1">
        <f t="array" ref="J993">_xlfn.IFS(G993&gt;=200000,"HIGH",G993&gt;=100000,"MEDIUM",TRUE,"LOW")</f>
        <v>MEDIUM</v>
      </c>
    </row>
    <row r="994" spans="1:10" x14ac:dyDescent="0.3">
      <c r="A994" s="5">
        <v>992</v>
      </c>
      <c r="B994" s="6">
        <v>28</v>
      </c>
      <c r="C994" s="5" t="s">
        <v>12</v>
      </c>
      <c r="D994" s="5" t="s">
        <v>200</v>
      </c>
      <c r="E994" s="5" t="s">
        <v>9</v>
      </c>
      <c r="F994" s="6">
        <v>5</v>
      </c>
      <c r="G994" s="5">
        <v>150000</v>
      </c>
      <c r="H994" s="5" t="s">
        <v>18</v>
      </c>
      <c r="I994" s="6" t="s">
        <v>11</v>
      </c>
      <c r="J994" s="2" t="str" cm="1">
        <f t="array" ref="J994">_xlfn.IFS(G994&gt;=200000,"HIGH",G994&gt;=100000,"MEDIUM",TRUE,"LOW")</f>
        <v>MEDIUM</v>
      </c>
    </row>
    <row r="995" spans="1:10" x14ac:dyDescent="0.3">
      <c r="A995" s="5">
        <v>993</v>
      </c>
      <c r="B995" s="6">
        <v>26</v>
      </c>
      <c r="C995" s="5" t="s">
        <v>8</v>
      </c>
      <c r="D995" s="5" t="s">
        <v>200</v>
      </c>
      <c r="E995" s="5" t="s">
        <v>13</v>
      </c>
      <c r="F995" s="6">
        <v>3</v>
      </c>
      <c r="G995" s="5">
        <v>120000</v>
      </c>
      <c r="H995" s="5" t="s">
        <v>10</v>
      </c>
      <c r="I995" s="6" t="s">
        <v>11</v>
      </c>
      <c r="J995" s="2" t="str" cm="1">
        <f t="array" ref="J995">_xlfn.IFS(G995&gt;=200000,"HIGH",G995&gt;=100000,"MEDIUM",TRUE,"LOW")</f>
        <v>MEDIUM</v>
      </c>
    </row>
    <row r="996" spans="1:10" x14ac:dyDescent="0.3">
      <c r="A996" s="5">
        <v>994</v>
      </c>
      <c r="B996" s="6">
        <v>29</v>
      </c>
      <c r="C996" s="5" t="s">
        <v>12</v>
      </c>
      <c r="D996" s="5" t="s">
        <v>201</v>
      </c>
      <c r="E996" s="5" t="s">
        <v>58</v>
      </c>
      <c r="F996" s="6">
        <v>6</v>
      </c>
      <c r="G996" s="5">
        <v>150000</v>
      </c>
      <c r="H996" s="5" t="s">
        <v>18</v>
      </c>
      <c r="I996" s="6" t="s">
        <v>11</v>
      </c>
      <c r="J996" s="2" t="str" cm="1">
        <f t="array" ref="J996">_xlfn.IFS(G996&gt;=200000,"HIGH",G996&gt;=100000,"MEDIUM",TRUE,"LOW")</f>
        <v>MEDIUM</v>
      </c>
    </row>
    <row r="997" spans="1:10" x14ac:dyDescent="0.3">
      <c r="A997" s="5">
        <v>995</v>
      </c>
      <c r="B997" s="6">
        <v>32</v>
      </c>
      <c r="C997" s="5" t="s">
        <v>8</v>
      </c>
      <c r="D997" s="5" t="s">
        <v>200</v>
      </c>
      <c r="E997" s="5" t="s">
        <v>9</v>
      </c>
      <c r="F997" s="6">
        <v>8</v>
      </c>
      <c r="G997" s="5">
        <v>180000</v>
      </c>
      <c r="H997" s="5" t="s">
        <v>25</v>
      </c>
      <c r="I997" s="6" t="s">
        <v>11</v>
      </c>
      <c r="J997" s="2" t="str" cm="1">
        <f t="array" ref="J997">_xlfn.IFS(G997&gt;=200000,"HIGH",G997&gt;=100000,"MEDIUM",TRUE,"LOW")</f>
        <v>MEDIUM</v>
      </c>
    </row>
    <row r="998" spans="1:10" x14ac:dyDescent="0.3">
      <c r="A998" s="5">
        <v>996</v>
      </c>
      <c r="B998" s="6">
        <v>33</v>
      </c>
      <c r="C998" s="5" t="s">
        <v>12</v>
      </c>
      <c r="D998" s="5" t="s">
        <v>201</v>
      </c>
      <c r="E998" s="5" t="s">
        <v>23</v>
      </c>
      <c r="F998" s="6">
        <v>11</v>
      </c>
      <c r="G998" s="5">
        <v>195000</v>
      </c>
      <c r="H998" s="5" t="s">
        <v>14</v>
      </c>
      <c r="I998" s="6" t="s">
        <v>11</v>
      </c>
      <c r="J998" s="2" t="str" cm="1">
        <f t="array" ref="J998">_xlfn.IFS(G998&gt;=200000,"HIGH",G998&gt;=100000,"MEDIUM",TRUE,"LOW")</f>
        <v>MEDIUM</v>
      </c>
    </row>
    <row r="999" spans="1:10" x14ac:dyDescent="0.3">
      <c r="A999" s="5">
        <v>997</v>
      </c>
      <c r="B999" s="6">
        <v>24</v>
      </c>
      <c r="C999" s="5" t="s">
        <v>8</v>
      </c>
      <c r="D999" s="5" t="s">
        <v>200</v>
      </c>
      <c r="E999" s="5" t="s">
        <v>13</v>
      </c>
      <c r="F999" s="6">
        <v>2</v>
      </c>
      <c r="G999" s="5">
        <v>95000</v>
      </c>
      <c r="H999" s="5" t="s">
        <v>18</v>
      </c>
      <c r="I999" s="6" t="s">
        <v>21</v>
      </c>
      <c r="J999" s="2" t="str" cm="1">
        <f t="array" ref="J999">_xlfn.IFS(G999&gt;=200000,"HIGH",G999&gt;=100000,"MEDIUM",TRUE,"LOW")</f>
        <v>LOW</v>
      </c>
    </row>
    <row r="1000" spans="1:10" x14ac:dyDescent="0.3">
      <c r="A1000" s="5">
        <v>998</v>
      </c>
      <c r="B1000" s="6">
        <v>27</v>
      </c>
      <c r="C1000" s="5" t="s">
        <v>8</v>
      </c>
      <c r="D1000" s="5" t="s">
        <v>200</v>
      </c>
      <c r="E1000" s="5" t="s">
        <v>9</v>
      </c>
      <c r="F1000" s="6">
        <v>4</v>
      </c>
      <c r="G1000" s="5">
        <v>160000</v>
      </c>
      <c r="H1000" s="5" t="s">
        <v>18</v>
      </c>
      <c r="I1000" s="6" t="s">
        <v>21</v>
      </c>
      <c r="J1000" s="2" t="str" cm="1">
        <f t="array" ref="J1000">_xlfn.IFS(G1000&gt;=200000,"HIGH",G1000&gt;=100000,"MEDIUM",TRUE,"LOW")</f>
        <v>MEDIUM</v>
      </c>
    </row>
    <row r="1001" spans="1:10" x14ac:dyDescent="0.3">
      <c r="A1001" s="5">
        <v>999</v>
      </c>
      <c r="B1001" s="6">
        <v>25</v>
      </c>
      <c r="C1001" s="5" t="s">
        <v>12</v>
      </c>
      <c r="D1001" s="5" t="s">
        <v>200</v>
      </c>
      <c r="E1001" s="5" t="s">
        <v>13</v>
      </c>
      <c r="F1001" s="6">
        <v>2</v>
      </c>
      <c r="G1001" s="5">
        <v>100000</v>
      </c>
      <c r="H1001" s="5" t="s">
        <v>14</v>
      </c>
      <c r="I1001" s="6" t="s">
        <v>11</v>
      </c>
      <c r="J1001" s="2" t="str" cm="1">
        <f t="array" ref="J1001">_xlfn.IFS(G1001&gt;=200000,"HIGH",G1001&gt;=100000,"MEDIUM",TRUE,"LOW")</f>
        <v>MEDIUM</v>
      </c>
    </row>
    <row r="1002" spans="1:10" x14ac:dyDescent="0.3">
      <c r="A1002" s="5">
        <v>1000</v>
      </c>
      <c r="B1002" s="6">
        <v>30</v>
      </c>
      <c r="C1002" s="5" t="s">
        <v>12</v>
      </c>
      <c r="D1002" s="5" t="s">
        <v>16</v>
      </c>
      <c r="E1002" s="5" t="s">
        <v>58</v>
      </c>
      <c r="F1002" s="6">
        <v>7</v>
      </c>
      <c r="G1002" s="5">
        <v>170000</v>
      </c>
      <c r="H1002" s="5" t="s">
        <v>10</v>
      </c>
      <c r="I1002" s="6" t="s">
        <v>11</v>
      </c>
      <c r="J1002" s="2" t="str" cm="1">
        <f t="array" ref="J1002">_xlfn.IFS(G1002&gt;=200000,"HIGH",G1002&gt;=100000,"MEDIUM",TRUE,"LOW")</f>
        <v>MEDIUM</v>
      </c>
    </row>
    <row r="1003" spans="1:10" x14ac:dyDescent="0.3">
      <c r="A1003" s="5">
        <v>1001</v>
      </c>
      <c r="B1003" s="6">
        <v>31</v>
      </c>
      <c r="C1003" s="5" t="s">
        <v>8</v>
      </c>
      <c r="D1003" s="5" t="s">
        <v>200</v>
      </c>
      <c r="E1003" s="5" t="s">
        <v>13</v>
      </c>
      <c r="F1003" s="6">
        <v>9</v>
      </c>
      <c r="G1003" s="5">
        <v>190000</v>
      </c>
      <c r="H1003" s="5" t="s">
        <v>30</v>
      </c>
      <c r="I1003" s="6" t="s">
        <v>21</v>
      </c>
      <c r="J1003" s="2" t="str" cm="1">
        <f t="array" ref="J1003">_xlfn.IFS(G1003&gt;=200000,"HIGH",G1003&gt;=100000,"MEDIUM",TRUE,"LOW")</f>
        <v>MEDIUM</v>
      </c>
    </row>
    <row r="1004" spans="1:10" x14ac:dyDescent="0.3">
      <c r="A1004" s="5">
        <v>1002</v>
      </c>
      <c r="B1004" s="6">
        <v>28</v>
      </c>
      <c r="C1004" s="5" t="s">
        <v>12</v>
      </c>
      <c r="D1004" s="5" t="s">
        <v>200</v>
      </c>
      <c r="E1004" s="5" t="s">
        <v>9</v>
      </c>
      <c r="F1004" s="6">
        <v>5</v>
      </c>
      <c r="G1004" s="5">
        <v>150000</v>
      </c>
      <c r="H1004" s="5" t="s">
        <v>18</v>
      </c>
      <c r="I1004" s="6" t="s">
        <v>11</v>
      </c>
      <c r="J1004" s="2" t="str" cm="1">
        <f t="array" ref="J1004">_xlfn.IFS(G1004&gt;=200000,"HIGH",G1004&gt;=100000,"MEDIUM",TRUE,"LOW")</f>
        <v>MEDIUM</v>
      </c>
    </row>
    <row r="1005" spans="1:10" x14ac:dyDescent="0.3">
      <c r="A1005" s="5">
        <v>1003</v>
      </c>
      <c r="B1005" s="6">
        <v>26</v>
      </c>
      <c r="C1005" s="5" t="s">
        <v>8</v>
      </c>
      <c r="D1005" s="5" t="s">
        <v>200</v>
      </c>
      <c r="E1005" s="5" t="s">
        <v>13</v>
      </c>
      <c r="F1005" s="6">
        <v>3</v>
      </c>
      <c r="G1005" s="5">
        <v>120000</v>
      </c>
      <c r="H1005" s="5" t="s">
        <v>30</v>
      </c>
      <c r="I1005" s="6" t="s">
        <v>11</v>
      </c>
      <c r="J1005" s="2" t="str" cm="1">
        <f t="array" ref="J1005">_xlfn.IFS(G1005&gt;=200000,"HIGH",G1005&gt;=100000,"MEDIUM",TRUE,"LOW")</f>
        <v>MEDIUM</v>
      </c>
    </row>
    <row r="1006" spans="1:10" x14ac:dyDescent="0.3">
      <c r="A1006" s="5">
        <v>1004</v>
      </c>
      <c r="B1006" s="6">
        <v>29</v>
      </c>
      <c r="C1006" s="5" t="s">
        <v>12</v>
      </c>
      <c r="D1006" s="5" t="s">
        <v>201</v>
      </c>
      <c r="E1006" s="5" t="s">
        <v>58</v>
      </c>
      <c r="F1006" s="6">
        <v>6</v>
      </c>
      <c r="G1006" s="5">
        <v>150000</v>
      </c>
      <c r="H1006" s="5" t="s">
        <v>10</v>
      </c>
      <c r="I1006" s="6" t="s">
        <v>11</v>
      </c>
      <c r="J1006" s="2" t="str" cm="1">
        <f t="array" ref="J1006">_xlfn.IFS(G1006&gt;=200000,"HIGH",G1006&gt;=100000,"MEDIUM",TRUE,"LOW")</f>
        <v>MEDIUM</v>
      </c>
    </row>
    <row r="1007" spans="1:10" x14ac:dyDescent="0.3">
      <c r="A1007" s="5">
        <v>1005</v>
      </c>
      <c r="B1007" s="6">
        <v>32</v>
      </c>
      <c r="C1007" s="5" t="s">
        <v>8</v>
      </c>
      <c r="D1007" s="5" t="s">
        <v>200</v>
      </c>
      <c r="E1007" s="5" t="s">
        <v>9</v>
      </c>
      <c r="F1007" s="6">
        <v>8</v>
      </c>
      <c r="G1007" s="5">
        <v>180000</v>
      </c>
      <c r="H1007" s="5" t="s">
        <v>30</v>
      </c>
      <c r="I1007" s="6" t="s">
        <v>11</v>
      </c>
      <c r="J1007" s="2" t="str" cm="1">
        <f t="array" ref="J1007">_xlfn.IFS(G1007&gt;=200000,"HIGH",G1007&gt;=100000,"MEDIUM",TRUE,"LOW")</f>
        <v>MEDIUM</v>
      </c>
    </row>
    <row r="1008" spans="1:10" x14ac:dyDescent="0.3">
      <c r="A1008" s="5">
        <v>1006</v>
      </c>
      <c r="B1008" s="6">
        <v>33</v>
      </c>
      <c r="C1008" s="5" t="s">
        <v>12</v>
      </c>
      <c r="D1008" s="5" t="s">
        <v>201</v>
      </c>
      <c r="E1008" s="5" t="s">
        <v>23</v>
      </c>
      <c r="F1008" s="6">
        <v>11</v>
      </c>
      <c r="G1008" s="5">
        <v>195000</v>
      </c>
      <c r="H1008" s="5" t="s">
        <v>25</v>
      </c>
      <c r="I1008" s="6" t="s">
        <v>26</v>
      </c>
      <c r="J1008" s="2" t="str" cm="1">
        <f t="array" ref="J1008">_xlfn.IFS(G1008&gt;=200000,"HIGH",G1008&gt;=100000,"MEDIUM",TRUE,"LOW")</f>
        <v>MEDIUM</v>
      </c>
    </row>
    <row r="1009" spans="1:10" x14ac:dyDescent="0.3">
      <c r="A1009" s="5">
        <v>1007</v>
      </c>
      <c r="B1009" s="6">
        <v>24</v>
      </c>
      <c r="C1009" s="5" t="s">
        <v>8</v>
      </c>
      <c r="D1009" s="5" t="s">
        <v>200</v>
      </c>
      <c r="E1009" s="5" t="s">
        <v>13</v>
      </c>
      <c r="F1009" s="6">
        <v>2</v>
      </c>
      <c r="G1009" s="5">
        <v>95000</v>
      </c>
      <c r="H1009" s="5" t="s">
        <v>18</v>
      </c>
      <c r="I1009" s="6" t="s">
        <v>21</v>
      </c>
      <c r="J1009" s="2" t="str" cm="1">
        <f t="array" ref="J1009">_xlfn.IFS(G1009&gt;=200000,"HIGH",G1009&gt;=100000,"MEDIUM",TRUE,"LOW")</f>
        <v>LOW</v>
      </c>
    </row>
    <row r="1010" spans="1:10" x14ac:dyDescent="0.3">
      <c r="A1010" s="5">
        <v>1008</v>
      </c>
      <c r="B1010" s="6">
        <v>27</v>
      </c>
      <c r="C1010" s="5" t="s">
        <v>8</v>
      </c>
      <c r="D1010" s="5" t="s">
        <v>200</v>
      </c>
      <c r="E1010" s="5" t="s">
        <v>9</v>
      </c>
      <c r="F1010" s="6">
        <v>4</v>
      </c>
      <c r="G1010" s="5">
        <v>160000</v>
      </c>
      <c r="H1010" s="5" t="s">
        <v>30</v>
      </c>
      <c r="I1010" s="6" t="s">
        <v>31</v>
      </c>
      <c r="J1010" s="2" t="str" cm="1">
        <f t="array" ref="J1010">_xlfn.IFS(G1010&gt;=200000,"HIGH",G1010&gt;=100000,"MEDIUM",TRUE,"LOW")</f>
        <v>MEDIUM</v>
      </c>
    </row>
    <row r="1011" spans="1:10" x14ac:dyDescent="0.3">
      <c r="A1011" s="5">
        <v>1009</v>
      </c>
      <c r="B1011" s="6">
        <v>25</v>
      </c>
      <c r="C1011" s="5" t="s">
        <v>12</v>
      </c>
      <c r="D1011" s="5" t="s">
        <v>200</v>
      </c>
      <c r="E1011" s="5" t="s">
        <v>13</v>
      </c>
      <c r="F1011" s="6">
        <v>2</v>
      </c>
      <c r="G1011" s="5">
        <v>100000</v>
      </c>
      <c r="H1011" s="5" t="s">
        <v>14</v>
      </c>
      <c r="I1011" s="6" t="s">
        <v>37</v>
      </c>
      <c r="J1011" s="2" t="str" cm="1">
        <f t="array" ref="J1011">_xlfn.IFS(G1011&gt;=200000,"HIGH",G1011&gt;=100000,"MEDIUM",TRUE,"LOW")</f>
        <v>MEDIUM</v>
      </c>
    </row>
    <row r="1012" spans="1:10" x14ac:dyDescent="0.3">
      <c r="A1012" s="5">
        <v>1010</v>
      </c>
      <c r="B1012" s="6">
        <v>30</v>
      </c>
      <c r="C1012" s="5" t="s">
        <v>12</v>
      </c>
      <c r="D1012" s="5" t="s">
        <v>16</v>
      </c>
      <c r="E1012" s="5" t="s">
        <v>58</v>
      </c>
      <c r="F1012" s="6">
        <v>7</v>
      </c>
      <c r="G1012" s="5">
        <v>170000</v>
      </c>
      <c r="H1012" s="5" t="s">
        <v>10</v>
      </c>
      <c r="I1012" s="6" t="s">
        <v>11</v>
      </c>
      <c r="J1012" s="2" t="str" cm="1">
        <f t="array" ref="J1012">_xlfn.IFS(G1012&gt;=200000,"HIGH",G1012&gt;=100000,"MEDIUM",TRUE,"LOW")</f>
        <v>MEDIUM</v>
      </c>
    </row>
    <row r="1013" spans="1:10" x14ac:dyDescent="0.3">
      <c r="A1013" s="5">
        <v>1011</v>
      </c>
      <c r="B1013" s="6">
        <v>31</v>
      </c>
      <c r="C1013" s="5" t="s">
        <v>8</v>
      </c>
      <c r="D1013" s="5" t="s">
        <v>200</v>
      </c>
      <c r="E1013" s="5" t="s">
        <v>13</v>
      </c>
      <c r="F1013" s="6">
        <v>9</v>
      </c>
      <c r="G1013" s="5">
        <v>190000</v>
      </c>
      <c r="H1013" s="5" t="s">
        <v>25</v>
      </c>
      <c r="I1013" s="6" t="s">
        <v>28</v>
      </c>
      <c r="J1013" s="2" t="str" cm="1">
        <f t="array" ref="J1013">_xlfn.IFS(G1013&gt;=200000,"HIGH",G1013&gt;=100000,"MEDIUM",TRUE,"LOW")</f>
        <v>MEDIUM</v>
      </c>
    </row>
    <row r="1014" spans="1:10" x14ac:dyDescent="0.3">
      <c r="A1014" s="5">
        <v>1012</v>
      </c>
      <c r="B1014" s="6">
        <v>28</v>
      </c>
      <c r="C1014" s="5" t="s">
        <v>12</v>
      </c>
      <c r="D1014" s="5" t="s">
        <v>200</v>
      </c>
      <c r="E1014" s="5" t="s">
        <v>9</v>
      </c>
      <c r="F1014" s="6">
        <v>5</v>
      </c>
      <c r="G1014" s="5">
        <v>150000</v>
      </c>
      <c r="H1014" s="5" t="s">
        <v>18</v>
      </c>
      <c r="I1014" s="6" t="s">
        <v>11</v>
      </c>
      <c r="J1014" s="2" t="str" cm="1">
        <f t="array" ref="J1014">_xlfn.IFS(G1014&gt;=200000,"HIGH",G1014&gt;=100000,"MEDIUM",TRUE,"LOW")</f>
        <v>MEDIUM</v>
      </c>
    </row>
    <row r="1015" spans="1:10" x14ac:dyDescent="0.3">
      <c r="A1015" s="5">
        <v>1013</v>
      </c>
      <c r="B1015" s="6">
        <v>26</v>
      </c>
      <c r="C1015" s="5" t="s">
        <v>8</v>
      </c>
      <c r="D1015" s="5" t="s">
        <v>200</v>
      </c>
      <c r="E1015" s="5" t="s">
        <v>13</v>
      </c>
      <c r="F1015" s="6">
        <v>3</v>
      </c>
      <c r="G1015" s="5">
        <v>120000</v>
      </c>
      <c r="H1015" s="5" t="s">
        <v>10</v>
      </c>
      <c r="I1015" s="6" t="s">
        <v>33</v>
      </c>
      <c r="J1015" s="2" t="str" cm="1">
        <f t="array" ref="J1015">_xlfn.IFS(G1015&gt;=200000,"HIGH",G1015&gt;=100000,"MEDIUM",TRUE,"LOW")</f>
        <v>MEDIUM</v>
      </c>
    </row>
    <row r="1016" spans="1:10" x14ac:dyDescent="0.3">
      <c r="A1016" s="5">
        <v>1014</v>
      </c>
      <c r="B1016" s="6">
        <v>29</v>
      </c>
      <c r="C1016" s="5" t="s">
        <v>12</v>
      </c>
      <c r="D1016" s="5" t="s">
        <v>201</v>
      </c>
      <c r="E1016" s="5" t="s">
        <v>58</v>
      </c>
      <c r="F1016" s="6">
        <v>6</v>
      </c>
      <c r="G1016" s="5">
        <v>150000</v>
      </c>
      <c r="H1016" s="5" t="s">
        <v>30</v>
      </c>
      <c r="I1016" s="6" t="s">
        <v>11</v>
      </c>
      <c r="J1016" s="2" t="str" cm="1">
        <f t="array" ref="J1016">_xlfn.IFS(G1016&gt;=200000,"HIGH",G1016&gt;=100000,"MEDIUM",TRUE,"LOW")</f>
        <v>MEDIUM</v>
      </c>
    </row>
    <row r="1017" spans="1:10" x14ac:dyDescent="0.3">
      <c r="A1017" s="5">
        <v>1015</v>
      </c>
      <c r="B1017" s="6">
        <v>32</v>
      </c>
      <c r="C1017" s="5" t="s">
        <v>8</v>
      </c>
      <c r="D1017" s="5" t="s">
        <v>200</v>
      </c>
      <c r="E1017" s="5" t="s">
        <v>9</v>
      </c>
      <c r="F1017" s="6">
        <v>8</v>
      </c>
      <c r="G1017" s="5">
        <v>180000</v>
      </c>
      <c r="H1017" s="5" t="s">
        <v>25</v>
      </c>
      <c r="I1017" s="6" t="s">
        <v>26</v>
      </c>
      <c r="J1017" s="2" t="str" cm="1">
        <f t="array" ref="J1017">_xlfn.IFS(G1017&gt;=200000,"HIGH",G1017&gt;=100000,"MEDIUM",TRUE,"LOW")</f>
        <v>MEDIUM</v>
      </c>
    </row>
    <row r="1018" spans="1:10" x14ac:dyDescent="0.3">
      <c r="A1018" s="5">
        <v>1016</v>
      </c>
      <c r="B1018" s="6">
        <v>33</v>
      </c>
      <c r="C1018" s="5" t="s">
        <v>12</v>
      </c>
      <c r="D1018" s="5" t="s">
        <v>201</v>
      </c>
      <c r="E1018" s="5" t="s">
        <v>23</v>
      </c>
      <c r="F1018" s="6">
        <v>11</v>
      </c>
      <c r="G1018" s="5">
        <v>195000</v>
      </c>
      <c r="H1018" s="5" t="s">
        <v>25</v>
      </c>
      <c r="I1018" s="6" t="s">
        <v>11</v>
      </c>
      <c r="J1018" s="2" t="str" cm="1">
        <f t="array" ref="J1018">_xlfn.IFS(G1018&gt;=200000,"HIGH",G1018&gt;=100000,"MEDIUM",TRUE,"LOW")</f>
        <v>MEDIUM</v>
      </c>
    </row>
    <row r="1019" spans="1:10" x14ac:dyDescent="0.3">
      <c r="A1019" s="5">
        <v>1017</v>
      </c>
      <c r="B1019" s="6">
        <v>24</v>
      </c>
      <c r="C1019" s="5" t="s">
        <v>8</v>
      </c>
      <c r="D1019" s="5" t="s">
        <v>200</v>
      </c>
      <c r="E1019" s="5" t="s">
        <v>13</v>
      </c>
      <c r="F1019" s="6">
        <v>2</v>
      </c>
      <c r="G1019" s="5">
        <v>95000</v>
      </c>
      <c r="H1019" s="5" t="s">
        <v>30</v>
      </c>
      <c r="I1019" s="6" t="s">
        <v>11</v>
      </c>
      <c r="J1019" s="2" t="str" cm="1">
        <f t="array" ref="J1019">_xlfn.IFS(G1019&gt;=200000,"HIGH",G1019&gt;=100000,"MEDIUM",TRUE,"LOW")</f>
        <v>LOW</v>
      </c>
    </row>
    <row r="1020" spans="1:10" x14ac:dyDescent="0.3">
      <c r="A1020" s="5">
        <v>1018</v>
      </c>
      <c r="B1020" s="6">
        <v>27</v>
      </c>
      <c r="C1020" s="5" t="s">
        <v>8</v>
      </c>
      <c r="D1020" s="5" t="s">
        <v>200</v>
      </c>
      <c r="E1020" s="5" t="s">
        <v>9</v>
      </c>
      <c r="F1020" s="6">
        <v>4</v>
      </c>
      <c r="G1020" s="5">
        <v>160000</v>
      </c>
      <c r="H1020" s="5" t="s">
        <v>10</v>
      </c>
      <c r="I1020" s="6" t="s">
        <v>42</v>
      </c>
      <c r="J1020" s="2" t="str" cm="1">
        <f t="array" ref="J1020">_xlfn.IFS(G1020&gt;=200000,"HIGH",G1020&gt;=100000,"MEDIUM",TRUE,"LOW")</f>
        <v>MEDIUM</v>
      </c>
    </row>
    <row r="1021" spans="1:10" x14ac:dyDescent="0.3">
      <c r="A1021" s="5">
        <v>1019</v>
      </c>
      <c r="B1021" s="6">
        <v>25</v>
      </c>
      <c r="C1021" s="5" t="s">
        <v>12</v>
      </c>
      <c r="D1021" s="5" t="s">
        <v>200</v>
      </c>
      <c r="E1021" s="5" t="s">
        <v>13</v>
      </c>
      <c r="F1021" s="6">
        <v>2</v>
      </c>
      <c r="G1021" s="5">
        <v>100000</v>
      </c>
      <c r="H1021" s="5" t="s">
        <v>10</v>
      </c>
      <c r="I1021" s="6" t="s">
        <v>33</v>
      </c>
      <c r="J1021" s="2" t="str" cm="1">
        <f t="array" ref="J1021">_xlfn.IFS(G1021&gt;=200000,"HIGH",G1021&gt;=100000,"MEDIUM",TRUE,"LOW")</f>
        <v>MEDIUM</v>
      </c>
    </row>
    <row r="1022" spans="1:10" x14ac:dyDescent="0.3">
      <c r="A1022" s="5">
        <v>1020</v>
      </c>
      <c r="B1022" s="6">
        <v>30</v>
      </c>
      <c r="C1022" s="5" t="s">
        <v>12</v>
      </c>
      <c r="D1022" s="5" t="s">
        <v>16</v>
      </c>
      <c r="E1022" s="5" t="s">
        <v>58</v>
      </c>
      <c r="F1022" s="6">
        <v>7</v>
      </c>
      <c r="G1022" s="5">
        <v>170000</v>
      </c>
      <c r="H1022" s="5" t="s">
        <v>18</v>
      </c>
      <c r="I1022" s="6" t="s">
        <v>11</v>
      </c>
      <c r="J1022" s="2" t="str" cm="1">
        <f t="array" ref="J1022">_xlfn.IFS(G1022&gt;=200000,"HIGH",G1022&gt;=100000,"MEDIUM",TRUE,"LOW")</f>
        <v>MEDIUM</v>
      </c>
    </row>
    <row r="1023" spans="1:10" x14ac:dyDescent="0.3">
      <c r="A1023" s="5">
        <v>1021</v>
      </c>
      <c r="B1023" s="6">
        <v>31</v>
      </c>
      <c r="C1023" s="5" t="s">
        <v>8</v>
      </c>
      <c r="D1023" s="5" t="s">
        <v>200</v>
      </c>
      <c r="E1023" s="5" t="s">
        <v>13</v>
      </c>
      <c r="F1023" s="6">
        <v>9</v>
      </c>
      <c r="G1023" s="5">
        <v>190000</v>
      </c>
      <c r="H1023" s="5" t="s">
        <v>10</v>
      </c>
      <c r="I1023" s="6" t="s">
        <v>21</v>
      </c>
      <c r="J1023" s="2" t="str" cm="1">
        <f t="array" ref="J1023">_xlfn.IFS(G1023&gt;=200000,"HIGH",G1023&gt;=100000,"MEDIUM",TRUE,"LOW")</f>
        <v>MEDIUM</v>
      </c>
    </row>
    <row r="1024" spans="1:10" x14ac:dyDescent="0.3">
      <c r="A1024" s="5">
        <v>1022</v>
      </c>
      <c r="B1024" s="6">
        <v>28</v>
      </c>
      <c r="C1024" s="5" t="s">
        <v>12</v>
      </c>
      <c r="D1024" s="5" t="s">
        <v>200</v>
      </c>
      <c r="E1024" s="5" t="s">
        <v>9</v>
      </c>
      <c r="F1024" s="6">
        <v>5</v>
      </c>
      <c r="G1024" s="5">
        <v>150000</v>
      </c>
      <c r="H1024" s="5" t="s">
        <v>10</v>
      </c>
      <c r="I1024" s="6" t="s">
        <v>21</v>
      </c>
      <c r="J1024" s="2" t="str" cm="1">
        <f t="array" ref="J1024">_xlfn.IFS(G1024&gt;=200000,"HIGH",G1024&gt;=100000,"MEDIUM",TRUE,"LOW")</f>
        <v>MEDIUM</v>
      </c>
    </row>
    <row r="1025" spans="1:10" x14ac:dyDescent="0.3">
      <c r="A1025" s="5">
        <v>1023</v>
      </c>
      <c r="B1025" s="6">
        <v>26</v>
      </c>
      <c r="C1025" s="5" t="s">
        <v>8</v>
      </c>
      <c r="D1025" s="5" t="s">
        <v>200</v>
      </c>
      <c r="E1025" s="5" t="s">
        <v>13</v>
      </c>
      <c r="F1025" s="6">
        <v>3</v>
      </c>
      <c r="G1025" s="5">
        <v>120000</v>
      </c>
      <c r="H1025" s="5" t="s">
        <v>25</v>
      </c>
      <c r="I1025" s="6" t="s">
        <v>28</v>
      </c>
      <c r="J1025" s="2" t="str" cm="1">
        <f t="array" ref="J1025">_xlfn.IFS(G1025&gt;=200000,"HIGH",G1025&gt;=100000,"MEDIUM",TRUE,"LOW")</f>
        <v>MEDIUM</v>
      </c>
    </row>
    <row r="1026" spans="1:10" x14ac:dyDescent="0.3">
      <c r="A1026" s="5">
        <v>1024</v>
      </c>
      <c r="B1026" s="6">
        <v>29</v>
      </c>
      <c r="C1026" s="5" t="s">
        <v>12</v>
      </c>
      <c r="D1026" s="5" t="s">
        <v>201</v>
      </c>
      <c r="E1026" s="5" t="s">
        <v>58</v>
      </c>
      <c r="F1026" s="6">
        <v>6</v>
      </c>
      <c r="G1026" s="5">
        <v>150000</v>
      </c>
      <c r="H1026" s="5" t="s">
        <v>10</v>
      </c>
      <c r="I1026" s="6" t="s">
        <v>33</v>
      </c>
      <c r="J1026" s="2" t="str" cm="1">
        <f t="array" ref="J1026">_xlfn.IFS(G1026&gt;=200000,"HIGH",G1026&gt;=100000,"MEDIUM",TRUE,"LOW")</f>
        <v>MEDIUM</v>
      </c>
    </row>
    <row r="1027" spans="1:10" x14ac:dyDescent="0.3">
      <c r="A1027" s="5">
        <v>1025</v>
      </c>
      <c r="B1027" s="6">
        <v>32</v>
      </c>
      <c r="C1027" s="5" t="s">
        <v>8</v>
      </c>
      <c r="D1027" s="5" t="s">
        <v>200</v>
      </c>
      <c r="E1027" s="5" t="s">
        <v>9</v>
      </c>
      <c r="F1027" s="6">
        <v>8</v>
      </c>
      <c r="G1027" s="5">
        <v>180000</v>
      </c>
      <c r="H1027" s="5" t="s">
        <v>30</v>
      </c>
      <c r="I1027" s="6" t="s">
        <v>31</v>
      </c>
      <c r="J1027" s="2" t="str" cm="1">
        <f t="array" ref="J1027">_xlfn.IFS(G1027&gt;=200000,"HIGH",G1027&gt;=100000,"MEDIUM",TRUE,"LOW")</f>
        <v>MEDIUM</v>
      </c>
    </row>
    <row r="1028" spans="1:10" x14ac:dyDescent="0.3">
      <c r="A1028" s="5">
        <v>1026</v>
      </c>
      <c r="B1028" s="6">
        <v>33</v>
      </c>
      <c r="C1028" s="5" t="s">
        <v>12</v>
      </c>
      <c r="D1028" s="5" t="s">
        <v>201</v>
      </c>
      <c r="E1028" s="5" t="s">
        <v>23</v>
      </c>
      <c r="F1028" s="6">
        <v>11</v>
      </c>
      <c r="G1028" s="5">
        <v>195000</v>
      </c>
      <c r="H1028" s="5" t="s">
        <v>18</v>
      </c>
      <c r="I1028" s="6" t="s">
        <v>54</v>
      </c>
      <c r="J1028" s="2" t="str" cm="1">
        <f t="array" ref="J1028">_xlfn.IFS(G1028&gt;=200000,"HIGH",G1028&gt;=100000,"MEDIUM",TRUE,"LOW")</f>
        <v>MEDIUM</v>
      </c>
    </row>
    <row r="1029" spans="1:10" x14ac:dyDescent="0.3">
      <c r="A1029" s="5">
        <v>1027</v>
      </c>
      <c r="B1029" s="6">
        <v>24</v>
      </c>
      <c r="C1029" s="5" t="s">
        <v>8</v>
      </c>
      <c r="D1029" s="5" t="s">
        <v>200</v>
      </c>
      <c r="E1029" s="5" t="s">
        <v>13</v>
      </c>
      <c r="F1029" s="6">
        <v>2</v>
      </c>
      <c r="G1029" s="5">
        <v>95000</v>
      </c>
      <c r="H1029" s="5" t="s">
        <v>10</v>
      </c>
      <c r="I1029" s="6" t="s">
        <v>11</v>
      </c>
      <c r="J1029" s="2" t="str" cm="1">
        <f t="array" ref="J1029">_xlfn.IFS(G1029&gt;=200000,"HIGH",G1029&gt;=100000,"MEDIUM",TRUE,"LOW")</f>
        <v>LOW</v>
      </c>
    </row>
    <row r="1030" spans="1:10" x14ac:dyDescent="0.3">
      <c r="A1030" s="5">
        <v>1028</v>
      </c>
      <c r="B1030" s="6">
        <v>27</v>
      </c>
      <c r="C1030" s="5" t="s">
        <v>8</v>
      </c>
      <c r="D1030" s="5" t="s">
        <v>200</v>
      </c>
      <c r="E1030" s="5" t="s">
        <v>9</v>
      </c>
      <c r="F1030" s="6">
        <v>4</v>
      </c>
      <c r="G1030" s="5">
        <v>160000</v>
      </c>
      <c r="H1030" s="5" t="s">
        <v>25</v>
      </c>
      <c r="I1030" s="6" t="s">
        <v>26</v>
      </c>
      <c r="J1030" s="2" t="str" cm="1">
        <f t="array" ref="J1030">_xlfn.IFS(G1030&gt;=200000,"HIGH",G1030&gt;=100000,"MEDIUM",TRUE,"LOW")</f>
        <v>MEDIUM</v>
      </c>
    </row>
    <row r="1031" spans="1:10" x14ac:dyDescent="0.3">
      <c r="A1031" s="5">
        <v>1029</v>
      </c>
      <c r="B1031" s="6">
        <v>25</v>
      </c>
      <c r="C1031" s="5" t="s">
        <v>12</v>
      </c>
      <c r="D1031" s="5" t="s">
        <v>200</v>
      </c>
      <c r="E1031" s="5" t="s">
        <v>13</v>
      </c>
      <c r="F1031" s="6">
        <v>2</v>
      </c>
      <c r="G1031" s="5">
        <v>100000</v>
      </c>
      <c r="H1031" s="5" t="s">
        <v>14</v>
      </c>
      <c r="I1031" s="6" t="s">
        <v>11</v>
      </c>
      <c r="J1031" s="2" t="str" cm="1">
        <f t="array" ref="J1031">_xlfn.IFS(G1031&gt;=200000,"HIGH",G1031&gt;=100000,"MEDIUM",TRUE,"LOW")</f>
        <v>MEDIUM</v>
      </c>
    </row>
    <row r="1032" spans="1:10" x14ac:dyDescent="0.3">
      <c r="A1032" s="5">
        <v>1030</v>
      </c>
      <c r="B1032" s="6">
        <v>30</v>
      </c>
      <c r="C1032" s="5" t="s">
        <v>12</v>
      </c>
      <c r="D1032" s="5" t="s">
        <v>16</v>
      </c>
      <c r="E1032" s="5" t="s">
        <v>58</v>
      </c>
      <c r="F1032" s="6">
        <v>7</v>
      </c>
      <c r="G1032" s="5">
        <v>170000</v>
      </c>
      <c r="H1032" s="5" t="s">
        <v>18</v>
      </c>
      <c r="I1032" s="6" t="s">
        <v>21</v>
      </c>
      <c r="J1032" s="2" t="str" cm="1">
        <f t="array" ref="J1032">_xlfn.IFS(G1032&gt;=200000,"HIGH",G1032&gt;=100000,"MEDIUM",TRUE,"LOW")</f>
        <v>MEDIUM</v>
      </c>
    </row>
    <row r="1033" spans="1:10" x14ac:dyDescent="0.3">
      <c r="A1033" s="5">
        <v>1031</v>
      </c>
      <c r="B1033" s="6">
        <v>31</v>
      </c>
      <c r="C1033" s="5" t="s">
        <v>8</v>
      </c>
      <c r="D1033" s="5" t="s">
        <v>200</v>
      </c>
      <c r="E1033" s="5" t="s">
        <v>13</v>
      </c>
      <c r="F1033" s="6">
        <v>9</v>
      </c>
      <c r="G1033" s="5">
        <v>190000</v>
      </c>
      <c r="H1033" s="5" t="s">
        <v>14</v>
      </c>
      <c r="I1033" s="6" t="s">
        <v>15</v>
      </c>
      <c r="J1033" s="2" t="str" cm="1">
        <f t="array" ref="J1033">_xlfn.IFS(G1033&gt;=200000,"HIGH",G1033&gt;=100000,"MEDIUM",TRUE,"LOW")</f>
        <v>MEDIUM</v>
      </c>
    </row>
    <row r="1034" spans="1:10" x14ac:dyDescent="0.3">
      <c r="A1034" s="5">
        <v>1032</v>
      </c>
      <c r="B1034" s="6">
        <v>28</v>
      </c>
      <c r="C1034" s="5" t="s">
        <v>12</v>
      </c>
      <c r="D1034" s="5" t="s">
        <v>200</v>
      </c>
      <c r="E1034" s="5" t="s">
        <v>9</v>
      </c>
      <c r="F1034" s="6">
        <v>5</v>
      </c>
      <c r="G1034" s="5">
        <v>150000</v>
      </c>
      <c r="H1034" s="5" t="s">
        <v>18</v>
      </c>
      <c r="I1034" s="6" t="s">
        <v>21</v>
      </c>
      <c r="J1034" s="2" t="str" cm="1">
        <f t="array" ref="J1034">_xlfn.IFS(G1034&gt;=200000,"HIGH",G1034&gt;=100000,"MEDIUM",TRUE,"LOW")</f>
        <v>MEDIUM</v>
      </c>
    </row>
    <row r="1035" spans="1:10" x14ac:dyDescent="0.3">
      <c r="A1035" s="5">
        <v>1033</v>
      </c>
      <c r="B1035" s="6">
        <v>26</v>
      </c>
      <c r="C1035" s="5" t="s">
        <v>8</v>
      </c>
      <c r="D1035" s="5" t="s">
        <v>200</v>
      </c>
      <c r="E1035" s="5" t="s">
        <v>13</v>
      </c>
      <c r="F1035" s="6">
        <v>3</v>
      </c>
      <c r="G1035" s="5">
        <v>120000</v>
      </c>
      <c r="H1035" s="5" t="s">
        <v>30</v>
      </c>
      <c r="I1035" s="6" t="s">
        <v>11</v>
      </c>
      <c r="J1035" s="2" t="str" cm="1">
        <f t="array" ref="J1035">_xlfn.IFS(G1035&gt;=200000,"HIGH",G1035&gt;=100000,"MEDIUM",TRUE,"LOW")</f>
        <v>MEDIUM</v>
      </c>
    </row>
    <row r="1036" spans="1:10" x14ac:dyDescent="0.3">
      <c r="A1036" s="5">
        <v>1034</v>
      </c>
      <c r="B1036" s="6">
        <v>29</v>
      </c>
      <c r="C1036" s="5" t="s">
        <v>12</v>
      </c>
      <c r="D1036" s="5" t="s">
        <v>201</v>
      </c>
      <c r="E1036" s="5" t="s">
        <v>58</v>
      </c>
      <c r="F1036" s="6">
        <v>6</v>
      </c>
      <c r="G1036" s="5">
        <v>150000</v>
      </c>
      <c r="H1036" s="5" t="s">
        <v>14</v>
      </c>
      <c r="I1036" s="6" t="s">
        <v>11</v>
      </c>
      <c r="J1036" s="2" t="str" cm="1">
        <f t="array" ref="J1036">_xlfn.IFS(G1036&gt;=200000,"HIGH",G1036&gt;=100000,"MEDIUM",TRUE,"LOW")</f>
        <v>MEDIUM</v>
      </c>
    </row>
    <row r="1037" spans="1:10" x14ac:dyDescent="0.3">
      <c r="A1037" s="5">
        <v>1035</v>
      </c>
      <c r="B1037" s="6">
        <v>32</v>
      </c>
      <c r="C1037" s="5" t="s">
        <v>8</v>
      </c>
      <c r="D1037" s="5" t="s">
        <v>200</v>
      </c>
      <c r="E1037" s="5" t="s">
        <v>9</v>
      </c>
      <c r="F1037" s="6">
        <v>8</v>
      </c>
      <c r="G1037" s="5">
        <v>180000</v>
      </c>
      <c r="H1037" s="5" t="s">
        <v>14</v>
      </c>
      <c r="I1037" s="6" t="s">
        <v>21</v>
      </c>
      <c r="J1037" s="2" t="str" cm="1">
        <f t="array" ref="J1037">_xlfn.IFS(G1037&gt;=200000,"HIGH",G1037&gt;=100000,"MEDIUM",TRUE,"LOW")</f>
        <v>MEDIUM</v>
      </c>
    </row>
    <row r="1038" spans="1:10" x14ac:dyDescent="0.3">
      <c r="A1038" s="5">
        <v>1036</v>
      </c>
      <c r="B1038" s="6">
        <v>33</v>
      </c>
      <c r="C1038" s="5" t="s">
        <v>12</v>
      </c>
      <c r="D1038" s="5" t="s">
        <v>201</v>
      </c>
      <c r="E1038" s="5" t="s">
        <v>23</v>
      </c>
      <c r="F1038" s="6">
        <v>11</v>
      </c>
      <c r="G1038" s="5">
        <v>195000</v>
      </c>
      <c r="H1038" s="5" t="s">
        <v>30</v>
      </c>
      <c r="I1038" s="6" t="s">
        <v>21</v>
      </c>
      <c r="J1038" s="2" t="str" cm="1">
        <f t="array" ref="J1038">_xlfn.IFS(G1038&gt;=200000,"HIGH",G1038&gt;=100000,"MEDIUM",TRUE,"LOW")</f>
        <v>MEDIUM</v>
      </c>
    </row>
    <row r="1039" spans="1:10" x14ac:dyDescent="0.3">
      <c r="A1039" s="5">
        <v>1037</v>
      </c>
      <c r="B1039" s="6">
        <v>24</v>
      </c>
      <c r="C1039" s="5" t="s">
        <v>8</v>
      </c>
      <c r="D1039" s="5" t="s">
        <v>200</v>
      </c>
      <c r="E1039" s="5" t="s">
        <v>13</v>
      </c>
      <c r="F1039" s="6">
        <v>2</v>
      </c>
      <c r="G1039" s="5">
        <v>95000</v>
      </c>
      <c r="H1039" s="5" t="s">
        <v>18</v>
      </c>
      <c r="I1039" s="6" t="s">
        <v>21</v>
      </c>
      <c r="J1039" s="2" t="str" cm="1">
        <f t="array" ref="J1039">_xlfn.IFS(G1039&gt;=200000,"HIGH",G1039&gt;=100000,"MEDIUM",TRUE,"LOW")</f>
        <v>LOW</v>
      </c>
    </row>
    <row r="1040" spans="1:10" x14ac:dyDescent="0.3">
      <c r="A1040" s="5">
        <v>1038</v>
      </c>
      <c r="B1040" s="6">
        <v>27</v>
      </c>
      <c r="C1040" s="5" t="s">
        <v>8</v>
      </c>
      <c r="D1040" s="5" t="s">
        <v>200</v>
      </c>
      <c r="E1040" s="5" t="s">
        <v>9</v>
      </c>
      <c r="F1040" s="6">
        <v>4</v>
      </c>
      <c r="G1040" s="5">
        <v>160000</v>
      </c>
      <c r="H1040" s="5" t="s">
        <v>18</v>
      </c>
      <c r="I1040" s="6" t="s">
        <v>11</v>
      </c>
      <c r="J1040" s="2" t="str" cm="1">
        <f t="array" ref="J1040">_xlfn.IFS(G1040&gt;=200000,"HIGH",G1040&gt;=100000,"MEDIUM",TRUE,"LOW")</f>
        <v>MEDIUM</v>
      </c>
    </row>
    <row r="1041" spans="1:10" x14ac:dyDescent="0.3">
      <c r="A1041" s="5">
        <v>1039</v>
      </c>
      <c r="B1041" s="6">
        <v>25</v>
      </c>
      <c r="C1041" s="5" t="s">
        <v>12</v>
      </c>
      <c r="D1041" s="5" t="s">
        <v>200</v>
      </c>
      <c r="E1041" s="5" t="s">
        <v>13</v>
      </c>
      <c r="F1041" s="6">
        <v>2</v>
      </c>
      <c r="G1041" s="5">
        <v>100000</v>
      </c>
      <c r="H1041" s="5" t="s">
        <v>25</v>
      </c>
      <c r="I1041" s="6" t="s">
        <v>11</v>
      </c>
      <c r="J1041" s="2" t="str" cm="1">
        <f t="array" ref="J1041">_xlfn.IFS(G1041&gt;=200000,"HIGH",G1041&gt;=100000,"MEDIUM",TRUE,"LOW")</f>
        <v>MEDIUM</v>
      </c>
    </row>
    <row r="1042" spans="1:10" x14ac:dyDescent="0.3">
      <c r="A1042" s="5">
        <v>1040</v>
      </c>
      <c r="B1042" s="6">
        <v>30</v>
      </c>
      <c r="C1042" s="5" t="s">
        <v>12</v>
      </c>
      <c r="D1042" s="5" t="s">
        <v>16</v>
      </c>
      <c r="E1042" s="5" t="s">
        <v>58</v>
      </c>
      <c r="F1042" s="6">
        <v>7</v>
      </c>
      <c r="G1042" s="5">
        <v>170000</v>
      </c>
      <c r="H1042" s="5" t="s">
        <v>30</v>
      </c>
      <c r="I1042" s="6" t="s">
        <v>31</v>
      </c>
      <c r="J1042" s="2" t="str" cm="1">
        <f t="array" ref="J1042">_xlfn.IFS(G1042&gt;=200000,"HIGH",G1042&gt;=100000,"MEDIUM",TRUE,"LOW")</f>
        <v>MEDIUM</v>
      </c>
    </row>
    <row r="1043" spans="1:10" x14ac:dyDescent="0.3">
      <c r="A1043" s="5">
        <v>1041</v>
      </c>
      <c r="B1043" s="6">
        <v>31</v>
      </c>
      <c r="C1043" s="5" t="s">
        <v>8</v>
      </c>
      <c r="D1043" s="5" t="s">
        <v>200</v>
      </c>
      <c r="E1043" s="5" t="s">
        <v>13</v>
      </c>
      <c r="F1043" s="6">
        <v>9</v>
      </c>
      <c r="G1043" s="5">
        <v>190000</v>
      </c>
      <c r="H1043" s="5" t="s">
        <v>14</v>
      </c>
      <c r="I1043" s="6" t="s">
        <v>11</v>
      </c>
      <c r="J1043" s="2" t="str" cm="1">
        <f t="array" ref="J1043">_xlfn.IFS(G1043&gt;=200000,"HIGH",G1043&gt;=100000,"MEDIUM",TRUE,"LOW")</f>
        <v>MEDIUM</v>
      </c>
    </row>
    <row r="1044" spans="1:10" x14ac:dyDescent="0.3">
      <c r="A1044" s="5">
        <v>1042</v>
      </c>
      <c r="B1044" s="6">
        <v>28</v>
      </c>
      <c r="C1044" s="5" t="s">
        <v>12</v>
      </c>
      <c r="D1044" s="5" t="s">
        <v>200</v>
      </c>
      <c r="E1044" s="5" t="s">
        <v>9</v>
      </c>
      <c r="F1044" s="6">
        <v>5</v>
      </c>
      <c r="G1044" s="5">
        <v>150000</v>
      </c>
      <c r="H1044" s="5" t="s">
        <v>18</v>
      </c>
      <c r="I1044" s="6" t="s">
        <v>54</v>
      </c>
      <c r="J1044" s="2" t="str" cm="1">
        <f t="array" ref="J1044">_xlfn.IFS(G1044&gt;=200000,"HIGH",G1044&gt;=100000,"MEDIUM",TRUE,"LOW")</f>
        <v>MEDIUM</v>
      </c>
    </row>
    <row r="1045" spans="1:10" x14ac:dyDescent="0.3">
      <c r="A1045" s="5">
        <v>1043</v>
      </c>
      <c r="B1045" s="6">
        <v>26</v>
      </c>
      <c r="C1045" s="5" t="s">
        <v>8</v>
      </c>
      <c r="D1045" s="5" t="s">
        <v>200</v>
      </c>
      <c r="E1045" s="5" t="s">
        <v>13</v>
      </c>
      <c r="F1045" s="6">
        <v>3</v>
      </c>
      <c r="G1045" s="5">
        <v>120000</v>
      </c>
      <c r="H1045" s="5" t="s">
        <v>25</v>
      </c>
      <c r="I1045" s="6" t="s">
        <v>28</v>
      </c>
      <c r="J1045" s="2" t="str" cm="1">
        <f t="array" ref="J1045">_xlfn.IFS(G1045&gt;=200000,"HIGH",G1045&gt;=100000,"MEDIUM",TRUE,"LOW")</f>
        <v>MEDIUM</v>
      </c>
    </row>
    <row r="1046" spans="1:10" x14ac:dyDescent="0.3">
      <c r="A1046" s="5">
        <v>1044</v>
      </c>
      <c r="B1046" s="6">
        <v>29</v>
      </c>
      <c r="C1046" s="5" t="s">
        <v>12</v>
      </c>
      <c r="D1046" s="5" t="s">
        <v>201</v>
      </c>
      <c r="E1046" s="5" t="s">
        <v>58</v>
      </c>
      <c r="F1046" s="6">
        <v>6</v>
      </c>
      <c r="G1046" s="5">
        <v>150000</v>
      </c>
      <c r="H1046" s="5" t="s">
        <v>18</v>
      </c>
      <c r="I1046" s="6" t="s">
        <v>21</v>
      </c>
      <c r="J1046" s="2" t="str" cm="1">
        <f t="array" ref="J1046">_xlfn.IFS(G1046&gt;=200000,"HIGH",G1046&gt;=100000,"MEDIUM",TRUE,"LOW")</f>
        <v>MEDIUM</v>
      </c>
    </row>
    <row r="1047" spans="1:10" x14ac:dyDescent="0.3">
      <c r="A1047" s="5">
        <v>1045</v>
      </c>
      <c r="B1047" s="6">
        <v>32</v>
      </c>
      <c r="C1047" s="5" t="s">
        <v>8</v>
      </c>
      <c r="D1047" s="5" t="s">
        <v>200</v>
      </c>
      <c r="E1047" s="5" t="s">
        <v>9</v>
      </c>
      <c r="F1047" s="6">
        <v>8</v>
      </c>
      <c r="G1047" s="5">
        <v>180000</v>
      </c>
      <c r="H1047" s="5" t="s">
        <v>30</v>
      </c>
      <c r="I1047" s="6" t="s">
        <v>21</v>
      </c>
      <c r="J1047" s="2" t="str" cm="1">
        <f t="array" ref="J1047">_xlfn.IFS(G1047&gt;=200000,"HIGH",G1047&gt;=100000,"MEDIUM",TRUE,"LOW")</f>
        <v>MEDIUM</v>
      </c>
    </row>
    <row r="1048" spans="1:10" x14ac:dyDescent="0.3">
      <c r="A1048" s="5">
        <v>1046</v>
      </c>
      <c r="B1048" s="6">
        <v>33</v>
      </c>
      <c r="C1048" s="5" t="s">
        <v>12</v>
      </c>
      <c r="D1048" s="5" t="s">
        <v>201</v>
      </c>
      <c r="E1048" s="5" t="s">
        <v>23</v>
      </c>
      <c r="F1048" s="6">
        <v>11</v>
      </c>
      <c r="G1048" s="5">
        <v>195000</v>
      </c>
      <c r="H1048" s="5" t="s">
        <v>10</v>
      </c>
      <c r="I1048" s="6" t="s">
        <v>11</v>
      </c>
      <c r="J1048" s="2" t="str" cm="1">
        <f t="array" ref="J1048">_xlfn.IFS(G1048&gt;=200000,"HIGH",G1048&gt;=100000,"MEDIUM",TRUE,"LOW")</f>
        <v>MEDIUM</v>
      </c>
    </row>
    <row r="1049" spans="1:10" x14ac:dyDescent="0.3">
      <c r="A1049" s="5">
        <v>1047</v>
      </c>
      <c r="B1049" s="6">
        <v>24</v>
      </c>
      <c r="C1049" s="5" t="s">
        <v>8</v>
      </c>
      <c r="D1049" s="5" t="s">
        <v>200</v>
      </c>
      <c r="E1049" s="5" t="s">
        <v>13</v>
      </c>
      <c r="F1049" s="6">
        <v>2</v>
      </c>
      <c r="G1049" s="5">
        <v>95000</v>
      </c>
      <c r="H1049" s="5" t="s">
        <v>18</v>
      </c>
      <c r="I1049" s="6" t="s">
        <v>54</v>
      </c>
      <c r="J1049" s="2" t="str" cm="1">
        <f t="array" ref="J1049">_xlfn.IFS(G1049&gt;=200000,"HIGH",G1049&gt;=100000,"MEDIUM",TRUE,"LOW")</f>
        <v>LOW</v>
      </c>
    </row>
    <row r="1050" spans="1:10" x14ac:dyDescent="0.3">
      <c r="A1050" s="5">
        <v>1048</v>
      </c>
      <c r="B1050" s="6">
        <v>27</v>
      </c>
      <c r="C1050" s="5" t="s">
        <v>8</v>
      </c>
      <c r="D1050" s="5" t="s">
        <v>200</v>
      </c>
      <c r="E1050" s="5" t="s">
        <v>9</v>
      </c>
      <c r="F1050" s="6">
        <v>4</v>
      </c>
      <c r="G1050" s="5">
        <v>160000</v>
      </c>
      <c r="H1050" s="5" t="s">
        <v>14</v>
      </c>
      <c r="I1050" s="6" t="s">
        <v>21</v>
      </c>
      <c r="J1050" s="2" t="str" cm="1">
        <f t="array" ref="J1050">_xlfn.IFS(G1050&gt;=200000,"HIGH",G1050&gt;=100000,"MEDIUM",TRUE,"LOW")</f>
        <v>MEDIUM</v>
      </c>
    </row>
    <row r="1051" spans="1:10" x14ac:dyDescent="0.3">
      <c r="A1051" s="5">
        <v>1049</v>
      </c>
      <c r="B1051" s="6">
        <v>25</v>
      </c>
      <c r="C1051" s="5" t="s">
        <v>12</v>
      </c>
      <c r="D1051" s="5" t="s">
        <v>200</v>
      </c>
      <c r="E1051" s="5" t="s">
        <v>13</v>
      </c>
      <c r="F1051" s="6">
        <v>2</v>
      </c>
      <c r="G1051" s="5">
        <v>100000</v>
      </c>
      <c r="H1051" s="5" t="s">
        <v>25</v>
      </c>
      <c r="I1051" s="6" t="s">
        <v>28</v>
      </c>
      <c r="J1051" s="2" t="str" cm="1">
        <f t="array" ref="J1051">_xlfn.IFS(G1051&gt;=200000,"HIGH",G1051&gt;=100000,"MEDIUM",TRUE,"LOW")</f>
        <v>MEDIUM</v>
      </c>
    </row>
    <row r="1052" spans="1:10" x14ac:dyDescent="0.3">
      <c r="A1052" s="5">
        <v>1050</v>
      </c>
      <c r="B1052" s="6">
        <v>30</v>
      </c>
      <c r="C1052" s="5" t="s">
        <v>12</v>
      </c>
      <c r="D1052" s="5" t="s">
        <v>16</v>
      </c>
      <c r="E1052" s="5" t="s">
        <v>58</v>
      </c>
      <c r="F1052" s="6">
        <v>7</v>
      </c>
      <c r="G1052" s="5">
        <v>170000</v>
      </c>
      <c r="H1052" s="5" t="s">
        <v>18</v>
      </c>
      <c r="I1052" s="6" t="s">
        <v>54</v>
      </c>
      <c r="J1052" s="2" t="str" cm="1">
        <f t="array" ref="J1052">_xlfn.IFS(G1052&gt;=200000,"HIGH",G1052&gt;=100000,"MEDIUM",TRUE,"LOW")</f>
        <v>MEDIUM</v>
      </c>
    </row>
    <row r="1053" spans="1:10" x14ac:dyDescent="0.3">
      <c r="A1053" s="5">
        <v>1051</v>
      </c>
      <c r="B1053" s="6">
        <v>31</v>
      </c>
      <c r="C1053" s="5" t="s">
        <v>8</v>
      </c>
      <c r="D1053" s="5" t="s">
        <v>200</v>
      </c>
      <c r="E1053" s="5" t="s">
        <v>13</v>
      </c>
      <c r="F1053" s="6">
        <v>9</v>
      </c>
      <c r="G1053" s="5">
        <v>190000</v>
      </c>
      <c r="H1053" s="5" t="s">
        <v>18</v>
      </c>
      <c r="I1053" s="6" t="s">
        <v>54</v>
      </c>
      <c r="J1053" s="2" t="str" cm="1">
        <f t="array" ref="J1053">_xlfn.IFS(G1053&gt;=200000,"HIGH",G1053&gt;=100000,"MEDIUM",TRUE,"LOW")</f>
        <v>MEDIUM</v>
      </c>
    </row>
    <row r="1054" spans="1:10" x14ac:dyDescent="0.3">
      <c r="A1054" s="5">
        <v>1052</v>
      </c>
      <c r="B1054" s="6">
        <v>28</v>
      </c>
      <c r="C1054" s="5" t="s">
        <v>12</v>
      </c>
      <c r="D1054" s="5" t="s">
        <v>200</v>
      </c>
      <c r="E1054" s="5" t="s">
        <v>9</v>
      </c>
      <c r="F1054" s="6">
        <v>5</v>
      </c>
      <c r="G1054" s="5">
        <v>150000</v>
      </c>
      <c r="H1054" s="5" t="s">
        <v>30</v>
      </c>
      <c r="I1054" s="6" t="s">
        <v>31</v>
      </c>
      <c r="J1054" s="2" t="str" cm="1">
        <f t="array" ref="J1054">_xlfn.IFS(G1054&gt;=200000,"HIGH",G1054&gt;=100000,"MEDIUM",TRUE,"LOW")</f>
        <v>MEDIUM</v>
      </c>
    </row>
    <row r="1055" spans="1:10" x14ac:dyDescent="0.3">
      <c r="A1055" s="5">
        <v>1053</v>
      </c>
      <c r="B1055" s="6">
        <v>26</v>
      </c>
      <c r="C1055" s="5" t="s">
        <v>8</v>
      </c>
      <c r="D1055" s="5" t="s">
        <v>200</v>
      </c>
      <c r="E1055" s="5" t="s">
        <v>13</v>
      </c>
      <c r="F1055" s="6">
        <v>3</v>
      </c>
      <c r="G1055" s="5">
        <v>120000</v>
      </c>
      <c r="H1055" s="5" t="s">
        <v>10</v>
      </c>
      <c r="I1055" s="6" t="s">
        <v>21</v>
      </c>
      <c r="J1055" s="2" t="str" cm="1">
        <f t="array" ref="J1055">_xlfn.IFS(G1055&gt;=200000,"HIGH",G1055&gt;=100000,"MEDIUM",TRUE,"LOW")</f>
        <v>MEDIUM</v>
      </c>
    </row>
    <row r="1056" spans="1:10" x14ac:dyDescent="0.3">
      <c r="A1056" s="5">
        <v>1054</v>
      </c>
      <c r="B1056" s="6">
        <v>29</v>
      </c>
      <c r="C1056" s="5" t="s">
        <v>12</v>
      </c>
      <c r="D1056" s="5" t="s">
        <v>201</v>
      </c>
      <c r="E1056" s="5" t="s">
        <v>58</v>
      </c>
      <c r="F1056" s="6">
        <v>6</v>
      </c>
      <c r="G1056" s="5">
        <v>150000</v>
      </c>
      <c r="H1056" s="5" t="s">
        <v>10</v>
      </c>
      <c r="I1056" s="6" t="s">
        <v>33</v>
      </c>
      <c r="J1056" s="2" t="str" cm="1">
        <f t="array" ref="J1056">_xlfn.IFS(G1056&gt;=200000,"HIGH",G1056&gt;=100000,"MEDIUM",TRUE,"LOW")</f>
        <v>MEDIUM</v>
      </c>
    </row>
    <row r="1057" spans="1:10" x14ac:dyDescent="0.3">
      <c r="A1057" s="5">
        <v>1055</v>
      </c>
      <c r="B1057" s="6">
        <v>32</v>
      </c>
      <c r="C1057" s="5" t="s">
        <v>8</v>
      </c>
      <c r="D1057" s="5" t="s">
        <v>200</v>
      </c>
      <c r="E1057" s="5" t="s">
        <v>9</v>
      </c>
      <c r="F1057" s="6">
        <v>8</v>
      </c>
      <c r="G1057" s="5">
        <v>180000</v>
      </c>
      <c r="H1057" s="5" t="s">
        <v>10</v>
      </c>
      <c r="I1057" s="6" t="s">
        <v>21</v>
      </c>
      <c r="J1057" s="2" t="str" cm="1">
        <f t="array" ref="J1057">_xlfn.IFS(G1057&gt;=200000,"HIGH",G1057&gt;=100000,"MEDIUM",TRUE,"LOW")</f>
        <v>MEDIUM</v>
      </c>
    </row>
    <row r="1058" spans="1:10" x14ac:dyDescent="0.3">
      <c r="A1058" s="5">
        <v>1056</v>
      </c>
      <c r="B1058" s="6">
        <v>33</v>
      </c>
      <c r="C1058" s="5" t="s">
        <v>12</v>
      </c>
      <c r="D1058" s="5" t="s">
        <v>201</v>
      </c>
      <c r="E1058" s="5" t="s">
        <v>23</v>
      </c>
      <c r="F1058" s="6">
        <v>11</v>
      </c>
      <c r="G1058" s="5">
        <v>195000</v>
      </c>
      <c r="H1058" s="5" t="s">
        <v>30</v>
      </c>
      <c r="I1058" s="6" t="s">
        <v>31</v>
      </c>
      <c r="J1058" s="2" t="str" cm="1">
        <f t="array" ref="J1058">_xlfn.IFS(G1058&gt;=200000,"HIGH",G1058&gt;=100000,"MEDIUM",TRUE,"LOW")</f>
        <v>MEDIUM</v>
      </c>
    </row>
    <row r="1059" spans="1:10" x14ac:dyDescent="0.3">
      <c r="A1059" s="5">
        <v>1057</v>
      </c>
      <c r="B1059" s="6">
        <v>24</v>
      </c>
      <c r="C1059" s="5" t="s">
        <v>8</v>
      </c>
      <c r="D1059" s="5" t="s">
        <v>200</v>
      </c>
      <c r="E1059" s="5" t="s">
        <v>13</v>
      </c>
      <c r="F1059" s="6">
        <v>2</v>
      </c>
      <c r="G1059" s="5">
        <v>95000</v>
      </c>
      <c r="H1059" s="5" t="s">
        <v>18</v>
      </c>
      <c r="I1059" s="6" t="s">
        <v>11</v>
      </c>
      <c r="J1059" s="2" t="str" cm="1">
        <f t="array" ref="J1059">_xlfn.IFS(G1059&gt;=200000,"HIGH",G1059&gt;=100000,"MEDIUM",TRUE,"LOW")</f>
        <v>LOW</v>
      </c>
    </row>
    <row r="1060" spans="1:10" x14ac:dyDescent="0.3">
      <c r="A1060" s="5">
        <v>1058</v>
      </c>
      <c r="B1060" s="6">
        <v>27</v>
      </c>
      <c r="C1060" s="5" t="s">
        <v>8</v>
      </c>
      <c r="D1060" s="5" t="s">
        <v>200</v>
      </c>
      <c r="E1060" s="5" t="s">
        <v>9</v>
      </c>
      <c r="F1060" s="6">
        <v>4</v>
      </c>
      <c r="G1060" s="5">
        <v>160000</v>
      </c>
      <c r="H1060" s="5" t="s">
        <v>18</v>
      </c>
      <c r="I1060" s="6" t="s">
        <v>21</v>
      </c>
      <c r="J1060" s="2" t="str" cm="1">
        <f t="array" ref="J1060">_xlfn.IFS(G1060&gt;=200000,"HIGH",G1060&gt;=100000,"MEDIUM",TRUE,"LOW")</f>
        <v>MEDIUM</v>
      </c>
    </row>
    <row r="1061" spans="1:10" x14ac:dyDescent="0.3">
      <c r="A1061" s="5">
        <v>1059</v>
      </c>
      <c r="B1061" s="6">
        <v>25</v>
      </c>
      <c r="C1061" s="5" t="s">
        <v>12</v>
      </c>
      <c r="D1061" s="5" t="s">
        <v>200</v>
      </c>
      <c r="E1061" s="5" t="s">
        <v>13</v>
      </c>
      <c r="F1061" s="6">
        <v>2</v>
      </c>
      <c r="G1061" s="5">
        <v>100000</v>
      </c>
      <c r="H1061" s="5" t="s">
        <v>18</v>
      </c>
      <c r="I1061" s="6" t="s">
        <v>21</v>
      </c>
      <c r="J1061" s="2" t="str" cm="1">
        <f t="array" ref="J1061">_xlfn.IFS(G1061&gt;=200000,"HIGH",G1061&gt;=100000,"MEDIUM",TRUE,"LOW")</f>
        <v>MEDIUM</v>
      </c>
    </row>
    <row r="1062" spans="1:10" x14ac:dyDescent="0.3">
      <c r="A1062" s="5">
        <v>1060</v>
      </c>
      <c r="B1062" s="6">
        <v>30</v>
      </c>
      <c r="C1062" s="5" t="s">
        <v>12</v>
      </c>
      <c r="D1062" s="5" t="s">
        <v>16</v>
      </c>
      <c r="E1062" s="5" t="s">
        <v>58</v>
      </c>
      <c r="F1062" s="6">
        <v>7</v>
      </c>
      <c r="G1062" s="5">
        <v>170000</v>
      </c>
      <c r="H1062" s="5" t="s">
        <v>30</v>
      </c>
      <c r="I1062" s="6" t="s">
        <v>21</v>
      </c>
      <c r="J1062" s="2" t="str" cm="1">
        <f t="array" ref="J1062">_xlfn.IFS(G1062&gt;=200000,"HIGH",G1062&gt;=100000,"MEDIUM",TRUE,"LOW")</f>
        <v>MEDIUM</v>
      </c>
    </row>
    <row r="1063" spans="1:10" x14ac:dyDescent="0.3">
      <c r="A1063" s="5">
        <v>1061</v>
      </c>
      <c r="B1063" s="6">
        <v>31</v>
      </c>
      <c r="C1063" s="5" t="s">
        <v>8</v>
      </c>
      <c r="D1063" s="5" t="s">
        <v>200</v>
      </c>
      <c r="E1063" s="5" t="s">
        <v>13</v>
      </c>
      <c r="F1063" s="6">
        <v>9</v>
      </c>
      <c r="G1063" s="5">
        <v>190000</v>
      </c>
      <c r="H1063" s="5" t="s">
        <v>14</v>
      </c>
      <c r="I1063" s="6" t="s">
        <v>21</v>
      </c>
      <c r="J1063" s="2" t="str" cm="1">
        <f t="array" ref="J1063">_xlfn.IFS(G1063&gt;=200000,"HIGH",G1063&gt;=100000,"MEDIUM",TRUE,"LOW")</f>
        <v>MEDIUM</v>
      </c>
    </row>
    <row r="1064" spans="1:10" x14ac:dyDescent="0.3">
      <c r="A1064" s="5">
        <v>1062</v>
      </c>
      <c r="B1064" s="6">
        <v>28</v>
      </c>
      <c r="C1064" s="5" t="s">
        <v>12</v>
      </c>
      <c r="D1064" s="5" t="s">
        <v>200</v>
      </c>
      <c r="E1064" s="5" t="s">
        <v>9</v>
      </c>
      <c r="F1064" s="6">
        <v>5</v>
      </c>
      <c r="G1064" s="5">
        <v>150000</v>
      </c>
      <c r="H1064" s="5" t="s">
        <v>14</v>
      </c>
      <c r="I1064" s="6" t="s">
        <v>15</v>
      </c>
      <c r="J1064" s="2" t="str" cm="1">
        <f t="array" ref="J1064">_xlfn.IFS(G1064&gt;=200000,"HIGH",G1064&gt;=100000,"MEDIUM",TRUE,"LOW")</f>
        <v>MEDIUM</v>
      </c>
    </row>
    <row r="1065" spans="1:10" x14ac:dyDescent="0.3">
      <c r="A1065" s="5">
        <v>1063</v>
      </c>
      <c r="B1065" s="6">
        <v>26</v>
      </c>
      <c r="C1065" s="5" t="s">
        <v>8</v>
      </c>
      <c r="D1065" s="5" t="s">
        <v>200</v>
      </c>
      <c r="E1065" s="5" t="s">
        <v>13</v>
      </c>
      <c r="F1065" s="6">
        <v>3</v>
      </c>
      <c r="G1065" s="5">
        <v>120000</v>
      </c>
      <c r="H1065" s="5" t="s">
        <v>10</v>
      </c>
      <c r="I1065" s="6" t="s">
        <v>33</v>
      </c>
      <c r="J1065" s="2" t="str" cm="1">
        <f t="array" ref="J1065">_xlfn.IFS(G1065&gt;=200000,"HIGH",G1065&gt;=100000,"MEDIUM",TRUE,"LOW")</f>
        <v>MEDIUM</v>
      </c>
    </row>
    <row r="1066" spans="1:10" x14ac:dyDescent="0.3">
      <c r="A1066" s="5">
        <v>1064</v>
      </c>
      <c r="B1066" s="6">
        <v>29</v>
      </c>
      <c r="C1066" s="5" t="s">
        <v>12</v>
      </c>
      <c r="D1066" s="5" t="s">
        <v>201</v>
      </c>
      <c r="E1066" s="5" t="s">
        <v>58</v>
      </c>
      <c r="F1066" s="6">
        <v>6</v>
      </c>
      <c r="G1066" s="5">
        <v>150000</v>
      </c>
      <c r="H1066" s="5" t="s">
        <v>30</v>
      </c>
      <c r="I1066" s="6" t="s">
        <v>21</v>
      </c>
      <c r="J1066" s="2" t="str" cm="1">
        <f t="array" ref="J1066">_xlfn.IFS(G1066&gt;=200000,"HIGH",G1066&gt;=100000,"MEDIUM",TRUE,"LOW")</f>
        <v>MEDIUM</v>
      </c>
    </row>
    <row r="1067" spans="1:10" x14ac:dyDescent="0.3">
      <c r="A1067" s="5">
        <v>1065</v>
      </c>
      <c r="B1067" s="6">
        <v>32</v>
      </c>
      <c r="C1067" s="5" t="s">
        <v>8</v>
      </c>
      <c r="D1067" s="5" t="s">
        <v>200</v>
      </c>
      <c r="E1067" s="5" t="s">
        <v>9</v>
      </c>
      <c r="F1067" s="6">
        <v>8</v>
      </c>
      <c r="G1067" s="5">
        <v>180000</v>
      </c>
      <c r="H1067" s="5" t="s">
        <v>14</v>
      </c>
      <c r="I1067" s="6" t="s">
        <v>21</v>
      </c>
      <c r="J1067" s="2" t="str" cm="1">
        <f t="array" ref="J1067">_xlfn.IFS(G1067&gt;=200000,"HIGH",G1067&gt;=100000,"MEDIUM",TRUE,"LOW")</f>
        <v>MEDIUM</v>
      </c>
    </row>
    <row r="1068" spans="1:10" x14ac:dyDescent="0.3">
      <c r="A1068" s="5">
        <v>1066</v>
      </c>
      <c r="B1068" s="6">
        <v>33</v>
      </c>
      <c r="C1068" s="5" t="s">
        <v>12</v>
      </c>
      <c r="D1068" s="5" t="s">
        <v>201</v>
      </c>
      <c r="E1068" s="5" t="s">
        <v>23</v>
      </c>
      <c r="F1068" s="6">
        <v>11</v>
      </c>
      <c r="G1068" s="5">
        <v>195000</v>
      </c>
      <c r="H1068" s="5" t="s">
        <v>25</v>
      </c>
      <c r="I1068" s="6" t="s">
        <v>11</v>
      </c>
      <c r="J1068" s="2" t="str" cm="1">
        <f t="array" ref="J1068">_xlfn.IFS(G1068&gt;=200000,"HIGH",G1068&gt;=100000,"MEDIUM",TRUE,"LOW")</f>
        <v>MEDIUM</v>
      </c>
    </row>
    <row r="1069" spans="1:10" x14ac:dyDescent="0.3">
      <c r="A1069" s="5">
        <v>1067</v>
      </c>
      <c r="B1069" s="6">
        <v>24</v>
      </c>
      <c r="C1069" s="5" t="s">
        <v>8</v>
      </c>
      <c r="D1069" s="5" t="s">
        <v>200</v>
      </c>
      <c r="E1069" s="5" t="s">
        <v>13</v>
      </c>
      <c r="F1069" s="6">
        <v>2</v>
      </c>
      <c r="G1069" s="5">
        <v>95000</v>
      </c>
      <c r="H1069" s="5" t="s">
        <v>14</v>
      </c>
      <c r="I1069" s="6" t="s">
        <v>11</v>
      </c>
      <c r="J1069" s="2" t="str" cm="1">
        <f t="array" ref="J1069">_xlfn.IFS(G1069&gt;=200000,"HIGH",G1069&gt;=100000,"MEDIUM",TRUE,"LOW")</f>
        <v>LOW</v>
      </c>
    </row>
    <row r="1070" spans="1:10" x14ac:dyDescent="0.3">
      <c r="A1070" s="5">
        <v>1068</v>
      </c>
      <c r="B1070" s="6">
        <v>27</v>
      </c>
      <c r="C1070" s="5" t="s">
        <v>8</v>
      </c>
      <c r="D1070" s="5" t="s">
        <v>200</v>
      </c>
      <c r="E1070" s="5" t="s">
        <v>9</v>
      </c>
      <c r="F1070" s="6">
        <v>4</v>
      </c>
      <c r="G1070" s="5">
        <v>160000</v>
      </c>
      <c r="H1070" s="5" t="s">
        <v>30</v>
      </c>
      <c r="I1070" s="6" t="s">
        <v>21</v>
      </c>
      <c r="J1070" s="2" t="str" cm="1">
        <f t="array" ref="J1070">_xlfn.IFS(G1070&gt;=200000,"HIGH",G1070&gt;=100000,"MEDIUM",TRUE,"LOW")</f>
        <v>MEDIUM</v>
      </c>
    </row>
    <row r="1071" spans="1:10" x14ac:dyDescent="0.3">
      <c r="A1071" s="5">
        <v>1069</v>
      </c>
      <c r="B1071" s="6">
        <v>25</v>
      </c>
      <c r="C1071" s="5" t="s">
        <v>12</v>
      </c>
      <c r="D1071" s="5" t="s">
        <v>200</v>
      </c>
      <c r="E1071" s="5" t="s">
        <v>13</v>
      </c>
      <c r="F1071" s="6">
        <v>2</v>
      </c>
      <c r="G1071" s="5">
        <v>100000</v>
      </c>
      <c r="H1071" s="5" t="s">
        <v>30</v>
      </c>
      <c r="I1071" s="6" t="s">
        <v>21</v>
      </c>
      <c r="J1071" s="2" t="str" cm="1">
        <f t="array" ref="J1071">_xlfn.IFS(G1071&gt;=200000,"HIGH",G1071&gt;=100000,"MEDIUM",TRUE,"LOW")</f>
        <v>MEDIUM</v>
      </c>
    </row>
    <row r="1072" spans="1:10" x14ac:dyDescent="0.3">
      <c r="A1072" s="5">
        <v>1070</v>
      </c>
      <c r="B1072" s="6">
        <v>30</v>
      </c>
      <c r="C1072" s="5" t="s">
        <v>12</v>
      </c>
      <c r="D1072" s="5" t="s">
        <v>16</v>
      </c>
      <c r="E1072" s="5" t="s">
        <v>58</v>
      </c>
      <c r="F1072" s="6">
        <v>7</v>
      </c>
      <c r="G1072" s="5">
        <v>170000</v>
      </c>
      <c r="H1072" s="5" t="s">
        <v>25</v>
      </c>
      <c r="I1072" s="6" t="s">
        <v>28</v>
      </c>
      <c r="J1072" s="2" t="str" cm="1">
        <f t="array" ref="J1072">_xlfn.IFS(G1072&gt;=200000,"HIGH",G1072&gt;=100000,"MEDIUM",TRUE,"LOW")</f>
        <v>MEDIUM</v>
      </c>
    </row>
    <row r="1073" spans="1:10" x14ac:dyDescent="0.3">
      <c r="A1073" s="5">
        <v>1071</v>
      </c>
      <c r="B1073" s="6">
        <v>31</v>
      </c>
      <c r="C1073" s="5" t="s">
        <v>8</v>
      </c>
      <c r="D1073" s="5" t="s">
        <v>200</v>
      </c>
      <c r="E1073" s="5" t="s">
        <v>13</v>
      </c>
      <c r="F1073" s="6">
        <v>9</v>
      </c>
      <c r="G1073" s="5">
        <v>190000</v>
      </c>
      <c r="H1073" s="5" t="s">
        <v>18</v>
      </c>
      <c r="I1073" s="6" t="s">
        <v>11</v>
      </c>
      <c r="J1073" s="2" t="str" cm="1">
        <f t="array" ref="J1073">_xlfn.IFS(G1073&gt;=200000,"HIGH",G1073&gt;=100000,"MEDIUM",TRUE,"LOW")</f>
        <v>MEDIUM</v>
      </c>
    </row>
    <row r="1074" spans="1:10" x14ac:dyDescent="0.3">
      <c r="A1074" s="5">
        <v>1072</v>
      </c>
      <c r="B1074" s="6">
        <v>28</v>
      </c>
      <c r="C1074" s="5" t="s">
        <v>12</v>
      </c>
      <c r="D1074" s="5" t="s">
        <v>200</v>
      </c>
      <c r="E1074" s="5" t="s">
        <v>9</v>
      </c>
      <c r="F1074" s="6">
        <v>5</v>
      </c>
      <c r="G1074" s="5">
        <v>150000</v>
      </c>
      <c r="H1074" s="5" t="s">
        <v>18</v>
      </c>
      <c r="I1074" s="6" t="s">
        <v>11</v>
      </c>
      <c r="J1074" s="2" t="str" cm="1">
        <f t="array" ref="J1074">_xlfn.IFS(G1074&gt;=200000,"HIGH",G1074&gt;=100000,"MEDIUM",TRUE,"LOW")</f>
        <v>MEDIUM</v>
      </c>
    </row>
    <row r="1075" spans="1:10" x14ac:dyDescent="0.3">
      <c r="A1075" s="5">
        <v>1073</v>
      </c>
      <c r="B1075" s="6">
        <v>26</v>
      </c>
      <c r="C1075" s="5" t="s">
        <v>8</v>
      </c>
      <c r="D1075" s="5" t="s">
        <v>200</v>
      </c>
      <c r="E1075" s="5" t="s">
        <v>13</v>
      </c>
      <c r="F1075" s="6">
        <v>3</v>
      </c>
      <c r="G1075" s="5">
        <v>120000</v>
      </c>
      <c r="H1075" s="5" t="s">
        <v>10</v>
      </c>
      <c r="I1075" s="6" t="s">
        <v>11</v>
      </c>
      <c r="J1075" s="2" t="str" cm="1">
        <f t="array" ref="J1075">_xlfn.IFS(G1075&gt;=200000,"HIGH",G1075&gt;=100000,"MEDIUM",TRUE,"LOW")</f>
        <v>MEDIUM</v>
      </c>
    </row>
    <row r="1076" spans="1:10" x14ac:dyDescent="0.3">
      <c r="A1076" s="5">
        <v>1074</v>
      </c>
      <c r="B1076" s="6">
        <v>29</v>
      </c>
      <c r="C1076" s="5" t="s">
        <v>12</v>
      </c>
      <c r="D1076" s="5" t="s">
        <v>201</v>
      </c>
      <c r="E1076" s="5" t="s">
        <v>58</v>
      </c>
      <c r="F1076" s="6">
        <v>6</v>
      </c>
      <c r="G1076" s="5">
        <v>150000</v>
      </c>
      <c r="H1076" s="5" t="s">
        <v>18</v>
      </c>
      <c r="I1076" s="6" t="s">
        <v>54</v>
      </c>
      <c r="J1076" s="2" t="str" cm="1">
        <f t="array" ref="J1076">_xlfn.IFS(G1076&gt;=200000,"HIGH",G1076&gt;=100000,"MEDIUM",TRUE,"LOW")</f>
        <v>MEDIUM</v>
      </c>
    </row>
    <row r="1077" spans="1:10" x14ac:dyDescent="0.3">
      <c r="A1077" s="5">
        <v>1075</v>
      </c>
      <c r="B1077" s="6">
        <v>32</v>
      </c>
      <c r="C1077" s="5" t="s">
        <v>8</v>
      </c>
      <c r="D1077" s="5" t="s">
        <v>200</v>
      </c>
      <c r="E1077" s="5" t="s">
        <v>9</v>
      </c>
      <c r="F1077" s="6">
        <v>8</v>
      </c>
      <c r="G1077" s="5">
        <v>180000</v>
      </c>
      <c r="H1077" s="5" t="s">
        <v>14</v>
      </c>
      <c r="I1077" s="6" t="s">
        <v>15</v>
      </c>
      <c r="J1077" s="2" t="str" cm="1">
        <f t="array" ref="J1077">_xlfn.IFS(G1077&gt;=200000,"HIGH",G1077&gt;=100000,"MEDIUM",TRUE,"LOW")</f>
        <v>MEDIUM</v>
      </c>
    </row>
    <row r="1078" spans="1:10" x14ac:dyDescent="0.3">
      <c r="A1078" s="5">
        <v>1076</v>
      </c>
      <c r="B1078" s="6">
        <v>33</v>
      </c>
      <c r="C1078" s="5" t="s">
        <v>12</v>
      </c>
      <c r="D1078" s="5" t="s">
        <v>201</v>
      </c>
      <c r="E1078" s="5" t="s">
        <v>23</v>
      </c>
      <c r="F1078" s="6">
        <v>11</v>
      </c>
      <c r="G1078" s="5">
        <v>195000</v>
      </c>
      <c r="H1078" s="5" t="s">
        <v>14</v>
      </c>
      <c r="I1078" s="6" t="s">
        <v>37</v>
      </c>
      <c r="J1078" s="2" t="str" cm="1">
        <f t="array" ref="J1078">_xlfn.IFS(G1078&gt;=200000,"HIGH",G1078&gt;=100000,"MEDIUM",TRUE,"LOW")</f>
        <v>MEDIUM</v>
      </c>
    </row>
    <row r="1079" spans="1:10" x14ac:dyDescent="0.3">
      <c r="A1079" s="5">
        <v>1077</v>
      </c>
      <c r="B1079" s="6">
        <v>24</v>
      </c>
      <c r="C1079" s="5" t="s">
        <v>8</v>
      </c>
      <c r="D1079" s="5" t="s">
        <v>200</v>
      </c>
      <c r="E1079" s="5" t="s">
        <v>13</v>
      </c>
      <c r="F1079" s="6">
        <v>2</v>
      </c>
      <c r="G1079" s="5">
        <v>95000</v>
      </c>
      <c r="H1079" s="5" t="s">
        <v>25</v>
      </c>
      <c r="I1079" s="6" t="s">
        <v>11</v>
      </c>
      <c r="J1079" s="2" t="str" cm="1">
        <f t="array" ref="J1079">_xlfn.IFS(G1079&gt;=200000,"HIGH",G1079&gt;=100000,"MEDIUM",TRUE,"LOW")</f>
        <v>LOW</v>
      </c>
    </row>
    <row r="1080" spans="1:10" x14ac:dyDescent="0.3">
      <c r="A1080" s="5">
        <v>1078</v>
      </c>
      <c r="B1080" s="6">
        <v>27</v>
      </c>
      <c r="C1080" s="5" t="s">
        <v>8</v>
      </c>
      <c r="D1080" s="5" t="s">
        <v>200</v>
      </c>
      <c r="E1080" s="5" t="s">
        <v>9</v>
      </c>
      <c r="F1080" s="6">
        <v>4</v>
      </c>
      <c r="G1080" s="5">
        <v>160000</v>
      </c>
      <c r="H1080" s="5" t="s">
        <v>18</v>
      </c>
      <c r="I1080" s="6" t="s">
        <v>54</v>
      </c>
      <c r="J1080" s="2" t="str" cm="1">
        <f t="array" ref="J1080">_xlfn.IFS(G1080&gt;=200000,"HIGH",G1080&gt;=100000,"MEDIUM",TRUE,"LOW")</f>
        <v>MEDIUM</v>
      </c>
    </row>
    <row r="1081" spans="1:10" x14ac:dyDescent="0.3">
      <c r="A1081" s="5">
        <v>1079</v>
      </c>
      <c r="B1081" s="6">
        <v>25</v>
      </c>
      <c r="C1081" s="5" t="s">
        <v>12</v>
      </c>
      <c r="D1081" s="5" t="s">
        <v>200</v>
      </c>
      <c r="E1081" s="5" t="s">
        <v>13</v>
      </c>
      <c r="F1081" s="6">
        <v>2</v>
      </c>
      <c r="G1081" s="5">
        <v>100000</v>
      </c>
      <c r="H1081" s="5" t="s">
        <v>18</v>
      </c>
      <c r="I1081" s="6" t="s">
        <v>21</v>
      </c>
      <c r="J1081" s="2" t="str" cm="1">
        <f t="array" ref="J1081">_xlfn.IFS(G1081&gt;=200000,"HIGH",G1081&gt;=100000,"MEDIUM",TRUE,"LOW")</f>
        <v>MEDIUM</v>
      </c>
    </row>
    <row r="1082" spans="1:10" x14ac:dyDescent="0.3">
      <c r="A1082" s="5">
        <v>1080</v>
      </c>
      <c r="B1082" s="6">
        <v>30</v>
      </c>
      <c r="C1082" s="5" t="s">
        <v>12</v>
      </c>
      <c r="D1082" s="5" t="s">
        <v>16</v>
      </c>
      <c r="E1082" s="5" t="s">
        <v>58</v>
      </c>
      <c r="F1082" s="6">
        <v>7</v>
      </c>
      <c r="G1082" s="5">
        <v>170000</v>
      </c>
      <c r="H1082" s="5" t="s">
        <v>14</v>
      </c>
      <c r="I1082" s="6" t="s">
        <v>37</v>
      </c>
      <c r="J1082" s="2" t="str" cm="1">
        <f t="array" ref="J1082">_xlfn.IFS(G1082&gt;=200000,"HIGH",G1082&gt;=100000,"MEDIUM",TRUE,"LOW")</f>
        <v>MEDIUM</v>
      </c>
    </row>
    <row r="1083" spans="1:10" x14ac:dyDescent="0.3">
      <c r="A1083" s="5">
        <v>1081</v>
      </c>
      <c r="B1083" s="6">
        <v>31</v>
      </c>
      <c r="C1083" s="5" t="s">
        <v>8</v>
      </c>
      <c r="D1083" s="5" t="s">
        <v>200</v>
      </c>
      <c r="E1083" s="5" t="s">
        <v>13</v>
      </c>
      <c r="F1083" s="6">
        <v>9</v>
      </c>
      <c r="G1083" s="5">
        <v>190000</v>
      </c>
      <c r="H1083" s="5" t="s">
        <v>10</v>
      </c>
      <c r="I1083" s="6" t="s">
        <v>11</v>
      </c>
      <c r="J1083" s="2" t="str" cm="1">
        <f t="array" ref="J1083">_xlfn.IFS(G1083&gt;=200000,"HIGH",G1083&gt;=100000,"MEDIUM",TRUE,"LOW")</f>
        <v>MEDIUM</v>
      </c>
    </row>
    <row r="1084" spans="1:10" x14ac:dyDescent="0.3">
      <c r="A1084" s="5">
        <v>1082</v>
      </c>
      <c r="B1084" s="6">
        <v>28</v>
      </c>
      <c r="C1084" s="5" t="s">
        <v>12</v>
      </c>
      <c r="D1084" s="5" t="s">
        <v>200</v>
      </c>
      <c r="E1084" s="5" t="s">
        <v>9</v>
      </c>
      <c r="F1084" s="6">
        <v>5</v>
      </c>
      <c r="G1084" s="5">
        <v>150000</v>
      </c>
      <c r="H1084" s="5" t="s">
        <v>18</v>
      </c>
      <c r="I1084" s="6" t="s">
        <v>54</v>
      </c>
      <c r="J1084" s="2" t="str" cm="1">
        <f t="array" ref="J1084">_xlfn.IFS(G1084&gt;=200000,"HIGH",G1084&gt;=100000,"MEDIUM",TRUE,"LOW")</f>
        <v>MEDIUM</v>
      </c>
    </row>
    <row r="1085" spans="1:10" x14ac:dyDescent="0.3">
      <c r="A1085" s="5">
        <v>1083</v>
      </c>
      <c r="B1085" s="6">
        <v>26</v>
      </c>
      <c r="C1085" s="5" t="s">
        <v>8</v>
      </c>
      <c r="D1085" s="5" t="s">
        <v>200</v>
      </c>
      <c r="E1085" s="5" t="s">
        <v>13</v>
      </c>
      <c r="F1085" s="6">
        <v>3</v>
      </c>
      <c r="G1085" s="5">
        <v>120000</v>
      </c>
      <c r="H1085" s="5" t="s">
        <v>10</v>
      </c>
      <c r="I1085" s="6" t="s">
        <v>33</v>
      </c>
      <c r="J1085" s="2" t="str" cm="1">
        <f t="array" ref="J1085">_xlfn.IFS(G1085&gt;=200000,"HIGH",G1085&gt;=100000,"MEDIUM",TRUE,"LOW")</f>
        <v>MEDIUM</v>
      </c>
    </row>
    <row r="1086" spans="1:10" x14ac:dyDescent="0.3">
      <c r="A1086" s="5">
        <v>1084</v>
      </c>
      <c r="B1086" s="6">
        <v>29</v>
      </c>
      <c r="C1086" s="5" t="s">
        <v>12</v>
      </c>
      <c r="D1086" s="5" t="s">
        <v>201</v>
      </c>
      <c r="E1086" s="5" t="s">
        <v>58</v>
      </c>
      <c r="F1086" s="6">
        <v>6</v>
      </c>
      <c r="G1086" s="5">
        <v>150000</v>
      </c>
      <c r="H1086" s="5" t="s">
        <v>30</v>
      </c>
      <c r="I1086" s="6" t="s">
        <v>31</v>
      </c>
      <c r="J1086" s="2" t="str" cm="1">
        <f t="array" ref="J1086">_xlfn.IFS(G1086&gt;=200000,"HIGH",G1086&gt;=100000,"MEDIUM",TRUE,"LOW")</f>
        <v>MEDIUM</v>
      </c>
    </row>
    <row r="1087" spans="1:10" x14ac:dyDescent="0.3">
      <c r="A1087" s="5">
        <v>1085</v>
      </c>
      <c r="B1087" s="6">
        <v>32</v>
      </c>
      <c r="C1087" s="5" t="s">
        <v>8</v>
      </c>
      <c r="D1087" s="5" t="s">
        <v>200</v>
      </c>
      <c r="E1087" s="5" t="s">
        <v>9</v>
      </c>
      <c r="F1087" s="6">
        <v>8</v>
      </c>
      <c r="G1087" s="5">
        <v>180000</v>
      </c>
      <c r="H1087" s="5" t="s">
        <v>30</v>
      </c>
      <c r="I1087" s="6" t="s">
        <v>31</v>
      </c>
      <c r="J1087" s="2" t="str" cm="1">
        <f t="array" ref="J1087">_xlfn.IFS(G1087&gt;=200000,"HIGH",G1087&gt;=100000,"MEDIUM",TRUE,"LOW")</f>
        <v>MEDIUM</v>
      </c>
    </row>
    <row r="1088" spans="1:10" x14ac:dyDescent="0.3">
      <c r="A1088" s="5">
        <v>1086</v>
      </c>
      <c r="B1088" s="6">
        <v>33</v>
      </c>
      <c r="C1088" s="5" t="s">
        <v>12</v>
      </c>
      <c r="D1088" s="5" t="s">
        <v>201</v>
      </c>
      <c r="E1088" s="5" t="s">
        <v>23</v>
      </c>
      <c r="F1088" s="6">
        <v>11</v>
      </c>
      <c r="G1088" s="5">
        <v>195000</v>
      </c>
      <c r="H1088" s="5" t="s">
        <v>25</v>
      </c>
      <c r="I1088" s="6" t="s">
        <v>11</v>
      </c>
      <c r="J1088" s="2" t="str" cm="1">
        <f t="array" ref="J1088">_xlfn.IFS(G1088&gt;=200000,"HIGH",G1088&gt;=100000,"MEDIUM",TRUE,"LOW")</f>
        <v>MEDIUM</v>
      </c>
    </row>
    <row r="1089" spans="1:10" x14ac:dyDescent="0.3">
      <c r="A1089" s="5">
        <v>1087</v>
      </c>
      <c r="B1089" s="6">
        <v>24</v>
      </c>
      <c r="C1089" s="5" t="s">
        <v>8</v>
      </c>
      <c r="D1089" s="5" t="s">
        <v>200</v>
      </c>
      <c r="E1089" s="5" t="s">
        <v>13</v>
      </c>
      <c r="F1089" s="6">
        <v>2</v>
      </c>
      <c r="G1089" s="5">
        <v>95000</v>
      </c>
      <c r="H1089" s="5" t="s">
        <v>18</v>
      </c>
      <c r="I1089" s="6" t="s">
        <v>21</v>
      </c>
      <c r="J1089" s="2" t="str" cm="1">
        <f t="array" ref="J1089">_xlfn.IFS(G1089&gt;=200000,"HIGH",G1089&gt;=100000,"MEDIUM",TRUE,"LOW")</f>
        <v>LOW</v>
      </c>
    </row>
    <row r="1090" spans="1:10" x14ac:dyDescent="0.3">
      <c r="A1090" s="5">
        <v>1088</v>
      </c>
      <c r="B1090" s="6">
        <v>27</v>
      </c>
      <c r="C1090" s="5" t="s">
        <v>8</v>
      </c>
      <c r="D1090" s="5" t="s">
        <v>200</v>
      </c>
      <c r="E1090" s="5" t="s">
        <v>9</v>
      </c>
      <c r="F1090" s="6">
        <v>4</v>
      </c>
      <c r="G1090" s="5">
        <v>160000</v>
      </c>
      <c r="H1090" s="5" t="s">
        <v>14</v>
      </c>
      <c r="I1090" s="6" t="s">
        <v>21</v>
      </c>
      <c r="J1090" s="2" t="str" cm="1">
        <f t="array" ref="J1090">_xlfn.IFS(G1090&gt;=200000,"HIGH",G1090&gt;=100000,"MEDIUM",TRUE,"LOW")</f>
        <v>MEDIUM</v>
      </c>
    </row>
    <row r="1091" spans="1:10" x14ac:dyDescent="0.3">
      <c r="A1091" s="5">
        <v>1089</v>
      </c>
      <c r="B1091" s="6">
        <v>25</v>
      </c>
      <c r="C1091" s="5" t="s">
        <v>12</v>
      </c>
      <c r="D1091" s="5" t="s">
        <v>200</v>
      </c>
      <c r="E1091" s="5" t="s">
        <v>13</v>
      </c>
      <c r="F1091" s="6">
        <v>2</v>
      </c>
      <c r="G1091" s="5">
        <v>100000</v>
      </c>
      <c r="H1091" s="5" t="s">
        <v>25</v>
      </c>
      <c r="I1091" s="6" t="s">
        <v>11</v>
      </c>
      <c r="J1091" s="2" t="str" cm="1">
        <f t="array" ref="J1091">_xlfn.IFS(G1091&gt;=200000,"HIGH",G1091&gt;=100000,"MEDIUM",TRUE,"LOW")</f>
        <v>MEDIUM</v>
      </c>
    </row>
    <row r="1092" spans="1:10" x14ac:dyDescent="0.3">
      <c r="A1092" s="5">
        <v>1090</v>
      </c>
      <c r="B1092" s="6">
        <v>30</v>
      </c>
      <c r="C1092" s="5" t="s">
        <v>12</v>
      </c>
      <c r="D1092" s="5" t="s">
        <v>16</v>
      </c>
      <c r="E1092" s="5" t="s">
        <v>58</v>
      </c>
      <c r="F1092" s="6">
        <v>7</v>
      </c>
      <c r="G1092" s="5">
        <v>170000</v>
      </c>
      <c r="H1092" s="5" t="s">
        <v>30</v>
      </c>
      <c r="I1092" s="6" t="s">
        <v>31</v>
      </c>
      <c r="J1092" s="2" t="str" cm="1">
        <f t="array" ref="J1092">_xlfn.IFS(G1092&gt;=200000,"HIGH",G1092&gt;=100000,"MEDIUM",TRUE,"LOW")</f>
        <v>MEDIUM</v>
      </c>
    </row>
    <row r="1093" spans="1:10" x14ac:dyDescent="0.3">
      <c r="A1093" s="5">
        <v>1091</v>
      </c>
      <c r="B1093" s="6">
        <v>29</v>
      </c>
      <c r="C1093" s="5" t="s">
        <v>8</v>
      </c>
      <c r="D1093" s="5" t="s">
        <v>200</v>
      </c>
      <c r="E1093" s="5" t="s">
        <v>9</v>
      </c>
      <c r="F1093" s="6">
        <v>7</v>
      </c>
      <c r="G1093" s="5">
        <v>180000</v>
      </c>
      <c r="H1093" s="5" t="s">
        <v>18</v>
      </c>
      <c r="I1093" s="6" t="s">
        <v>54</v>
      </c>
      <c r="J1093" s="2" t="str" cm="1">
        <f t="array" ref="J1093">_xlfn.IFS(G1093&gt;=200000,"HIGH",G1093&gt;=100000,"MEDIUM",TRUE,"LOW")</f>
        <v>MEDIUM</v>
      </c>
    </row>
    <row r="1094" spans="1:10" x14ac:dyDescent="0.3">
      <c r="A1094" s="5">
        <v>1092</v>
      </c>
      <c r="B1094" s="6">
        <v>27</v>
      </c>
      <c r="C1094" s="5" t="s">
        <v>12</v>
      </c>
      <c r="D1094" s="5" t="s">
        <v>200</v>
      </c>
      <c r="E1094" s="5" t="s">
        <v>13</v>
      </c>
      <c r="F1094" s="6">
        <v>5</v>
      </c>
      <c r="G1094" s="5">
        <v>120000</v>
      </c>
      <c r="H1094" s="5" t="s">
        <v>18</v>
      </c>
      <c r="I1094" s="6" t="s">
        <v>11</v>
      </c>
      <c r="J1094" s="2" t="str" cm="1">
        <f t="array" ref="J1094">_xlfn.IFS(G1094&gt;=200000,"HIGH",G1094&gt;=100000,"MEDIUM",TRUE,"LOW")</f>
        <v>MEDIUM</v>
      </c>
    </row>
    <row r="1095" spans="1:10" x14ac:dyDescent="0.3">
      <c r="A1095" s="5">
        <v>1093</v>
      </c>
      <c r="B1095" s="6">
        <v>33</v>
      </c>
      <c r="C1095" s="5" t="s">
        <v>8</v>
      </c>
      <c r="D1095" s="5" t="s">
        <v>201</v>
      </c>
      <c r="E1095" s="5" t="s">
        <v>58</v>
      </c>
      <c r="F1095" s="6">
        <v>10</v>
      </c>
      <c r="G1095" s="5">
        <v>195000</v>
      </c>
      <c r="H1095" s="5" t="s">
        <v>18</v>
      </c>
      <c r="I1095" s="6" t="s">
        <v>11</v>
      </c>
      <c r="J1095" s="2" t="str" cm="1">
        <f t="array" ref="J1095">_xlfn.IFS(G1095&gt;=200000,"HIGH",G1095&gt;=100000,"MEDIUM",TRUE,"LOW")</f>
        <v>MEDIUM</v>
      </c>
    </row>
    <row r="1096" spans="1:10" x14ac:dyDescent="0.3">
      <c r="A1096" s="5">
        <v>1094</v>
      </c>
      <c r="B1096" s="6">
        <v>28</v>
      </c>
      <c r="C1096" s="5" t="s">
        <v>8</v>
      </c>
      <c r="D1096" s="5" t="s">
        <v>200</v>
      </c>
      <c r="E1096" s="5" t="s">
        <v>9</v>
      </c>
      <c r="F1096" s="6">
        <v>4</v>
      </c>
      <c r="G1096" s="5">
        <v>160000</v>
      </c>
      <c r="H1096" s="5" t="s">
        <v>18</v>
      </c>
      <c r="I1096" s="6" t="s">
        <v>11</v>
      </c>
      <c r="J1096" s="2" t="str" cm="1">
        <f t="array" ref="J1096">_xlfn.IFS(G1096&gt;=200000,"HIGH",G1096&gt;=100000,"MEDIUM",TRUE,"LOW")</f>
        <v>MEDIUM</v>
      </c>
    </row>
    <row r="1097" spans="1:10" x14ac:dyDescent="0.3">
      <c r="A1097" s="5">
        <v>1095</v>
      </c>
      <c r="B1097" s="6">
        <v>26</v>
      </c>
      <c r="C1097" s="5" t="s">
        <v>12</v>
      </c>
      <c r="D1097" s="5" t="s">
        <v>200</v>
      </c>
      <c r="E1097" s="5" t="s">
        <v>13</v>
      </c>
      <c r="F1097" s="6">
        <v>3</v>
      </c>
      <c r="G1097" s="5">
        <v>100000</v>
      </c>
      <c r="H1097" s="5" t="s">
        <v>14</v>
      </c>
      <c r="I1097" s="6" t="s">
        <v>21</v>
      </c>
      <c r="J1097" s="2" t="str" cm="1">
        <f t="array" ref="J1097">_xlfn.IFS(G1097&gt;=200000,"HIGH",G1097&gt;=100000,"MEDIUM",TRUE,"LOW")</f>
        <v>MEDIUM</v>
      </c>
    </row>
    <row r="1098" spans="1:10" x14ac:dyDescent="0.3">
      <c r="A1098" s="5">
        <v>1096</v>
      </c>
      <c r="B1098" s="6">
        <v>31</v>
      </c>
      <c r="C1098" s="5" t="s">
        <v>8</v>
      </c>
      <c r="D1098" s="5" t="s">
        <v>200</v>
      </c>
      <c r="E1098" s="5" t="s">
        <v>23</v>
      </c>
      <c r="F1098" s="6">
        <v>8</v>
      </c>
      <c r="G1098" s="5">
        <v>190000</v>
      </c>
      <c r="H1098" s="5" t="s">
        <v>25</v>
      </c>
      <c r="I1098" s="6" t="s">
        <v>26</v>
      </c>
      <c r="J1098" s="2" t="str" cm="1">
        <f t="array" ref="J1098">_xlfn.IFS(G1098&gt;=200000,"HIGH",G1098&gt;=100000,"MEDIUM",TRUE,"LOW")</f>
        <v>MEDIUM</v>
      </c>
    </row>
    <row r="1099" spans="1:10" x14ac:dyDescent="0.3">
      <c r="A1099" s="5">
        <v>1097</v>
      </c>
      <c r="B1099" s="6">
        <v>30</v>
      </c>
      <c r="C1099" s="5" t="s">
        <v>8</v>
      </c>
      <c r="D1099" s="5" t="s">
        <v>201</v>
      </c>
      <c r="E1099" s="5" t="s">
        <v>9</v>
      </c>
      <c r="F1099" s="6">
        <v>6</v>
      </c>
      <c r="G1099" s="5">
        <v>170000</v>
      </c>
      <c r="H1099" s="5" t="s">
        <v>18</v>
      </c>
      <c r="I1099" s="6" t="s">
        <v>54</v>
      </c>
      <c r="J1099" s="2" t="str" cm="1">
        <f t="array" ref="J1099">_xlfn.IFS(G1099&gt;=200000,"HIGH",G1099&gt;=100000,"MEDIUM",TRUE,"LOW")</f>
        <v>MEDIUM</v>
      </c>
    </row>
    <row r="1100" spans="1:10" x14ac:dyDescent="0.3">
      <c r="A1100" s="5">
        <v>1098</v>
      </c>
      <c r="B1100" s="6">
        <v>32</v>
      </c>
      <c r="C1100" s="5" t="s">
        <v>12</v>
      </c>
      <c r="D1100" s="5" t="s">
        <v>200</v>
      </c>
      <c r="E1100" s="5" t="s">
        <v>58</v>
      </c>
      <c r="F1100" s="6">
        <v>9</v>
      </c>
      <c r="G1100" s="5">
        <v>185000</v>
      </c>
      <c r="H1100" s="5" t="s">
        <v>25</v>
      </c>
      <c r="I1100" s="6" t="s">
        <v>26</v>
      </c>
      <c r="J1100" s="2" t="str" cm="1">
        <f t="array" ref="J1100">_xlfn.IFS(G1100&gt;=200000,"HIGH",G1100&gt;=100000,"MEDIUM",TRUE,"LOW")</f>
        <v>MEDIUM</v>
      </c>
    </row>
    <row r="1101" spans="1:10" x14ac:dyDescent="0.3">
      <c r="A1101" s="5">
        <v>1099</v>
      </c>
      <c r="B1101" s="6">
        <v>29</v>
      </c>
      <c r="C1101" s="5" t="s">
        <v>8</v>
      </c>
      <c r="D1101" s="5" t="s">
        <v>200</v>
      </c>
      <c r="E1101" s="5" t="s">
        <v>13</v>
      </c>
      <c r="F1101" s="6">
        <v>7</v>
      </c>
      <c r="G1101" s="5">
        <v>130000</v>
      </c>
      <c r="H1101" s="5" t="s">
        <v>30</v>
      </c>
      <c r="I1101" s="6" t="s">
        <v>31</v>
      </c>
      <c r="J1101" s="2" t="str" cm="1">
        <f t="array" ref="J1101">_xlfn.IFS(G1101&gt;=200000,"HIGH",G1101&gt;=100000,"MEDIUM",TRUE,"LOW")</f>
        <v>MEDIUM</v>
      </c>
    </row>
    <row r="1102" spans="1:10" x14ac:dyDescent="0.3">
      <c r="A1102" s="5">
        <v>1100</v>
      </c>
      <c r="B1102" s="6">
        <v>35</v>
      </c>
      <c r="C1102" s="5" t="s">
        <v>12</v>
      </c>
      <c r="D1102" s="5" t="s">
        <v>200</v>
      </c>
      <c r="E1102" s="5" t="s">
        <v>23</v>
      </c>
      <c r="F1102" s="6">
        <v>12</v>
      </c>
      <c r="G1102" s="5">
        <v>190000</v>
      </c>
      <c r="H1102" s="5" t="s">
        <v>10</v>
      </c>
      <c r="I1102" s="6" t="s">
        <v>33</v>
      </c>
      <c r="J1102" s="2" t="str" cm="1">
        <f t="array" ref="J1102">_xlfn.IFS(G1102&gt;=200000,"HIGH",G1102&gt;=100000,"MEDIUM",TRUE,"LOW")</f>
        <v>MEDIUM</v>
      </c>
    </row>
    <row r="1103" spans="1:10" x14ac:dyDescent="0.3">
      <c r="A1103" s="5">
        <v>1101</v>
      </c>
      <c r="B1103" s="6">
        <v>27</v>
      </c>
      <c r="C1103" s="5" t="s">
        <v>8</v>
      </c>
      <c r="D1103" s="5" t="s">
        <v>200</v>
      </c>
      <c r="E1103" s="5" t="s">
        <v>9</v>
      </c>
      <c r="F1103" s="6">
        <v>5</v>
      </c>
      <c r="G1103" s="5">
        <v>150000</v>
      </c>
      <c r="H1103" s="5" t="s">
        <v>25</v>
      </c>
      <c r="I1103" s="6" t="s">
        <v>28</v>
      </c>
      <c r="J1103" s="2" t="str" cm="1">
        <f t="array" ref="J1103">_xlfn.IFS(G1103&gt;=200000,"HIGH",G1103&gt;=100000,"MEDIUM",TRUE,"LOW")</f>
        <v>MEDIUM</v>
      </c>
    </row>
    <row r="1104" spans="1:10" x14ac:dyDescent="0.3">
      <c r="A1104" s="5">
        <v>1102</v>
      </c>
      <c r="B1104" s="6">
        <v>28</v>
      </c>
      <c r="C1104" s="5" t="s">
        <v>12</v>
      </c>
      <c r="D1104" s="5" t="s">
        <v>201</v>
      </c>
      <c r="E1104" s="5" t="s">
        <v>58</v>
      </c>
      <c r="F1104" s="6">
        <v>6</v>
      </c>
      <c r="G1104" s="5">
        <v>150000</v>
      </c>
      <c r="H1104" s="5" t="s">
        <v>14</v>
      </c>
      <c r="I1104" s="6" t="s">
        <v>21</v>
      </c>
      <c r="J1104" s="2" t="str" cm="1">
        <f t="array" ref="J1104">_xlfn.IFS(G1104&gt;=200000,"HIGH",G1104&gt;=100000,"MEDIUM",TRUE,"LOW")</f>
        <v>MEDIUM</v>
      </c>
    </row>
    <row r="1105" spans="1:10" x14ac:dyDescent="0.3">
      <c r="A1105" s="5">
        <v>1103</v>
      </c>
      <c r="B1105" s="6">
        <v>37</v>
      </c>
      <c r="C1105" s="5" t="s">
        <v>8</v>
      </c>
      <c r="D1105" s="5" t="s">
        <v>16</v>
      </c>
      <c r="E1105" s="5" t="s">
        <v>23</v>
      </c>
      <c r="F1105" s="6">
        <v>14</v>
      </c>
      <c r="G1105" s="5">
        <v>195000</v>
      </c>
      <c r="H1105" s="5" t="s">
        <v>14</v>
      </c>
      <c r="I1105" s="6" t="s">
        <v>15</v>
      </c>
      <c r="J1105" s="2" t="str" cm="1">
        <f t="array" ref="J1105">_xlfn.IFS(G1105&gt;=200000,"HIGH",G1105&gt;=100000,"MEDIUM",TRUE,"LOW")</f>
        <v>MEDIUM</v>
      </c>
    </row>
    <row r="1106" spans="1:10" x14ac:dyDescent="0.3">
      <c r="A1106" s="5">
        <v>1104</v>
      </c>
      <c r="B1106" s="6">
        <v>26</v>
      </c>
      <c r="C1106" s="5" t="s">
        <v>8</v>
      </c>
      <c r="D1106" s="5" t="s">
        <v>200</v>
      </c>
      <c r="E1106" s="5" t="s">
        <v>13</v>
      </c>
      <c r="F1106" s="6">
        <v>3</v>
      </c>
      <c r="G1106" s="5">
        <v>110000</v>
      </c>
      <c r="H1106" s="5" t="s">
        <v>10</v>
      </c>
      <c r="I1106" s="6" t="s">
        <v>21</v>
      </c>
      <c r="J1106" s="2" t="str" cm="1">
        <f t="array" ref="J1106">_xlfn.IFS(G1106&gt;=200000,"HIGH",G1106&gt;=100000,"MEDIUM",TRUE,"LOW")</f>
        <v>MEDIUM</v>
      </c>
    </row>
    <row r="1107" spans="1:10" x14ac:dyDescent="0.3">
      <c r="A1107" s="5">
        <v>1105</v>
      </c>
      <c r="B1107" s="6">
        <v>30</v>
      </c>
      <c r="C1107" s="5" t="s">
        <v>12</v>
      </c>
      <c r="D1107" s="5" t="s">
        <v>200</v>
      </c>
      <c r="E1107" s="5" t="s">
        <v>9</v>
      </c>
      <c r="F1107" s="6">
        <v>8</v>
      </c>
      <c r="G1107" s="5">
        <v>180000</v>
      </c>
      <c r="H1107" s="5" t="s">
        <v>25</v>
      </c>
      <c r="I1107" s="6" t="s">
        <v>26</v>
      </c>
      <c r="J1107" s="2" t="str" cm="1">
        <f t="array" ref="J1107">_xlfn.IFS(G1107&gt;=200000,"HIGH",G1107&gt;=100000,"MEDIUM",TRUE,"LOW")</f>
        <v>MEDIUM</v>
      </c>
    </row>
    <row r="1108" spans="1:10" x14ac:dyDescent="0.3">
      <c r="A1108" s="5">
        <v>1106</v>
      </c>
      <c r="B1108" s="6">
        <v>31</v>
      </c>
      <c r="C1108" s="5" t="s">
        <v>8</v>
      </c>
      <c r="D1108" s="5" t="s">
        <v>201</v>
      </c>
      <c r="E1108" s="5" t="s">
        <v>58</v>
      </c>
      <c r="F1108" s="6">
        <v>9</v>
      </c>
      <c r="G1108" s="5">
        <v>185000</v>
      </c>
      <c r="H1108" s="5" t="s">
        <v>30</v>
      </c>
      <c r="I1108" s="6" t="s">
        <v>11</v>
      </c>
      <c r="J1108" s="2" t="str" cm="1">
        <f t="array" ref="J1108">_xlfn.IFS(G1108&gt;=200000,"HIGH",G1108&gt;=100000,"MEDIUM",TRUE,"LOW")</f>
        <v>MEDIUM</v>
      </c>
    </row>
    <row r="1109" spans="1:10" x14ac:dyDescent="0.3">
      <c r="A1109" s="5">
        <v>1107</v>
      </c>
      <c r="B1109" s="6">
        <v>29</v>
      </c>
      <c r="C1109" s="5" t="s">
        <v>12</v>
      </c>
      <c r="D1109" s="5" t="s">
        <v>200</v>
      </c>
      <c r="E1109" s="5" t="s">
        <v>13</v>
      </c>
      <c r="F1109" s="6">
        <v>7</v>
      </c>
      <c r="G1109" s="5">
        <v>130000</v>
      </c>
      <c r="H1109" s="5" t="s">
        <v>25</v>
      </c>
      <c r="I1109" s="6" t="s">
        <v>28</v>
      </c>
      <c r="J1109" s="2" t="str" cm="1">
        <f t="array" ref="J1109">_xlfn.IFS(G1109&gt;=200000,"HIGH",G1109&gt;=100000,"MEDIUM",TRUE,"LOW")</f>
        <v>MEDIUM</v>
      </c>
    </row>
    <row r="1110" spans="1:10" x14ac:dyDescent="0.3">
      <c r="A1110" s="5">
        <v>1108</v>
      </c>
      <c r="B1110" s="6">
        <v>32</v>
      </c>
      <c r="C1110" s="5" t="s">
        <v>8</v>
      </c>
      <c r="D1110" s="5" t="s">
        <v>200</v>
      </c>
      <c r="E1110" s="5" t="s">
        <v>9</v>
      </c>
      <c r="F1110" s="6">
        <v>10</v>
      </c>
      <c r="G1110" s="5">
        <v>190000</v>
      </c>
      <c r="H1110" s="5" t="s">
        <v>14</v>
      </c>
      <c r="I1110" s="6" t="s">
        <v>15</v>
      </c>
      <c r="J1110" s="2" t="str" cm="1">
        <f t="array" ref="J1110">_xlfn.IFS(G1110&gt;=200000,"HIGH",G1110&gt;=100000,"MEDIUM",TRUE,"LOW")</f>
        <v>MEDIUM</v>
      </c>
    </row>
    <row r="1111" spans="1:10" x14ac:dyDescent="0.3">
      <c r="A1111" s="5">
        <v>1109</v>
      </c>
      <c r="B1111" s="6">
        <v>28</v>
      </c>
      <c r="C1111" s="5" t="s">
        <v>12</v>
      </c>
      <c r="D1111" s="5" t="s">
        <v>201</v>
      </c>
      <c r="E1111" s="5" t="s">
        <v>58</v>
      </c>
      <c r="F1111" s="6">
        <v>6</v>
      </c>
      <c r="G1111" s="5">
        <v>155000</v>
      </c>
      <c r="H1111" s="5" t="s">
        <v>30</v>
      </c>
      <c r="I1111" s="6" t="s">
        <v>31</v>
      </c>
      <c r="J1111" s="2" t="str" cm="1">
        <f t="array" ref="J1111">_xlfn.IFS(G1111&gt;=200000,"HIGH",G1111&gt;=100000,"MEDIUM",TRUE,"LOW")</f>
        <v>MEDIUM</v>
      </c>
    </row>
    <row r="1112" spans="1:10" x14ac:dyDescent="0.3">
      <c r="A1112" s="5">
        <v>1110</v>
      </c>
      <c r="B1112" s="6">
        <v>34</v>
      </c>
      <c r="C1112" s="5" t="s">
        <v>8</v>
      </c>
      <c r="D1112" s="5" t="s">
        <v>200</v>
      </c>
      <c r="E1112" s="5" t="s">
        <v>9</v>
      </c>
      <c r="F1112" s="6">
        <v>12</v>
      </c>
      <c r="G1112" s="5">
        <v>195000</v>
      </c>
      <c r="H1112" s="5" t="s">
        <v>10</v>
      </c>
      <c r="I1112" s="6" t="s">
        <v>11</v>
      </c>
      <c r="J1112" s="2" t="str" cm="1">
        <f t="array" ref="J1112">_xlfn.IFS(G1112&gt;=200000,"HIGH",G1112&gt;=100000,"MEDIUM",TRUE,"LOW")</f>
        <v>MEDIUM</v>
      </c>
    </row>
    <row r="1113" spans="1:10" x14ac:dyDescent="0.3">
      <c r="A1113" s="5">
        <v>1111</v>
      </c>
      <c r="B1113" s="6">
        <v>25</v>
      </c>
      <c r="C1113" s="5" t="s">
        <v>12</v>
      </c>
      <c r="D1113" s="5" t="s">
        <v>200</v>
      </c>
      <c r="E1113" s="5" t="s">
        <v>13</v>
      </c>
      <c r="F1113" s="6">
        <v>2</v>
      </c>
      <c r="G1113" s="5">
        <v>90000</v>
      </c>
      <c r="H1113" s="5" t="s">
        <v>10</v>
      </c>
      <c r="I1113" s="6" t="s">
        <v>21</v>
      </c>
      <c r="J1113" s="2" t="str" cm="1">
        <f t="array" ref="J1113">_xlfn.IFS(G1113&gt;=200000,"HIGH",G1113&gt;=100000,"MEDIUM",TRUE,"LOW")</f>
        <v>LOW</v>
      </c>
    </row>
    <row r="1114" spans="1:10" x14ac:dyDescent="0.3">
      <c r="A1114" s="5">
        <v>1112</v>
      </c>
      <c r="B1114" s="6">
        <v>30</v>
      </c>
      <c r="C1114" s="5" t="s">
        <v>8</v>
      </c>
      <c r="D1114" s="5" t="s">
        <v>200</v>
      </c>
      <c r="E1114" s="5" t="s">
        <v>23</v>
      </c>
      <c r="F1114" s="6">
        <v>8</v>
      </c>
      <c r="G1114" s="5">
        <v>185000</v>
      </c>
      <c r="H1114" s="5" t="s">
        <v>14</v>
      </c>
      <c r="I1114" s="6" t="s">
        <v>15</v>
      </c>
      <c r="J1114" s="2" t="str" cm="1">
        <f t="array" ref="J1114">_xlfn.IFS(G1114&gt;=200000,"HIGH",G1114&gt;=100000,"MEDIUM",TRUE,"LOW")</f>
        <v>MEDIUM</v>
      </c>
    </row>
    <row r="1115" spans="1:10" x14ac:dyDescent="0.3">
      <c r="A1115" s="5">
        <v>1113</v>
      </c>
      <c r="B1115" s="6">
        <v>29</v>
      </c>
      <c r="C1115" s="5" t="s">
        <v>12</v>
      </c>
      <c r="D1115" s="5" t="s">
        <v>200</v>
      </c>
      <c r="E1115" s="5" t="s">
        <v>13</v>
      </c>
      <c r="F1115" s="6">
        <v>6</v>
      </c>
      <c r="G1115" s="5">
        <v>120000</v>
      </c>
      <c r="H1115" s="5" t="s">
        <v>10</v>
      </c>
      <c r="I1115" s="6" t="s">
        <v>11</v>
      </c>
      <c r="J1115" s="2" t="str" cm="1">
        <f t="array" ref="J1115">_xlfn.IFS(G1115&gt;=200000,"HIGH",G1115&gt;=100000,"MEDIUM",TRUE,"LOW")</f>
        <v>MEDIUM</v>
      </c>
    </row>
    <row r="1116" spans="1:10" x14ac:dyDescent="0.3">
      <c r="A1116" s="5">
        <v>1114</v>
      </c>
      <c r="B1116" s="6">
        <v>31</v>
      </c>
      <c r="C1116" s="5" t="s">
        <v>8</v>
      </c>
      <c r="D1116" s="5" t="s">
        <v>200</v>
      </c>
      <c r="E1116" s="5" t="s">
        <v>9</v>
      </c>
      <c r="F1116" s="6">
        <v>9</v>
      </c>
      <c r="G1116" s="5">
        <v>180000</v>
      </c>
      <c r="H1116" s="5" t="s">
        <v>30</v>
      </c>
      <c r="I1116" s="6" t="s">
        <v>21</v>
      </c>
      <c r="J1116" s="2" t="str" cm="1">
        <f t="array" ref="J1116">_xlfn.IFS(G1116&gt;=200000,"HIGH",G1116&gt;=100000,"MEDIUM",TRUE,"LOW")</f>
        <v>MEDIUM</v>
      </c>
    </row>
    <row r="1117" spans="1:10" x14ac:dyDescent="0.3">
      <c r="A1117" s="5">
        <v>1115</v>
      </c>
      <c r="B1117" s="6">
        <v>26</v>
      </c>
      <c r="C1117" s="5" t="s">
        <v>12</v>
      </c>
      <c r="D1117" s="5" t="s">
        <v>200</v>
      </c>
      <c r="E1117" s="5" t="s">
        <v>13</v>
      </c>
      <c r="F1117" s="6">
        <v>3</v>
      </c>
      <c r="G1117" s="5">
        <v>100000</v>
      </c>
      <c r="H1117" s="5" t="s">
        <v>18</v>
      </c>
      <c r="I1117" s="6" t="s">
        <v>54</v>
      </c>
      <c r="J1117" s="2" t="str" cm="1">
        <f t="array" ref="J1117">_xlfn.IFS(G1117&gt;=200000,"HIGH",G1117&gt;=100000,"MEDIUM",TRUE,"LOW")</f>
        <v>MEDIUM</v>
      </c>
    </row>
    <row r="1118" spans="1:10" x14ac:dyDescent="0.3">
      <c r="A1118" s="5">
        <v>1116</v>
      </c>
      <c r="B1118" s="6">
        <v>33</v>
      </c>
      <c r="C1118" s="5" t="s">
        <v>8</v>
      </c>
      <c r="D1118" s="5" t="s">
        <v>201</v>
      </c>
      <c r="E1118" s="5" t="s">
        <v>58</v>
      </c>
      <c r="F1118" s="6">
        <v>10</v>
      </c>
      <c r="G1118" s="5">
        <v>195000</v>
      </c>
      <c r="H1118" s="5" t="s">
        <v>30</v>
      </c>
      <c r="I1118" s="6" t="s">
        <v>31</v>
      </c>
      <c r="J1118" s="2" t="str" cm="1">
        <f t="array" ref="J1118">_xlfn.IFS(G1118&gt;=200000,"HIGH",G1118&gt;=100000,"MEDIUM",TRUE,"LOW")</f>
        <v>MEDIUM</v>
      </c>
    </row>
    <row r="1119" spans="1:10" x14ac:dyDescent="0.3">
      <c r="A1119" s="5">
        <v>1117</v>
      </c>
      <c r="B1119" s="6">
        <v>28</v>
      </c>
      <c r="C1119" s="5" t="s">
        <v>8</v>
      </c>
      <c r="D1119" s="5" t="s">
        <v>200</v>
      </c>
      <c r="E1119" s="5" t="s">
        <v>9</v>
      </c>
      <c r="F1119" s="6">
        <v>4</v>
      </c>
      <c r="G1119" s="5">
        <v>160000</v>
      </c>
      <c r="H1119" s="5" t="s">
        <v>18</v>
      </c>
      <c r="I1119" s="6" t="s">
        <v>11</v>
      </c>
      <c r="J1119" s="2" t="str" cm="1">
        <f t="array" ref="J1119">_xlfn.IFS(G1119&gt;=200000,"HIGH",G1119&gt;=100000,"MEDIUM",TRUE,"LOW")</f>
        <v>MEDIUM</v>
      </c>
    </row>
    <row r="1120" spans="1:10" x14ac:dyDescent="0.3">
      <c r="A1120" s="5">
        <v>1118</v>
      </c>
      <c r="B1120" s="6">
        <v>27</v>
      </c>
      <c r="C1120" s="5" t="s">
        <v>12</v>
      </c>
      <c r="D1120" s="5" t="s">
        <v>200</v>
      </c>
      <c r="E1120" s="5" t="s">
        <v>13</v>
      </c>
      <c r="F1120" s="6">
        <v>5</v>
      </c>
      <c r="G1120" s="5">
        <v>125000</v>
      </c>
      <c r="H1120" s="5" t="s">
        <v>14</v>
      </c>
      <c r="I1120" s="6" t="s">
        <v>21</v>
      </c>
      <c r="J1120" s="2" t="str" cm="1">
        <f t="array" ref="J1120">_xlfn.IFS(G1120&gt;=200000,"HIGH",G1120&gt;=100000,"MEDIUM",TRUE,"LOW")</f>
        <v>MEDIUM</v>
      </c>
    </row>
    <row r="1121" spans="1:10" x14ac:dyDescent="0.3">
      <c r="A1121" s="5">
        <v>1119</v>
      </c>
      <c r="B1121" s="6">
        <v>30</v>
      </c>
      <c r="C1121" s="5" t="s">
        <v>8</v>
      </c>
      <c r="D1121" s="5" t="s">
        <v>201</v>
      </c>
      <c r="E1121" s="5" t="s">
        <v>9</v>
      </c>
      <c r="F1121" s="6">
        <v>6</v>
      </c>
      <c r="G1121" s="5">
        <v>170000</v>
      </c>
      <c r="H1121" s="5" t="s">
        <v>10</v>
      </c>
      <c r="I1121" s="6" t="s">
        <v>21</v>
      </c>
      <c r="J1121" s="2" t="str" cm="1">
        <f t="array" ref="J1121">_xlfn.IFS(G1121&gt;=200000,"HIGH",G1121&gt;=100000,"MEDIUM",TRUE,"LOW")</f>
        <v>MEDIUM</v>
      </c>
    </row>
    <row r="1122" spans="1:10" x14ac:dyDescent="0.3">
      <c r="A1122" s="5">
        <v>1120</v>
      </c>
      <c r="B1122" s="6">
        <v>32</v>
      </c>
      <c r="C1122" s="5" t="s">
        <v>12</v>
      </c>
      <c r="D1122" s="5" t="s">
        <v>200</v>
      </c>
      <c r="E1122" s="5" t="s">
        <v>58</v>
      </c>
      <c r="F1122" s="6">
        <v>9</v>
      </c>
      <c r="G1122" s="5">
        <v>185000</v>
      </c>
      <c r="H1122" s="5" t="s">
        <v>25</v>
      </c>
      <c r="I1122" s="6" t="s">
        <v>28</v>
      </c>
      <c r="J1122" s="2" t="str" cm="1">
        <f t="array" ref="J1122">_xlfn.IFS(G1122&gt;=200000,"HIGH",G1122&gt;=100000,"MEDIUM",TRUE,"LOW")</f>
        <v>MEDIUM</v>
      </c>
    </row>
    <row r="1123" spans="1:10" x14ac:dyDescent="0.3">
      <c r="A1123" s="5">
        <v>1121</v>
      </c>
      <c r="B1123" s="6">
        <v>29</v>
      </c>
      <c r="C1123" s="5" t="s">
        <v>8</v>
      </c>
      <c r="D1123" s="5" t="s">
        <v>200</v>
      </c>
      <c r="E1123" s="5" t="s">
        <v>13</v>
      </c>
      <c r="F1123" s="6">
        <v>7</v>
      </c>
      <c r="G1123" s="5">
        <v>130000</v>
      </c>
      <c r="H1123" s="5" t="s">
        <v>18</v>
      </c>
      <c r="I1123" s="6" t="s">
        <v>11</v>
      </c>
      <c r="J1123" s="2" t="str" cm="1">
        <f t="array" ref="J1123">_xlfn.IFS(G1123&gt;=200000,"HIGH",G1123&gt;=100000,"MEDIUM",TRUE,"LOW")</f>
        <v>MEDIUM</v>
      </c>
    </row>
    <row r="1124" spans="1:10" x14ac:dyDescent="0.3">
      <c r="A1124" s="5">
        <v>1122</v>
      </c>
      <c r="B1124" s="6">
        <v>35</v>
      </c>
      <c r="C1124" s="5" t="s">
        <v>12</v>
      </c>
      <c r="D1124" s="5" t="s">
        <v>200</v>
      </c>
      <c r="E1124" s="5" t="s">
        <v>23</v>
      </c>
      <c r="F1124" s="6">
        <v>12</v>
      </c>
      <c r="G1124" s="5">
        <v>190000</v>
      </c>
      <c r="H1124" s="5" t="s">
        <v>25</v>
      </c>
      <c r="I1124" s="6" t="s">
        <v>11</v>
      </c>
      <c r="J1124" s="2" t="str" cm="1">
        <f t="array" ref="J1124">_xlfn.IFS(G1124&gt;=200000,"HIGH",G1124&gt;=100000,"MEDIUM",TRUE,"LOW")</f>
        <v>MEDIUM</v>
      </c>
    </row>
    <row r="1125" spans="1:10" x14ac:dyDescent="0.3">
      <c r="A1125" s="5">
        <v>1123</v>
      </c>
      <c r="B1125" s="6">
        <v>27</v>
      </c>
      <c r="C1125" s="5" t="s">
        <v>8</v>
      </c>
      <c r="D1125" s="5" t="s">
        <v>200</v>
      </c>
      <c r="E1125" s="5" t="s">
        <v>9</v>
      </c>
      <c r="F1125" s="6">
        <v>5</v>
      </c>
      <c r="G1125" s="5">
        <v>150000</v>
      </c>
      <c r="H1125" s="5" t="s">
        <v>10</v>
      </c>
      <c r="I1125" s="6" t="s">
        <v>21</v>
      </c>
      <c r="J1125" s="2" t="str" cm="1">
        <f t="array" ref="J1125">_xlfn.IFS(G1125&gt;=200000,"HIGH",G1125&gt;=100000,"MEDIUM",TRUE,"LOW")</f>
        <v>MEDIUM</v>
      </c>
    </row>
    <row r="1126" spans="1:10" x14ac:dyDescent="0.3">
      <c r="A1126" s="5">
        <v>1124</v>
      </c>
      <c r="B1126" s="6">
        <v>28</v>
      </c>
      <c r="C1126" s="5" t="s">
        <v>12</v>
      </c>
      <c r="D1126" s="5" t="s">
        <v>201</v>
      </c>
      <c r="E1126" s="5" t="s">
        <v>58</v>
      </c>
      <c r="F1126" s="6">
        <v>6</v>
      </c>
      <c r="G1126" s="5">
        <v>150000</v>
      </c>
      <c r="H1126" s="5" t="s">
        <v>10</v>
      </c>
      <c r="I1126" s="6" t="s">
        <v>21</v>
      </c>
      <c r="J1126" s="2" t="str" cm="1">
        <f t="array" ref="J1126">_xlfn.IFS(G1126&gt;=200000,"HIGH",G1126&gt;=100000,"MEDIUM",TRUE,"LOW")</f>
        <v>MEDIUM</v>
      </c>
    </row>
    <row r="1127" spans="1:10" x14ac:dyDescent="0.3">
      <c r="A1127" s="5">
        <v>1125</v>
      </c>
      <c r="B1127" s="6">
        <v>37</v>
      </c>
      <c r="C1127" s="5" t="s">
        <v>8</v>
      </c>
      <c r="D1127" s="5" t="s">
        <v>16</v>
      </c>
      <c r="E1127" s="5" t="s">
        <v>23</v>
      </c>
      <c r="F1127" s="6">
        <v>14</v>
      </c>
      <c r="G1127" s="5">
        <v>195000</v>
      </c>
      <c r="H1127" s="5" t="s">
        <v>25</v>
      </c>
      <c r="I1127" s="6" t="s">
        <v>28</v>
      </c>
      <c r="J1127" s="2" t="str" cm="1">
        <f t="array" ref="J1127">_xlfn.IFS(G1127&gt;=200000,"HIGH",G1127&gt;=100000,"MEDIUM",TRUE,"LOW")</f>
        <v>MEDIUM</v>
      </c>
    </row>
    <row r="1128" spans="1:10" x14ac:dyDescent="0.3">
      <c r="A1128" s="5">
        <v>1126</v>
      </c>
      <c r="B1128" s="6">
        <v>26</v>
      </c>
      <c r="C1128" s="5" t="s">
        <v>8</v>
      </c>
      <c r="D1128" s="5" t="s">
        <v>200</v>
      </c>
      <c r="E1128" s="5" t="s">
        <v>13</v>
      </c>
      <c r="F1128" s="6">
        <v>3</v>
      </c>
      <c r="G1128" s="5">
        <v>110000</v>
      </c>
      <c r="H1128" s="5" t="s">
        <v>30</v>
      </c>
      <c r="I1128" s="6" t="s">
        <v>31</v>
      </c>
      <c r="J1128" s="2" t="str" cm="1">
        <f t="array" ref="J1128">_xlfn.IFS(G1128&gt;=200000,"HIGH",G1128&gt;=100000,"MEDIUM",TRUE,"LOW")</f>
        <v>MEDIUM</v>
      </c>
    </row>
    <row r="1129" spans="1:10" x14ac:dyDescent="0.3">
      <c r="A1129" s="5">
        <v>1127</v>
      </c>
      <c r="B1129" s="6">
        <v>30</v>
      </c>
      <c r="C1129" s="5" t="s">
        <v>12</v>
      </c>
      <c r="D1129" s="5" t="s">
        <v>200</v>
      </c>
      <c r="E1129" s="5" t="s">
        <v>9</v>
      </c>
      <c r="F1129" s="6">
        <v>8</v>
      </c>
      <c r="G1129" s="5">
        <v>180000</v>
      </c>
      <c r="H1129" s="5" t="s">
        <v>14</v>
      </c>
      <c r="I1129" s="6" t="s">
        <v>15</v>
      </c>
      <c r="J1129" s="2" t="str" cm="1">
        <f t="array" ref="J1129">_xlfn.IFS(G1129&gt;=200000,"HIGH",G1129&gt;=100000,"MEDIUM",TRUE,"LOW")</f>
        <v>MEDIUM</v>
      </c>
    </row>
    <row r="1130" spans="1:10" x14ac:dyDescent="0.3">
      <c r="A1130" s="5">
        <v>1128</v>
      </c>
      <c r="B1130" s="6">
        <v>31</v>
      </c>
      <c r="C1130" s="5" t="s">
        <v>8</v>
      </c>
      <c r="D1130" s="5" t="s">
        <v>201</v>
      </c>
      <c r="E1130" s="5" t="s">
        <v>58</v>
      </c>
      <c r="F1130" s="6">
        <v>9</v>
      </c>
      <c r="G1130" s="5">
        <v>185000</v>
      </c>
      <c r="H1130" s="5" t="s">
        <v>25</v>
      </c>
      <c r="I1130" s="6" t="s">
        <v>11</v>
      </c>
      <c r="J1130" s="2" t="str" cm="1">
        <f t="array" ref="J1130">_xlfn.IFS(G1130&gt;=200000,"HIGH",G1130&gt;=100000,"MEDIUM",TRUE,"LOW")</f>
        <v>MEDIUM</v>
      </c>
    </row>
    <row r="1131" spans="1:10" x14ac:dyDescent="0.3">
      <c r="A1131" s="5">
        <v>1129</v>
      </c>
      <c r="B1131" s="6">
        <v>29</v>
      </c>
      <c r="C1131" s="5" t="s">
        <v>12</v>
      </c>
      <c r="D1131" s="5" t="s">
        <v>200</v>
      </c>
      <c r="E1131" s="5" t="s">
        <v>13</v>
      </c>
      <c r="F1131" s="6">
        <v>7</v>
      </c>
      <c r="G1131" s="5">
        <v>130000</v>
      </c>
      <c r="H1131" s="5" t="s">
        <v>14</v>
      </c>
      <c r="I1131" s="6" t="s">
        <v>21</v>
      </c>
      <c r="J1131" s="2" t="str" cm="1">
        <f t="array" ref="J1131">_xlfn.IFS(G1131&gt;=200000,"HIGH",G1131&gt;=100000,"MEDIUM",TRUE,"LOW")</f>
        <v>MEDIUM</v>
      </c>
    </row>
    <row r="1132" spans="1:10" x14ac:dyDescent="0.3">
      <c r="A1132" s="5">
        <v>1130</v>
      </c>
      <c r="B1132" s="6">
        <v>32</v>
      </c>
      <c r="C1132" s="5" t="s">
        <v>8</v>
      </c>
      <c r="D1132" s="5" t="s">
        <v>200</v>
      </c>
      <c r="E1132" s="5" t="s">
        <v>9</v>
      </c>
      <c r="F1132" s="6">
        <v>10</v>
      </c>
      <c r="G1132" s="5">
        <v>190000</v>
      </c>
      <c r="H1132" s="5" t="s">
        <v>25</v>
      </c>
      <c r="I1132" s="6" t="s">
        <v>26</v>
      </c>
      <c r="J1132" s="2" t="str" cm="1">
        <f t="array" ref="J1132">_xlfn.IFS(G1132&gt;=200000,"HIGH",G1132&gt;=100000,"MEDIUM",TRUE,"LOW")</f>
        <v>MEDIUM</v>
      </c>
    </row>
    <row r="1133" spans="1:10" x14ac:dyDescent="0.3">
      <c r="A1133" s="5">
        <v>1131</v>
      </c>
      <c r="B1133" s="6">
        <v>28</v>
      </c>
      <c r="C1133" s="5" t="s">
        <v>12</v>
      </c>
      <c r="D1133" s="5" t="s">
        <v>201</v>
      </c>
      <c r="E1133" s="5" t="s">
        <v>58</v>
      </c>
      <c r="F1133" s="6">
        <v>6</v>
      </c>
      <c r="G1133" s="5">
        <v>155000</v>
      </c>
      <c r="H1133" s="5" t="s">
        <v>25</v>
      </c>
      <c r="I1133" s="6" t="s">
        <v>26</v>
      </c>
      <c r="J1133" s="2" t="str" cm="1">
        <f t="array" ref="J1133">_xlfn.IFS(G1133&gt;=200000,"HIGH",G1133&gt;=100000,"MEDIUM",TRUE,"LOW")</f>
        <v>MEDIUM</v>
      </c>
    </row>
    <row r="1134" spans="1:10" x14ac:dyDescent="0.3">
      <c r="A1134" s="5">
        <v>1132</v>
      </c>
      <c r="B1134" s="6">
        <v>34</v>
      </c>
      <c r="C1134" s="5" t="s">
        <v>8</v>
      </c>
      <c r="D1134" s="5" t="s">
        <v>200</v>
      </c>
      <c r="E1134" s="5" t="s">
        <v>9</v>
      </c>
      <c r="F1134" s="6">
        <v>12</v>
      </c>
      <c r="G1134" s="5">
        <v>195000</v>
      </c>
      <c r="H1134" s="5" t="s">
        <v>10</v>
      </c>
      <c r="I1134" s="6" t="s">
        <v>11</v>
      </c>
      <c r="J1134" s="2" t="str" cm="1">
        <f t="array" ref="J1134">_xlfn.IFS(G1134&gt;=200000,"HIGH",G1134&gt;=100000,"MEDIUM",TRUE,"LOW")</f>
        <v>MEDIUM</v>
      </c>
    </row>
    <row r="1135" spans="1:10" x14ac:dyDescent="0.3">
      <c r="A1135" s="5">
        <v>1133</v>
      </c>
      <c r="B1135" s="6">
        <v>25</v>
      </c>
      <c r="C1135" s="5" t="s">
        <v>12</v>
      </c>
      <c r="D1135" s="5" t="s">
        <v>200</v>
      </c>
      <c r="E1135" s="5" t="s">
        <v>13</v>
      </c>
      <c r="F1135" s="6">
        <v>2</v>
      </c>
      <c r="G1135" s="5">
        <v>90000</v>
      </c>
      <c r="H1135" s="5" t="s">
        <v>14</v>
      </c>
      <c r="I1135" s="6" t="s">
        <v>21</v>
      </c>
      <c r="J1135" s="2" t="str" cm="1">
        <f t="array" ref="J1135">_xlfn.IFS(G1135&gt;=200000,"HIGH",G1135&gt;=100000,"MEDIUM",TRUE,"LOW")</f>
        <v>LOW</v>
      </c>
    </row>
    <row r="1136" spans="1:10" x14ac:dyDescent="0.3">
      <c r="A1136" s="5">
        <v>1134</v>
      </c>
      <c r="B1136" s="6">
        <v>30</v>
      </c>
      <c r="C1136" s="5" t="s">
        <v>8</v>
      </c>
      <c r="D1136" s="5" t="s">
        <v>200</v>
      </c>
      <c r="E1136" s="5" t="s">
        <v>23</v>
      </c>
      <c r="F1136" s="6">
        <v>8</v>
      </c>
      <c r="G1136" s="5">
        <v>185000</v>
      </c>
      <c r="H1136" s="5" t="s">
        <v>30</v>
      </c>
      <c r="I1136" s="6" t="s">
        <v>31</v>
      </c>
      <c r="J1136" s="2" t="str" cm="1">
        <f t="array" ref="J1136">_xlfn.IFS(G1136&gt;=200000,"HIGH",G1136&gt;=100000,"MEDIUM",TRUE,"LOW")</f>
        <v>MEDIUM</v>
      </c>
    </row>
    <row r="1137" spans="1:10" x14ac:dyDescent="0.3">
      <c r="A1137" s="5">
        <v>1135</v>
      </c>
      <c r="B1137" s="6">
        <v>29</v>
      </c>
      <c r="C1137" s="5" t="s">
        <v>12</v>
      </c>
      <c r="D1137" s="5" t="s">
        <v>200</v>
      </c>
      <c r="E1137" s="5" t="s">
        <v>13</v>
      </c>
      <c r="F1137" s="6">
        <v>6</v>
      </c>
      <c r="G1137" s="5">
        <v>120000</v>
      </c>
      <c r="H1137" s="5" t="s">
        <v>30</v>
      </c>
      <c r="I1137" s="6" t="s">
        <v>11</v>
      </c>
      <c r="J1137" s="2" t="str" cm="1">
        <f t="array" ref="J1137">_xlfn.IFS(G1137&gt;=200000,"HIGH",G1137&gt;=100000,"MEDIUM",TRUE,"LOW")</f>
        <v>MEDIUM</v>
      </c>
    </row>
    <row r="1138" spans="1:10" x14ac:dyDescent="0.3">
      <c r="A1138" s="5">
        <v>1136</v>
      </c>
      <c r="B1138" s="6">
        <v>31</v>
      </c>
      <c r="C1138" s="5" t="s">
        <v>8</v>
      </c>
      <c r="D1138" s="5" t="s">
        <v>200</v>
      </c>
      <c r="E1138" s="5" t="s">
        <v>9</v>
      </c>
      <c r="F1138" s="6">
        <v>9</v>
      </c>
      <c r="G1138" s="5">
        <v>180000</v>
      </c>
      <c r="H1138" s="5" t="s">
        <v>25</v>
      </c>
      <c r="I1138" s="6" t="s">
        <v>26</v>
      </c>
      <c r="J1138" s="2" t="str" cm="1">
        <f t="array" ref="J1138">_xlfn.IFS(G1138&gt;=200000,"HIGH",G1138&gt;=100000,"MEDIUM",TRUE,"LOW")</f>
        <v>MEDIUM</v>
      </c>
    </row>
    <row r="1139" spans="1:10" x14ac:dyDescent="0.3">
      <c r="A1139" s="5">
        <v>1137</v>
      </c>
      <c r="B1139" s="6">
        <v>26</v>
      </c>
      <c r="C1139" s="5" t="s">
        <v>12</v>
      </c>
      <c r="D1139" s="5" t="s">
        <v>200</v>
      </c>
      <c r="E1139" s="5" t="s">
        <v>13</v>
      </c>
      <c r="F1139" s="6">
        <v>3</v>
      </c>
      <c r="G1139" s="5">
        <v>100000</v>
      </c>
      <c r="H1139" s="5" t="s">
        <v>14</v>
      </c>
      <c r="I1139" s="6" t="s">
        <v>11</v>
      </c>
      <c r="J1139" s="2" t="str" cm="1">
        <f t="array" ref="J1139">_xlfn.IFS(G1139&gt;=200000,"HIGH",G1139&gt;=100000,"MEDIUM",TRUE,"LOW")</f>
        <v>MEDIUM</v>
      </c>
    </row>
    <row r="1140" spans="1:10" x14ac:dyDescent="0.3">
      <c r="A1140" s="5">
        <v>1138</v>
      </c>
      <c r="B1140" s="6">
        <v>33</v>
      </c>
      <c r="C1140" s="5" t="s">
        <v>8</v>
      </c>
      <c r="D1140" s="5" t="s">
        <v>201</v>
      </c>
      <c r="E1140" s="5" t="s">
        <v>58</v>
      </c>
      <c r="F1140" s="6">
        <v>10</v>
      </c>
      <c r="G1140" s="5">
        <v>195000</v>
      </c>
      <c r="H1140" s="5" t="s">
        <v>30</v>
      </c>
      <c r="I1140" s="6" t="s">
        <v>21</v>
      </c>
      <c r="J1140" s="2" t="str" cm="1">
        <f t="array" ref="J1140">_xlfn.IFS(G1140&gt;=200000,"HIGH",G1140&gt;=100000,"MEDIUM",TRUE,"LOW")</f>
        <v>MEDIUM</v>
      </c>
    </row>
    <row r="1141" spans="1:10" x14ac:dyDescent="0.3">
      <c r="A1141" s="5">
        <v>1139</v>
      </c>
      <c r="B1141" s="6">
        <v>28</v>
      </c>
      <c r="C1141" s="5" t="s">
        <v>8</v>
      </c>
      <c r="D1141" s="5" t="s">
        <v>200</v>
      </c>
      <c r="E1141" s="5" t="s">
        <v>9</v>
      </c>
      <c r="F1141" s="6">
        <v>4</v>
      </c>
      <c r="G1141" s="5">
        <v>160000</v>
      </c>
      <c r="H1141" s="5" t="s">
        <v>30</v>
      </c>
      <c r="I1141" s="6" t="s">
        <v>11</v>
      </c>
      <c r="J1141" s="2" t="str" cm="1">
        <f t="array" ref="J1141">_xlfn.IFS(G1141&gt;=200000,"HIGH",G1141&gt;=100000,"MEDIUM",TRUE,"LOW")</f>
        <v>MEDIUM</v>
      </c>
    </row>
    <row r="1142" spans="1:10" x14ac:dyDescent="0.3">
      <c r="A1142" s="5">
        <v>1140</v>
      </c>
      <c r="B1142" s="6">
        <v>27</v>
      </c>
      <c r="C1142" s="5" t="s">
        <v>12</v>
      </c>
      <c r="D1142" s="5" t="s">
        <v>200</v>
      </c>
      <c r="E1142" s="5" t="s">
        <v>13</v>
      </c>
      <c r="F1142" s="6">
        <v>5</v>
      </c>
      <c r="G1142" s="5">
        <v>125000</v>
      </c>
      <c r="H1142" s="5" t="s">
        <v>30</v>
      </c>
      <c r="I1142" s="6" t="s">
        <v>11</v>
      </c>
      <c r="J1142" s="2" t="str" cm="1">
        <f t="array" ref="J1142">_xlfn.IFS(G1142&gt;=200000,"HIGH",G1142&gt;=100000,"MEDIUM",TRUE,"LOW")</f>
        <v>MEDIUM</v>
      </c>
    </row>
    <row r="1143" spans="1:10" x14ac:dyDescent="0.3">
      <c r="A1143" s="5">
        <v>1141</v>
      </c>
      <c r="B1143" s="6">
        <v>30</v>
      </c>
      <c r="C1143" s="5" t="s">
        <v>8</v>
      </c>
      <c r="D1143" s="5" t="s">
        <v>201</v>
      </c>
      <c r="E1143" s="5" t="s">
        <v>9</v>
      </c>
      <c r="F1143" s="6">
        <v>6</v>
      </c>
      <c r="G1143" s="5">
        <v>170000</v>
      </c>
      <c r="H1143" s="5" t="s">
        <v>30</v>
      </c>
      <c r="I1143" s="6" t="s">
        <v>11</v>
      </c>
      <c r="J1143" s="2" t="str" cm="1">
        <f t="array" ref="J1143">_xlfn.IFS(G1143&gt;=200000,"HIGH",G1143&gt;=100000,"MEDIUM",TRUE,"LOW")</f>
        <v>MEDIUM</v>
      </c>
    </row>
    <row r="1144" spans="1:10" x14ac:dyDescent="0.3">
      <c r="A1144" s="5">
        <v>1142</v>
      </c>
      <c r="B1144" s="6">
        <v>32</v>
      </c>
      <c r="C1144" s="5" t="s">
        <v>12</v>
      </c>
      <c r="D1144" s="5" t="s">
        <v>200</v>
      </c>
      <c r="E1144" s="5" t="s">
        <v>58</v>
      </c>
      <c r="F1144" s="6">
        <v>9</v>
      </c>
      <c r="G1144" s="5">
        <v>185000</v>
      </c>
      <c r="H1144" s="5" t="s">
        <v>30</v>
      </c>
      <c r="I1144" s="6" t="s">
        <v>31</v>
      </c>
      <c r="J1144" s="2" t="str" cm="1">
        <f t="array" ref="J1144">_xlfn.IFS(G1144&gt;=200000,"HIGH",G1144&gt;=100000,"MEDIUM",TRUE,"LOW")</f>
        <v>MEDIUM</v>
      </c>
    </row>
    <row r="1145" spans="1:10" x14ac:dyDescent="0.3">
      <c r="A1145" s="5">
        <v>1143</v>
      </c>
      <c r="B1145" s="6">
        <v>29</v>
      </c>
      <c r="C1145" s="5" t="s">
        <v>8</v>
      </c>
      <c r="D1145" s="5" t="s">
        <v>200</v>
      </c>
      <c r="E1145" s="5" t="s">
        <v>13</v>
      </c>
      <c r="F1145" s="6">
        <v>7</v>
      </c>
      <c r="G1145" s="5">
        <v>130000</v>
      </c>
      <c r="H1145" s="5" t="s">
        <v>30</v>
      </c>
      <c r="I1145" s="6" t="s">
        <v>21</v>
      </c>
      <c r="J1145" s="2" t="str" cm="1">
        <f t="array" ref="J1145">_xlfn.IFS(G1145&gt;=200000,"HIGH",G1145&gt;=100000,"MEDIUM",TRUE,"LOW")</f>
        <v>MEDIUM</v>
      </c>
    </row>
    <row r="1146" spans="1:10" x14ac:dyDescent="0.3">
      <c r="A1146" s="5">
        <v>1144</v>
      </c>
      <c r="B1146" s="6">
        <v>35</v>
      </c>
      <c r="C1146" s="5" t="s">
        <v>12</v>
      </c>
      <c r="D1146" s="5" t="s">
        <v>200</v>
      </c>
      <c r="E1146" s="5" t="s">
        <v>23</v>
      </c>
      <c r="F1146" s="6">
        <v>12</v>
      </c>
      <c r="G1146" s="5">
        <v>190000</v>
      </c>
      <c r="H1146" s="5" t="s">
        <v>10</v>
      </c>
      <c r="I1146" s="6" t="s">
        <v>42</v>
      </c>
      <c r="J1146" s="2" t="str" cm="1">
        <f t="array" ref="J1146">_xlfn.IFS(G1146&gt;=200000,"HIGH",G1146&gt;=100000,"MEDIUM",TRUE,"LOW")</f>
        <v>MEDIUM</v>
      </c>
    </row>
    <row r="1147" spans="1:10" x14ac:dyDescent="0.3">
      <c r="A1147" s="5">
        <v>1145</v>
      </c>
      <c r="B1147" s="6">
        <v>27</v>
      </c>
      <c r="C1147" s="5" t="s">
        <v>8</v>
      </c>
      <c r="D1147" s="5" t="s">
        <v>200</v>
      </c>
      <c r="E1147" s="5" t="s">
        <v>9</v>
      </c>
      <c r="F1147" s="6">
        <v>5</v>
      </c>
      <c r="G1147" s="5">
        <v>150000</v>
      </c>
      <c r="H1147" s="5" t="s">
        <v>18</v>
      </c>
      <c r="I1147" s="6" t="s">
        <v>11</v>
      </c>
      <c r="J1147" s="2" t="str" cm="1">
        <f t="array" ref="J1147">_xlfn.IFS(G1147&gt;=200000,"HIGH",G1147&gt;=100000,"MEDIUM",TRUE,"LOW")</f>
        <v>MEDIUM</v>
      </c>
    </row>
    <row r="1148" spans="1:10" x14ac:dyDescent="0.3">
      <c r="A1148" s="5">
        <v>1146</v>
      </c>
      <c r="B1148" s="6">
        <v>28</v>
      </c>
      <c r="C1148" s="5" t="s">
        <v>12</v>
      </c>
      <c r="D1148" s="5" t="s">
        <v>201</v>
      </c>
      <c r="E1148" s="5" t="s">
        <v>58</v>
      </c>
      <c r="F1148" s="6">
        <v>6</v>
      </c>
      <c r="G1148" s="5">
        <v>150000</v>
      </c>
      <c r="H1148" s="5" t="s">
        <v>25</v>
      </c>
      <c r="I1148" s="6" t="s">
        <v>26</v>
      </c>
      <c r="J1148" s="2" t="str" cm="1">
        <f t="array" ref="J1148">_xlfn.IFS(G1148&gt;=200000,"HIGH",G1148&gt;=100000,"MEDIUM",TRUE,"LOW")</f>
        <v>MEDIUM</v>
      </c>
    </row>
    <row r="1149" spans="1:10" x14ac:dyDescent="0.3">
      <c r="A1149" s="5">
        <v>1147</v>
      </c>
      <c r="B1149" s="6">
        <v>37</v>
      </c>
      <c r="C1149" s="5" t="s">
        <v>8</v>
      </c>
      <c r="D1149" s="5" t="s">
        <v>16</v>
      </c>
      <c r="E1149" s="5" t="s">
        <v>23</v>
      </c>
      <c r="F1149" s="6">
        <v>14</v>
      </c>
      <c r="G1149" s="5">
        <v>195000</v>
      </c>
      <c r="H1149" s="5" t="s">
        <v>30</v>
      </c>
      <c r="I1149" s="6" t="s">
        <v>11</v>
      </c>
      <c r="J1149" s="2" t="str" cm="1">
        <f t="array" ref="J1149">_xlfn.IFS(G1149&gt;=200000,"HIGH",G1149&gt;=100000,"MEDIUM",TRUE,"LOW")</f>
        <v>MEDIUM</v>
      </c>
    </row>
    <row r="1150" spans="1:10" x14ac:dyDescent="0.3">
      <c r="A1150" s="5">
        <v>1148</v>
      </c>
      <c r="B1150" s="6">
        <v>26</v>
      </c>
      <c r="C1150" s="5" t="s">
        <v>8</v>
      </c>
      <c r="D1150" s="5" t="s">
        <v>200</v>
      </c>
      <c r="E1150" s="5" t="s">
        <v>13</v>
      </c>
      <c r="F1150" s="6">
        <v>3</v>
      </c>
      <c r="G1150" s="5">
        <v>110000</v>
      </c>
      <c r="H1150" s="5" t="s">
        <v>30</v>
      </c>
      <c r="I1150" s="6" t="s">
        <v>11</v>
      </c>
      <c r="J1150" s="2" t="str" cm="1">
        <f t="array" ref="J1150">_xlfn.IFS(G1150&gt;=200000,"HIGH",G1150&gt;=100000,"MEDIUM",TRUE,"LOW")</f>
        <v>MEDIUM</v>
      </c>
    </row>
    <row r="1151" spans="1:10" x14ac:dyDescent="0.3">
      <c r="A1151" s="5">
        <v>1149</v>
      </c>
      <c r="B1151" s="6">
        <v>30</v>
      </c>
      <c r="C1151" s="5" t="s">
        <v>12</v>
      </c>
      <c r="D1151" s="5" t="s">
        <v>200</v>
      </c>
      <c r="E1151" s="5" t="s">
        <v>9</v>
      </c>
      <c r="F1151" s="6">
        <v>8</v>
      </c>
      <c r="G1151" s="5">
        <v>180000</v>
      </c>
      <c r="H1151" s="5" t="s">
        <v>25</v>
      </c>
      <c r="I1151" s="6" t="s">
        <v>28</v>
      </c>
      <c r="J1151" s="2" t="str" cm="1">
        <f t="array" ref="J1151">_xlfn.IFS(G1151&gt;=200000,"HIGH",G1151&gt;=100000,"MEDIUM",TRUE,"LOW")</f>
        <v>MEDIUM</v>
      </c>
    </row>
    <row r="1152" spans="1:10" x14ac:dyDescent="0.3">
      <c r="A1152" s="5">
        <v>1150</v>
      </c>
      <c r="B1152" s="6">
        <v>31</v>
      </c>
      <c r="C1152" s="5" t="s">
        <v>8</v>
      </c>
      <c r="D1152" s="5" t="s">
        <v>201</v>
      </c>
      <c r="E1152" s="5" t="s">
        <v>58</v>
      </c>
      <c r="F1152" s="6">
        <v>9</v>
      </c>
      <c r="G1152" s="5">
        <v>185000</v>
      </c>
      <c r="H1152" s="5" t="s">
        <v>10</v>
      </c>
      <c r="I1152" s="6" t="s">
        <v>11</v>
      </c>
      <c r="J1152" s="2" t="str" cm="1">
        <f t="array" ref="J1152">_xlfn.IFS(G1152&gt;=200000,"HIGH",G1152&gt;=100000,"MEDIUM",TRUE,"LOW")</f>
        <v>MEDIUM</v>
      </c>
    </row>
    <row r="1153" spans="1:10" x14ac:dyDescent="0.3">
      <c r="A1153" s="5">
        <v>1151</v>
      </c>
      <c r="B1153" s="6">
        <v>29</v>
      </c>
      <c r="C1153" s="5" t="s">
        <v>12</v>
      </c>
      <c r="D1153" s="5" t="s">
        <v>200</v>
      </c>
      <c r="E1153" s="5" t="s">
        <v>13</v>
      </c>
      <c r="F1153" s="6">
        <v>7</v>
      </c>
      <c r="G1153" s="5">
        <v>130000</v>
      </c>
      <c r="H1153" s="5" t="s">
        <v>25</v>
      </c>
      <c r="I1153" s="6" t="s">
        <v>26</v>
      </c>
      <c r="J1153" s="2" t="str" cm="1">
        <f t="array" ref="J1153">_xlfn.IFS(G1153&gt;=200000,"HIGH",G1153&gt;=100000,"MEDIUM",TRUE,"LOW")</f>
        <v>MEDIUM</v>
      </c>
    </row>
    <row r="1154" spans="1:10" x14ac:dyDescent="0.3">
      <c r="A1154" s="5">
        <v>1152</v>
      </c>
      <c r="B1154" s="6">
        <v>32</v>
      </c>
      <c r="C1154" s="5" t="s">
        <v>8</v>
      </c>
      <c r="D1154" s="5" t="s">
        <v>200</v>
      </c>
      <c r="E1154" s="5" t="s">
        <v>9</v>
      </c>
      <c r="F1154" s="6">
        <v>10</v>
      </c>
      <c r="G1154" s="5">
        <v>190000</v>
      </c>
      <c r="H1154" s="5" t="s">
        <v>25</v>
      </c>
      <c r="I1154" s="6" t="s">
        <v>26</v>
      </c>
      <c r="J1154" s="2" t="str" cm="1">
        <f t="array" ref="J1154">_xlfn.IFS(G1154&gt;=200000,"HIGH",G1154&gt;=100000,"MEDIUM",TRUE,"LOW")</f>
        <v>MEDIUM</v>
      </c>
    </row>
    <row r="1155" spans="1:10" x14ac:dyDescent="0.3">
      <c r="A1155" s="5">
        <v>1153</v>
      </c>
      <c r="B1155" s="6">
        <v>28</v>
      </c>
      <c r="C1155" s="5" t="s">
        <v>12</v>
      </c>
      <c r="D1155" s="5" t="s">
        <v>201</v>
      </c>
      <c r="E1155" s="5" t="s">
        <v>58</v>
      </c>
      <c r="F1155" s="6">
        <v>6</v>
      </c>
      <c r="G1155" s="5">
        <v>155000</v>
      </c>
      <c r="H1155" s="5" t="s">
        <v>25</v>
      </c>
      <c r="I1155" s="6" t="s">
        <v>26</v>
      </c>
      <c r="J1155" s="2" t="str" cm="1">
        <f t="array" ref="J1155">_xlfn.IFS(G1155&gt;=200000,"HIGH",G1155&gt;=100000,"MEDIUM",TRUE,"LOW")</f>
        <v>MEDIUM</v>
      </c>
    </row>
    <row r="1156" spans="1:10" x14ac:dyDescent="0.3">
      <c r="A1156" s="5">
        <v>1154</v>
      </c>
      <c r="B1156" s="6">
        <v>34</v>
      </c>
      <c r="C1156" s="5" t="s">
        <v>8</v>
      </c>
      <c r="D1156" s="5" t="s">
        <v>200</v>
      </c>
      <c r="E1156" s="5" t="s">
        <v>9</v>
      </c>
      <c r="F1156" s="6">
        <v>12</v>
      </c>
      <c r="G1156" s="5">
        <v>195000</v>
      </c>
      <c r="H1156" s="5" t="s">
        <v>18</v>
      </c>
      <c r="I1156" s="6" t="s">
        <v>21</v>
      </c>
      <c r="J1156" s="2" t="str" cm="1">
        <f t="array" ref="J1156">_xlfn.IFS(G1156&gt;=200000,"HIGH",G1156&gt;=100000,"MEDIUM",TRUE,"LOW")</f>
        <v>MEDIUM</v>
      </c>
    </row>
    <row r="1157" spans="1:10" x14ac:dyDescent="0.3">
      <c r="A1157" s="5">
        <v>1155</v>
      </c>
      <c r="B1157" s="6">
        <v>25</v>
      </c>
      <c r="C1157" s="5" t="s">
        <v>12</v>
      </c>
      <c r="D1157" s="5" t="s">
        <v>200</v>
      </c>
      <c r="E1157" s="5" t="s">
        <v>13</v>
      </c>
      <c r="F1157" s="6">
        <v>2</v>
      </c>
      <c r="G1157" s="5">
        <v>90000</v>
      </c>
      <c r="H1157" s="5" t="s">
        <v>30</v>
      </c>
      <c r="I1157" s="6" t="s">
        <v>11</v>
      </c>
      <c r="J1157" s="2" t="str" cm="1">
        <f t="array" ref="J1157">_xlfn.IFS(G1157&gt;=200000,"HIGH",G1157&gt;=100000,"MEDIUM",TRUE,"LOW")</f>
        <v>LOW</v>
      </c>
    </row>
    <row r="1158" spans="1:10" x14ac:dyDescent="0.3">
      <c r="A1158" s="5">
        <v>1156</v>
      </c>
      <c r="B1158" s="6">
        <v>30</v>
      </c>
      <c r="C1158" s="5" t="s">
        <v>8</v>
      </c>
      <c r="D1158" s="5" t="s">
        <v>200</v>
      </c>
      <c r="E1158" s="5" t="s">
        <v>23</v>
      </c>
      <c r="F1158" s="6">
        <v>8</v>
      </c>
      <c r="G1158" s="5">
        <v>185000</v>
      </c>
      <c r="H1158" s="5" t="s">
        <v>18</v>
      </c>
      <c r="I1158" s="6" t="s">
        <v>21</v>
      </c>
      <c r="J1158" s="2" t="str" cm="1">
        <f t="array" ref="J1158">_xlfn.IFS(G1158&gt;=200000,"HIGH",G1158&gt;=100000,"MEDIUM",TRUE,"LOW")</f>
        <v>MEDIUM</v>
      </c>
    </row>
    <row r="1159" spans="1:10" x14ac:dyDescent="0.3">
      <c r="A1159" s="5">
        <v>1157</v>
      </c>
      <c r="B1159" s="6">
        <v>29</v>
      </c>
      <c r="C1159" s="5" t="s">
        <v>12</v>
      </c>
      <c r="D1159" s="5" t="s">
        <v>200</v>
      </c>
      <c r="E1159" s="5" t="s">
        <v>13</v>
      </c>
      <c r="F1159" s="6">
        <v>6</v>
      </c>
      <c r="G1159" s="5">
        <v>120000</v>
      </c>
      <c r="H1159" s="5" t="s">
        <v>18</v>
      </c>
      <c r="I1159" s="6" t="s">
        <v>54</v>
      </c>
      <c r="J1159" s="2" t="str" cm="1">
        <f t="array" ref="J1159">_xlfn.IFS(G1159&gt;=200000,"HIGH",G1159&gt;=100000,"MEDIUM",TRUE,"LOW")</f>
        <v>MEDIUM</v>
      </c>
    </row>
    <row r="1160" spans="1:10" x14ac:dyDescent="0.3">
      <c r="A1160" s="5">
        <v>1158</v>
      </c>
      <c r="B1160" s="6">
        <v>31</v>
      </c>
      <c r="C1160" s="5" t="s">
        <v>8</v>
      </c>
      <c r="D1160" s="5" t="s">
        <v>200</v>
      </c>
      <c r="E1160" s="5" t="s">
        <v>9</v>
      </c>
      <c r="F1160" s="6">
        <v>9</v>
      </c>
      <c r="G1160" s="5">
        <v>180000</v>
      </c>
      <c r="H1160" s="5" t="s">
        <v>10</v>
      </c>
      <c r="I1160" s="6" t="s">
        <v>21</v>
      </c>
      <c r="J1160" s="2" t="str" cm="1">
        <f t="array" ref="J1160">_xlfn.IFS(G1160&gt;=200000,"HIGH",G1160&gt;=100000,"MEDIUM",TRUE,"LOW")</f>
        <v>MEDIUM</v>
      </c>
    </row>
    <row r="1161" spans="1:10" x14ac:dyDescent="0.3">
      <c r="A1161" s="5">
        <v>1159</v>
      </c>
      <c r="B1161" s="6">
        <v>26</v>
      </c>
      <c r="C1161" s="5" t="s">
        <v>12</v>
      </c>
      <c r="D1161" s="5" t="s">
        <v>200</v>
      </c>
      <c r="E1161" s="5" t="s">
        <v>13</v>
      </c>
      <c r="F1161" s="6">
        <v>3</v>
      </c>
      <c r="G1161" s="5">
        <v>100000</v>
      </c>
      <c r="H1161" s="5" t="s">
        <v>10</v>
      </c>
      <c r="I1161" s="6" t="s">
        <v>21</v>
      </c>
      <c r="J1161" s="2" t="str" cm="1">
        <f t="array" ref="J1161">_xlfn.IFS(G1161&gt;=200000,"HIGH",G1161&gt;=100000,"MEDIUM",TRUE,"LOW")</f>
        <v>MEDIUM</v>
      </c>
    </row>
    <row r="1162" spans="1:10" x14ac:dyDescent="0.3">
      <c r="A1162" s="5">
        <v>1160</v>
      </c>
      <c r="B1162" s="6">
        <v>33</v>
      </c>
      <c r="C1162" s="5" t="s">
        <v>8</v>
      </c>
      <c r="D1162" s="5" t="s">
        <v>201</v>
      </c>
      <c r="E1162" s="5" t="s">
        <v>58</v>
      </c>
      <c r="F1162" s="6">
        <v>10</v>
      </c>
      <c r="G1162" s="5">
        <v>195000</v>
      </c>
      <c r="H1162" s="5" t="s">
        <v>30</v>
      </c>
      <c r="I1162" s="6" t="s">
        <v>11</v>
      </c>
      <c r="J1162" s="2" t="str" cm="1">
        <f t="array" ref="J1162">_xlfn.IFS(G1162&gt;=200000,"HIGH",G1162&gt;=100000,"MEDIUM",TRUE,"LOW")</f>
        <v>MEDIUM</v>
      </c>
    </row>
    <row r="1163" spans="1:10" x14ac:dyDescent="0.3">
      <c r="A1163" s="5">
        <v>1161</v>
      </c>
      <c r="B1163" s="6">
        <v>28</v>
      </c>
      <c r="C1163" s="5" t="s">
        <v>8</v>
      </c>
      <c r="D1163" s="5" t="s">
        <v>200</v>
      </c>
      <c r="E1163" s="5" t="s">
        <v>9</v>
      </c>
      <c r="F1163" s="6">
        <v>4</v>
      </c>
      <c r="G1163" s="5">
        <v>160000</v>
      </c>
      <c r="H1163" s="5" t="s">
        <v>18</v>
      </c>
      <c r="I1163" s="6" t="s">
        <v>11</v>
      </c>
      <c r="J1163" s="2" t="str" cm="1">
        <f t="array" ref="J1163">_xlfn.IFS(G1163&gt;=200000,"HIGH",G1163&gt;=100000,"MEDIUM",TRUE,"LOW")</f>
        <v>MEDIUM</v>
      </c>
    </row>
    <row r="1164" spans="1:10" x14ac:dyDescent="0.3">
      <c r="A1164" s="5">
        <v>1162</v>
      </c>
      <c r="B1164" s="6">
        <v>27</v>
      </c>
      <c r="C1164" s="5" t="s">
        <v>12</v>
      </c>
      <c r="D1164" s="5" t="s">
        <v>200</v>
      </c>
      <c r="E1164" s="5" t="s">
        <v>13</v>
      </c>
      <c r="F1164" s="6">
        <v>5</v>
      </c>
      <c r="G1164" s="5">
        <v>125000</v>
      </c>
      <c r="H1164" s="5" t="s">
        <v>25</v>
      </c>
      <c r="I1164" s="6" t="s">
        <v>26</v>
      </c>
      <c r="J1164" s="2" t="str" cm="1">
        <f t="array" ref="J1164">_xlfn.IFS(G1164&gt;=200000,"HIGH",G1164&gt;=100000,"MEDIUM",TRUE,"LOW")</f>
        <v>MEDIUM</v>
      </c>
    </row>
    <row r="1165" spans="1:10" x14ac:dyDescent="0.3">
      <c r="A1165" s="5">
        <v>1163</v>
      </c>
      <c r="B1165" s="6">
        <v>30</v>
      </c>
      <c r="C1165" s="5" t="s">
        <v>8</v>
      </c>
      <c r="D1165" s="5" t="s">
        <v>201</v>
      </c>
      <c r="E1165" s="5" t="s">
        <v>9</v>
      </c>
      <c r="F1165" s="6">
        <v>6</v>
      </c>
      <c r="G1165" s="5">
        <v>170000</v>
      </c>
      <c r="H1165" s="5" t="s">
        <v>18</v>
      </c>
      <c r="I1165" s="6" t="s">
        <v>11</v>
      </c>
      <c r="J1165" s="2" t="str" cm="1">
        <f t="array" ref="J1165">_xlfn.IFS(G1165&gt;=200000,"HIGH",G1165&gt;=100000,"MEDIUM",TRUE,"LOW")</f>
        <v>MEDIUM</v>
      </c>
    </row>
    <row r="1166" spans="1:10" x14ac:dyDescent="0.3">
      <c r="A1166" s="5">
        <v>1164</v>
      </c>
      <c r="B1166" s="6">
        <v>32</v>
      </c>
      <c r="C1166" s="5" t="s">
        <v>12</v>
      </c>
      <c r="D1166" s="5" t="s">
        <v>200</v>
      </c>
      <c r="E1166" s="5" t="s">
        <v>58</v>
      </c>
      <c r="F1166" s="6">
        <v>9</v>
      </c>
      <c r="G1166" s="5">
        <v>185000</v>
      </c>
      <c r="H1166" s="5" t="s">
        <v>14</v>
      </c>
      <c r="I1166" s="6" t="s">
        <v>15</v>
      </c>
      <c r="J1166" s="2" t="str" cm="1">
        <f t="array" ref="J1166">_xlfn.IFS(G1166&gt;=200000,"HIGH",G1166&gt;=100000,"MEDIUM",TRUE,"LOW")</f>
        <v>MEDIUM</v>
      </c>
    </row>
    <row r="1167" spans="1:10" x14ac:dyDescent="0.3">
      <c r="A1167" s="5">
        <v>1165</v>
      </c>
      <c r="B1167" s="6">
        <v>29</v>
      </c>
      <c r="C1167" s="5" t="s">
        <v>8</v>
      </c>
      <c r="D1167" s="5" t="s">
        <v>200</v>
      </c>
      <c r="E1167" s="5" t="s">
        <v>13</v>
      </c>
      <c r="F1167" s="6">
        <v>7</v>
      </c>
      <c r="G1167" s="5">
        <v>130000</v>
      </c>
      <c r="H1167" s="5" t="s">
        <v>30</v>
      </c>
      <c r="I1167" s="6" t="s">
        <v>21</v>
      </c>
      <c r="J1167" s="2" t="str" cm="1">
        <f t="array" ref="J1167">_xlfn.IFS(G1167&gt;=200000,"HIGH",G1167&gt;=100000,"MEDIUM",TRUE,"LOW")</f>
        <v>MEDIUM</v>
      </c>
    </row>
    <row r="1168" spans="1:10" x14ac:dyDescent="0.3">
      <c r="A1168" s="5">
        <v>1166</v>
      </c>
      <c r="B1168" s="6">
        <v>35</v>
      </c>
      <c r="C1168" s="5" t="s">
        <v>12</v>
      </c>
      <c r="D1168" s="5" t="s">
        <v>200</v>
      </c>
      <c r="E1168" s="5" t="s">
        <v>23</v>
      </c>
      <c r="F1168" s="6">
        <v>12</v>
      </c>
      <c r="G1168" s="5">
        <v>190000</v>
      </c>
      <c r="H1168" s="5" t="s">
        <v>25</v>
      </c>
      <c r="I1168" s="6" t="s">
        <v>11</v>
      </c>
      <c r="J1168" s="2" t="str" cm="1">
        <f t="array" ref="J1168">_xlfn.IFS(G1168&gt;=200000,"HIGH",G1168&gt;=100000,"MEDIUM",TRUE,"LOW")</f>
        <v>MEDIUM</v>
      </c>
    </row>
    <row r="1169" spans="1:10" x14ac:dyDescent="0.3">
      <c r="A1169" s="5">
        <v>1167</v>
      </c>
      <c r="B1169" s="6">
        <v>27</v>
      </c>
      <c r="C1169" s="5" t="s">
        <v>8</v>
      </c>
      <c r="D1169" s="5" t="s">
        <v>200</v>
      </c>
      <c r="E1169" s="5" t="s">
        <v>9</v>
      </c>
      <c r="F1169" s="6">
        <v>5</v>
      </c>
      <c r="G1169" s="5">
        <v>150000</v>
      </c>
      <c r="H1169" s="5" t="s">
        <v>14</v>
      </c>
      <c r="I1169" s="6" t="s">
        <v>21</v>
      </c>
      <c r="J1169" s="2" t="str" cm="1">
        <f t="array" ref="J1169">_xlfn.IFS(G1169&gt;=200000,"HIGH",G1169&gt;=100000,"MEDIUM",TRUE,"LOW")</f>
        <v>MEDIUM</v>
      </c>
    </row>
    <row r="1170" spans="1:10" x14ac:dyDescent="0.3">
      <c r="A1170" s="5">
        <v>1168</v>
      </c>
      <c r="B1170" s="6">
        <v>28</v>
      </c>
      <c r="C1170" s="5" t="s">
        <v>12</v>
      </c>
      <c r="D1170" s="5" t="s">
        <v>201</v>
      </c>
      <c r="E1170" s="5" t="s">
        <v>58</v>
      </c>
      <c r="F1170" s="6">
        <v>6</v>
      </c>
      <c r="G1170" s="5">
        <v>150000</v>
      </c>
      <c r="H1170" s="5" t="s">
        <v>18</v>
      </c>
      <c r="I1170" s="6" t="s">
        <v>11</v>
      </c>
      <c r="J1170" s="2" t="str" cm="1">
        <f t="array" ref="J1170">_xlfn.IFS(G1170&gt;=200000,"HIGH",G1170&gt;=100000,"MEDIUM",TRUE,"LOW")</f>
        <v>MEDIUM</v>
      </c>
    </row>
    <row r="1171" spans="1:10" x14ac:dyDescent="0.3">
      <c r="A1171" s="5">
        <v>1169</v>
      </c>
      <c r="B1171" s="6">
        <v>37</v>
      </c>
      <c r="C1171" s="5" t="s">
        <v>8</v>
      </c>
      <c r="D1171" s="5" t="s">
        <v>16</v>
      </c>
      <c r="E1171" s="5" t="s">
        <v>23</v>
      </c>
      <c r="F1171" s="6">
        <v>14</v>
      </c>
      <c r="G1171" s="5">
        <v>195000</v>
      </c>
      <c r="H1171" s="5" t="s">
        <v>30</v>
      </c>
      <c r="I1171" s="6" t="s">
        <v>21</v>
      </c>
      <c r="J1171" s="2" t="str" cm="1">
        <f t="array" ref="J1171">_xlfn.IFS(G1171&gt;=200000,"HIGH",G1171&gt;=100000,"MEDIUM",TRUE,"LOW")</f>
        <v>MEDIUM</v>
      </c>
    </row>
    <row r="1172" spans="1:10" x14ac:dyDescent="0.3">
      <c r="A1172" s="5">
        <v>1170</v>
      </c>
      <c r="B1172" s="6">
        <v>26</v>
      </c>
      <c r="C1172" s="5" t="s">
        <v>8</v>
      </c>
      <c r="D1172" s="5" t="s">
        <v>200</v>
      </c>
      <c r="E1172" s="5" t="s">
        <v>13</v>
      </c>
      <c r="F1172" s="6">
        <v>3</v>
      </c>
      <c r="G1172" s="5">
        <v>110000</v>
      </c>
      <c r="H1172" s="5" t="s">
        <v>30</v>
      </c>
      <c r="I1172" s="6" t="s">
        <v>11</v>
      </c>
      <c r="J1172" s="2" t="str" cm="1">
        <f t="array" ref="J1172">_xlfn.IFS(G1172&gt;=200000,"HIGH",G1172&gt;=100000,"MEDIUM",TRUE,"LOW")</f>
        <v>MEDIUM</v>
      </c>
    </row>
    <row r="1173" spans="1:10" x14ac:dyDescent="0.3">
      <c r="A1173" s="5">
        <v>1171</v>
      </c>
      <c r="B1173" s="6">
        <v>30</v>
      </c>
      <c r="C1173" s="5" t="s">
        <v>12</v>
      </c>
      <c r="D1173" s="5" t="s">
        <v>200</v>
      </c>
      <c r="E1173" s="5" t="s">
        <v>9</v>
      </c>
      <c r="F1173" s="6">
        <v>8</v>
      </c>
      <c r="G1173" s="5">
        <v>180000</v>
      </c>
      <c r="H1173" s="5" t="s">
        <v>10</v>
      </c>
      <c r="I1173" s="6" t="s">
        <v>21</v>
      </c>
      <c r="J1173" s="2" t="str" cm="1">
        <f t="array" ref="J1173">_xlfn.IFS(G1173&gt;=200000,"HIGH",G1173&gt;=100000,"MEDIUM",TRUE,"LOW")</f>
        <v>MEDIUM</v>
      </c>
    </row>
    <row r="1174" spans="1:10" x14ac:dyDescent="0.3">
      <c r="A1174" s="5">
        <v>1172</v>
      </c>
      <c r="B1174" s="6">
        <v>31</v>
      </c>
      <c r="C1174" s="5" t="s">
        <v>8</v>
      </c>
      <c r="D1174" s="5" t="s">
        <v>201</v>
      </c>
      <c r="E1174" s="5" t="s">
        <v>58</v>
      </c>
      <c r="F1174" s="6">
        <v>9</v>
      </c>
      <c r="G1174" s="5">
        <v>185000</v>
      </c>
      <c r="H1174" s="5" t="s">
        <v>25</v>
      </c>
      <c r="I1174" s="6" t="s">
        <v>11</v>
      </c>
      <c r="J1174" s="2" t="str" cm="1">
        <f t="array" ref="J1174">_xlfn.IFS(G1174&gt;=200000,"HIGH",G1174&gt;=100000,"MEDIUM",TRUE,"LOW")</f>
        <v>MEDIUM</v>
      </c>
    </row>
    <row r="1175" spans="1:10" x14ac:dyDescent="0.3">
      <c r="A1175" s="5">
        <v>1173</v>
      </c>
      <c r="B1175" s="6">
        <v>29</v>
      </c>
      <c r="C1175" s="5" t="s">
        <v>12</v>
      </c>
      <c r="D1175" s="5" t="s">
        <v>200</v>
      </c>
      <c r="E1175" s="5" t="s">
        <v>13</v>
      </c>
      <c r="F1175" s="6">
        <v>7</v>
      </c>
      <c r="G1175" s="5">
        <v>130000</v>
      </c>
      <c r="H1175" s="5" t="s">
        <v>18</v>
      </c>
      <c r="I1175" s="6" t="s">
        <v>54</v>
      </c>
      <c r="J1175" s="2" t="str" cm="1">
        <f t="array" ref="J1175">_xlfn.IFS(G1175&gt;=200000,"HIGH",G1175&gt;=100000,"MEDIUM",TRUE,"LOW")</f>
        <v>MEDIUM</v>
      </c>
    </row>
    <row r="1176" spans="1:10" x14ac:dyDescent="0.3">
      <c r="A1176" s="5">
        <v>1174</v>
      </c>
      <c r="B1176" s="6">
        <v>32</v>
      </c>
      <c r="C1176" s="5" t="s">
        <v>8</v>
      </c>
      <c r="D1176" s="5" t="s">
        <v>200</v>
      </c>
      <c r="E1176" s="5" t="s">
        <v>9</v>
      </c>
      <c r="F1176" s="6">
        <v>10</v>
      </c>
      <c r="G1176" s="5">
        <v>190000</v>
      </c>
      <c r="H1176" s="5" t="s">
        <v>18</v>
      </c>
      <c r="I1176" s="6" t="s">
        <v>54</v>
      </c>
      <c r="J1176" s="2" t="str" cm="1">
        <f t="array" ref="J1176">_xlfn.IFS(G1176&gt;=200000,"HIGH",G1176&gt;=100000,"MEDIUM",TRUE,"LOW")</f>
        <v>MEDIUM</v>
      </c>
    </row>
    <row r="1177" spans="1:10" x14ac:dyDescent="0.3">
      <c r="A1177" s="5">
        <v>1175</v>
      </c>
      <c r="B1177" s="6">
        <v>28</v>
      </c>
      <c r="C1177" s="5" t="s">
        <v>12</v>
      </c>
      <c r="D1177" s="5" t="s">
        <v>201</v>
      </c>
      <c r="E1177" s="5" t="s">
        <v>58</v>
      </c>
      <c r="F1177" s="6">
        <v>6</v>
      </c>
      <c r="G1177" s="5">
        <v>155000</v>
      </c>
      <c r="H1177" s="5" t="s">
        <v>10</v>
      </c>
      <c r="I1177" s="6" t="s">
        <v>11</v>
      </c>
      <c r="J1177" s="2" t="str" cm="1">
        <f t="array" ref="J1177">_xlfn.IFS(G1177&gt;=200000,"HIGH",G1177&gt;=100000,"MEDIUM",TRUE,"LOW")</f>
        <v>MEDIUM</v>
      </c>
    </row>
    <row r="1178" spans="1:10" x14ac:dyDescent="0.3">
      <c r="A1178" s="5">
        <v>1176</v>
      </c>
      <c r="B1178" s="6">
        <v>34</v>
      </c>
      <c r="C1178" s="5" t="s">
        <v>8</v>
      </c>
      <c r="D1178" s="5" t="s">
        <v>200</v>
      </c>
      <c r="E1178" s="5" t="s">
        <v>9</v>
      </c>
      <c r="F1178" s="6">
        <v>12</v>
      </c>
      <c r="G1178" s="5">
        <v>195000</v>
      </c>
      <c r="H1178" s="5" t="s">
        <v>14</v>
      </c>
      <c r="I1178" s="6" t="s">
        <v>37</v>
      </c>
      <c r="J1178" s="2" t="str" cm="1">
        <f t="array" ref="J1178">_xlfn.IFS(G1178&gt;=200000,"HIGH",G1178&gt;=100000,"MEDIUM",TRUE,"LOW")</f>
        <v>MEDIUM</v>
      </c>
    </row>
    <row r="1179" spans="1:10" x14ac:dyDescent="0.3">
      <c r="A1179" s="5">
        <v>1177</v>
      </c>
      <c r="B1179" s="6">
        <v>25</v>
      </c>
      <c r="C1179" s="5" t="s">
        <v>12</v>
      </c>
      <c r="D1179" s="5" t="s">
        <v>200</v>
      </c>
      <c r="E1179" s="5" t="s">
        <v>13</v>
      </c>
      <c r="F1179" s="6">
        <v>2</v>
      </c>
      <c r="G1179" s="5">
        <v>90000</v>
      </c>
      <c r="H1179" s="5" t="s">
        <v>18</v>
      </c>
      <c r="I1179" s="6" t="s">
        <v>54</v>
      </c>
      <c r="J1179" s="2" t="str" cm="1">
        <f t="array" ref="J1179">_xlfn.IFS(G1179&gt;=200000,"HIGH",G1179&gt;=100000,"MEDIUM",TRUE,"LOW")</f>
        <v>LOW</v>
      </c>
    </row>
    <row r="1180" spans="1:10" x14ac:dyDescent="0.3">
      <c r="A1180" s="5">
        <v>1178</v>
      </c>
      <c r="B1180" s="6">
        <v>30</v>
      </c>
      <c r="C1180" s="5" t="s">
        <v>8</v>
      </c>
      <c r="D1180" s="5" t="s">
        <v>200</v>
      </c>
      <c r="E1180" s="5" t="s">
        <v>23</v>
      </c>
      <c r="F1180" s="6">
        <v>8</v>
      </c>
      <c r="G1180" s="5">
        <v>185000</v>
      </c>
      <c r="H1180" s="5" t="s">
        <v>30</v>
      </c>
      <c r="I1180" s="6" t="s">
        <v>21</v>
      </c>
      <c r="J1180" s="2" t="str" cm="1">
        <f t="array" ref="J1180">_xlfn.IFS(G1180&gt;=200000,"HIGH",G1180&gt;=100000,"MEDIUM",TRUE,"LOW")</f>
        <v>MEDIUM</v>
      </c>
    </row>
    <row r="1181" spans="1:10" x14ac:dyDescent="0.3">
      <c r="A1181" s="5">
        <v>1179</v>
      </c>
      <c r="B1181" s="6">
        <v>29</v>
      </c>
      <c r="C1181" s="5" t="s">
        <v>12</v>
      </c>
      <c r="D1181" s="5" t="s">
        <v>200</v>
      </c>
      <c r="E1181" s="5" t="s">
        <v>13</v>
      </c>
      <c r="F1181" s="6">
        <v>6</v>
      </c>
      <c r="G1181" s="5">
        <v>120000</v>
      </c>
      <c r="H1181" s="5" t="s">
        <v>10</v>
      </c>
      <c r="I1181" s="6" t="s">
        <v>21</v>
      </c>
      <c r="J1181" s="2" t="str" cm="1">
        <f t="array" ref="J1181">_xlfn.IFS(G1181&gt;=200000,"HIGH",G1181&gt;=100000,"MEDIUM",TRUE,"LOW")</f>
        <v>MEDIUM</v>
      </c>
    </row>
    <row r="1182" spans="1:10" x14ac:dyDescent="0.3">
      <c r="A1182" s="5">
        <v>1180</v>
      </c>
      <c r="B1182" s="6">
        <v>31</v>
      </c>
      <c r="C1182" s="5" t="s">
        <v>8</v>
      </c>
      <c r="D1182" s="5" t="s">
        <v>200</v>
      </c>
      <c r="E1182" s="5" t="s">
        <v>9</v>
      </c>
      <c r="F1182" s="6">
        <v>9</v>
      </c>
      <c r="G1182" s="5">
        <v>180000</v>
      </c>
      <c r="H1182" s="5" t="s">
        <v>14</v>
      </c>
      <c r="I1182" s="6" t="s">
        <v>21</v>
      </c>
      <c r="J1182" s="2" t="str" cm="1">
        <f t="array" ref="J1182">_xlfn.IFS(G1182&gt;=200000,"HIGH",G1182&gt;=100000,"MEDIUM",TRUE,"LOW")</f>
        <v>MEDIUM</v>
      </c>
    </row>
    <row r="1183" spans="1:10" x14ac:dyDescent="0.3">
      <c r="A1183" s="5">
        <v>1181</v>
      </c>
      <c r="B1183" s="6">
        <v>26</v>
      </c>
      <c r="C1183" s="5" t="s">
        <v>12</v>
      </c>
      <c r="D1183" s="5" t="s">
        <v>200</v>
      </c>
      <c r="E1183" s="5" t="s">
        <v>13</v>
      </c>
      <c r="F1183" s="6">
        <v>3</v>
      </c>
      <c r="G1183" s="5">
        <v>100000</v>
      </c>
      <c r="H1183" s="5" t="s">
        <v>10</v>
      </c>
      <c r="I1183" s="6" t="s">
        <v>11</v>
      </c>
      <c r="J1183" s="2" t="str" cm="1">
        <f t="array" ref="J1183">_xlfn.IFS(G1183&gt;=200000,"HIGH",G1183&gt;=100000,"MEDIUM",TRUE,"LOW")</f>
        <v>MEDIUM</v>
      </c>
    </row>
    <row r="1184" spans="1:10" x14ac:dyDescent="0.3">
      <c r="A1184" s="5">
        <v>1182</v>
      </c>
      <c r="B1184" s="6">
        <v>33</v>
      </c>
      <c r="C1184" s="5" t="s">
        <v>8</v>
      </c>
      <c r="D1184" s="5" t="s">
        <v>201</v>
      </c>
      <c r="E1184" s="5" t="s">
        <v>58</v>
      </c>
      <c r="F1184" s="6">
        <v>10</v>
      </c>
      <c r="G1184" s="5">
        <v>195000</v>
      </c>
      <c r="H1184" s="5" t="s">
        <v>14</v>
      </c>
      <c r="I1184" s="6" t="s">
        <v>21</v>
      </c>
      <c r="J1184" s="2" t="str" cm="1">
        <f t="array" ref="J1184">_xlfn.IFS(G1184&gt;=200000,"HIGH",G1184&gt;=100000,"MEDIUM",TRUE,"LOW")</f>
        <v>MEDIUM</v>
      </c>
    </row>
    <row r="1185" spans="1:10" x14ac:dyDescent="0.3">
      <c r="A1185" s="5">
        <v>1183</v>
      </c>
      <c r="B1185" s="6">
        <v>28</v>
      </c>
      <c r="C1185" s="5" t="s">
        <v>8</v>
      </c>
      <c r="D1185" s="5" t="s">
        <v>200</v>
      </c>
      <c r="E1185" s="5" t="s">
        <v>9</v>
      </c>
      <c r="F1185" s="6">
        <v>4</v>
      </c>
      <c r="G1185" s="5">
        <v>160000</v>
      </c>
      <c r="H1185" s="5" t="s">
        <v>14</v>
      </c>
      <c r="I1185" s="6" t="s">
        <v>15</v>
      </c>
      <c r="J1185" s="2" t="str" cm="1">
        <f t="array" ref="J1185">_xlfn.IFS(G1185&gt;=200000,"HIGH",G1185&gt;=100000,"MEDIUM",TRUE,"LOW")</f>
        <v>MEDIUM</v>
      </c>
    </row>
    <row r="1186" spans="1:10" x14ac:dyDescent="0.3">
      <c r="A1186" s="5">
        <v>1184</v>
      </c>
      <c r="B1186" s="6">
        <v>27</v>
      </c>
      <c r="C1186" s="5" t="s">
        <v>12</v>
      </c>
      <c r="D1186" s="5" t="s">
        <v>200</v>
      </c>
      <c r="E1186" s="5" t="s">
        <v>13</v>
      </c>
      <c r="F1186" s="6">
        <v>5</v>
      </c>
      <c r="G1186" s="5">
        <v>125000</v>
      </c>
      <c r="H1186" s="5" t="s">
        <v>14</v>
      </c>
      <c r="I1186" s="6" t="s">
        <v>15</v>
      </c>
      <c r="J1186" s="2" t="str" cm="1">
        <f t="array" ref="J1186">_xlfn.IFS(G1186&gt;=200000,"HIGH",G1186&gt;=100000,"MEDIUM",TRUE,"LOW")</f>
        <v>MEDIUM</v>
      </c>
    </row>
    <row r="1187" spans="1:10" x14ac:dyDescent="0.3">
      <c r="A1187" s="5">
        <v>1185</v>
      </c>
      <c r="B1187" s="6">
        <v>30</v>
      </c>
      <c r="C1187" s="5" t="s">
        <v>8</v>
      </c>
      <c r="D1187" s="5" t="s">
        <v>201</v>
      </c>
      <c r="E1187" s="5" t="s">
        <v>9</v>
      </c>
      <c r="F1187" s="6">
        <v>6</v>
      </c>
      <c r="G1187" s="5">
        <v>170000</v>
      </c>
      <c r="H1187" s="5" t="s">
        <v>18</v>
      </c>
      <c r="I1187" s="6" t="s">
        <v>11</v>
      </c>
      <c r="J1187" s="2" t="str" cm="1">
        <f t="array" ref="J1187">_xlfn.IFS(G1187&gt;=200000,"HIGH",G1187&gt;=100000,"MEDIUM",TRUE,"LOW")</f>
        <v>MEDIUM</v>
      </c>
    </row>
    <row r="1188" spans="1:10" x14ac:dyDescent="0.3">
      <c r="A1188" s="5">
        <v>1186</v>
      </c>
      <c r="B1188" s="6">
        <v>32</v>
      </c>
      <c r="C1188" s="5" t="s">
        <v>12</v>
      </c>
      <c r="D1188" s="5" t="s">
        <v>200</v>
      </c>
      <c r="E1188" s="5" t="s">
        <v>58</v>
      </c>
      <c r="F1188" s="6">
        <v>9</v>
      </c>
      <c r="G1188" s="5">
        <v>185000</v>
      </c>
      <c r="H1188" s="5" t="s">
        <v>18</v>
      </c>
      <c r="I1188" s="6" t="s">
        <v>11</v>
      </c>
      <c r="J1188" s="2" t="str" cm="1">
        <f t="array" ref="J1188">_xlfn.IFS(G1188&gt;=200000,"HIGH",G1188&gt;=100000,"MEDIUM",TRUE,"LOW")</f>
        <v>MEDIUM</v>
      </c>
    </row>
    <row r="1189" spans="1:10" x14ac:dyDescent="0.3">
      <c r="A1189" s="5">
        <v>1187</v>
      </c>
      <c r="B1189" s="6">
        <v>29</v>
      </c>
      <c r="C1189" s="5" t="s">
        <v>8</v>
      </c>
      <c r="D1189" s="5" t="s">
        <v>200</v>
      </c>
      <c r="E1189" s="5" t="s">
        <v>13</v>
      </c>
      <c r="F1189" s="6">
        <v>7</v>
      </c>
      <c r="G1189" s="5">
        <v>130000</v>
      </c>
      <c r="H1189" s="5" t="s">
        <v>18</v>
      </c>
      <c r="I1189" s="6" t="s">
        <v>11</v>
      </c>
      <c r="J1189" s="2" t="str" cm="1">
        <f t="array" ref="J1189">_xlfn.IFS(G1189&gt;=200000,"HIGH",G1189&gt;=100000,"MEDIUM",TRUE,"LOW")</f>
        <v>MEDIUM</v>
      </c>
    </row>
    <row r="1190" spans="1:10" x14ac:dyDescent="0.3">
      <c r="A1190" s="5">
        <v>1188</v>
      </c>
      <c r="B1190" s="6">
        <v>35</v>
      </c>
      <c r="C1190" s="5" t="s">
        <v>12</v>
      </c>
      <c r="D1190" s="5" t="s">
        <v>200</v>
      </c>
      <c r="E1190" s="5" t="s">
        <v>23</v>
      </c>
      <c r="F1190" s="6">
        <v>12</v>
      </c>
      <c r="G1190" s="5">
        <v>190000</v>
      </c>
      <c r="H1190" s="5" t="s">
        <v>14</v>
      </c>
      <c r="I1190" s="6" t="s">
        <v>21</v>
      </c>
      <c r="J1190" s="2" t="str" cm="1">
        <f t="array" ref="J1190">_xlfn.IFS(G1190&gt;=200000,"HIGH",G1190&gt;=100000,"MEDIUM",TRUE,"LOW")</f>
        <v>MEDIUM</v>
      </c>
    </row>
    <row r="1191" spans="1:10" x14ac:dyDescent="0.3">
      <c r="A1191" s="5">
        <v>1189</v>
      </c>
      <c r="B1191" s="6">
        <v>27</v>
      </c>
      <c r="C1191" s="5" t="s">
        <v>8</v>
      </c>
      <c r="D1191" s="5" t="s">
        <v>200</v>
      </c>
      <c r="E1191" s="5" t="s">
        <v>9</v>
      </c>
      <c r="F1191" s="6">
        <v>5</v>
      </c>
      <c r="G1191" s="5">
        <v>150000</v>
      </c>
      <c r="H1191" s="5" t="s">
        <v>30</v>
      </c>
      <c r="I1191" s="6" t="s">
        <v>21</v>
      </c>
      <c r="J1191" s="2" t="str" cm="1">
        <f t="array" ref="J1191">_xlfn.IFS(G1191&gt;=200000,"HIGH",G1191&gt;=100000,"MEDIUM",TRUE,"LOW")</f>
        <v>MEDIUM</v>
      </c>
    </row>
    <row r="1192" spans="1:10" x14ac:dyDescent="0.3">
      <c r="A1192" s="5">
        <v>1190</v>
      </c>
      <c r="B1192" s="6">
        <v>28</v>
      </c>
      <c r="C1192" s="5" t="s">
        <v>12</v>
      </c>
      <c r="D1192" s="5" t="s">
        <v>201</v>
      </c>
      <c r="E1192" s="5" t="s">
        <v>58</v>
      </c>
      <c r="F1192" s="6">
        <v>6</v>
      </c>
      <c r="G1192" s="5">
        <v>150000</v>
      </c>
      <c r="H1192" s="5" t="s">
        <v>18</v>
      </c>
      <c r="I1192" s="6" t="s">
        <v>21</v>
      </c>
      <c r="J1192" s="2" t="str" cm="1">
        <f t="array" ref="J1192">_xlfn.IFS(G1192&gt;=200000,"HIGH",G1192&gt;=100000,"MEDIUM",TRUE,"LOW")</f>
        <v>MEDIUM</v>
      </c>
    </row>
    <row r="1193" spans="1:10" x14ac:dyDescent="0.3">
      <c r="A1193" s="5">
        <v>1191</v>
      </c>
      <c r="B1193" s="6">
        <v>37</v>
      </c>
      <c r="C1193" s="5" t="s">
        <v>8</v>
      </c>
      <c r="D1193" s="5" t="s">
        <v>16</v>
      </c>
      <c r="E1193" s="5" t="s">
        <v>23</v>
      </c>
      <c r="F1193" s="6">
        <v>14</v>
      </c>
      <c r="G1193" s="5">
        <v>195000</v>
      </c>
      <c r="H1193" s="5" t="s">
        <v>14</v>
      </c>
      <c r="I1193" s="6" t="s">
        <v>37</v>
      </c>
      <c r="J1193" s="2" t="str" cm="1">
        <f t="array" ref="J1193">_xlfn.IFS(G1193&gt;=200000,"HIGH",G1193&gt;=100000,"MEDIUM",TRUE,"LOW")</f>
        <v>MEDIUM</v>
      </c>
    </row>
    <row r="1194" spans="1:10" x14ac:dyDescent="0.3">
      <c r="A1194" s="5">
        <v>1192</v>
      </c>
      <c r="B1194" s="6">
        <v>26</v>
      </c>
      <c r="C1194" s="5" t="s">
        <v>8</v>
      </c>
      <c r="D1194" s="5" t="s">
        <v>200</v>
      </c>
      <c r="E1194" s="5" t="s">
        <v>13</v>
      </c>
      <c r="F1194" s="6">
        <v>3</v>
      </c>
      <c r="G1194" s="5">
        <v>110000</v>
      </c>
      <c r="H1194" s="5" t="s">
        <v>10</v>
      </c>
      <c r="I1194" s="6" t="s">
        <v>42</v>
      </c>
      <c r="J1194" s="2" t="str" cm="1">
        <f t="array" ref="J1194">_xlfn.IFS(G1194&gt;=200000,"HIGH",G1194&gt;=100000,"MEDIUM",TRUE,"LOW")</f>
        <v>MEDIUM</v>
      </c>
    </row>
    <row r="1195" spans="1:10" x14ac:dyDescent="0.3">
      <c r="A1195" s="5">
        <v>1193</v>
      </c>
      <c r="B1195" s="6">
        <v>30</v>
      </c>
      <c r="C1195" s="5" t="s">
        <v>12</v>
      </c>
      <c r="D1195" s="5" t="s">
        <v>200</v>
      </c>
      <c r="E1195" s="5" t="s">
        <v>9</v>
      </c>
      <c r="F1195" s="6">
        <v>8</v>
      </c>
      <c r="G1195" s="5">
        <v>180000</v>
      </c>
      <c r="H1195" s="5" t="s">
        <v>25</v>
      </c>
      <c r="I1195" s="6" t="s">
        <v>26</v>
      </c>
      <c r="J1195" s="2" t="str" cm="1">
        <f t="array" ref="J1195">_xlfn.IFS(G1195&gt;=200000,"HIGH",G1195&gt;=100000,"MEDIUM",TRUE,"LOW")</f>
        <v>MEDIUM</v>
      </c>
    </row>
    <row r="1196" spans="1:10" x14ac:dyDescent="0.3">
      <c r="A1196" s="5">
        <v>1194</v>
      </c>
      <c r="B1196" s="6">
        <v>31</v>
      </c>
      <c r="C1196" s="5" t="s">
        <v>8</v>
      </c>
      <c r="D1196" s="5" t="s">
        <v>201</v>
      </c>
      <c r="E1196" s="5" t="s">
        <v>58</v>
      </c>
      <c r="F1196" s="6">
        <v>9</v>
      </c>
      <c r="G1196" s="5">
        <v>185000</v>
      </c>
      <c r="H1196" s="5" t="s">
        <v>30</v>
      </c>
      <c r="I1196" s="6" t="s">
        <v>21</v>
      </c>
      <c r="J1196" s="2" t="str" cm="1">
        <f t="array" ref="J1196">_xlfn.IFS(G1196&gt;=200000,"HIGH",G1196&gt;=100000,"MEDIUM",TRUE,"LOW")</f>
        <v>MEDIUM</v>
      </c>
    </row>
    <row r="1197" spans="1:10" x14ac:dyDescent="0.3">
      <c r="A1197" s="5">
        <v>1195</v>
      </c>
      <c r="B1197" s="6">
        <v>29</v>
      </c>
      <c r="C1197" s="5" t="s">
        <v>12</v>
      </c>
      <c r="D1197" s="5" t="s">
        <v>200</v>
      </c>
      <c r="E1197" s="5" t="s">
        <v>13</v>
      </c>
      <c r="F1197" s="6">
        <v>7</v>
      </c>
      <c r="G1197" s="5">
        <v>130000</v>
      </c>
      <c r="H1197" s="5" t="s">
        <v>30</v>
      </c>
      <c r="I1197" s="6" t="s">
        <v>31</v>
      </c>
      <c r="J1197" s="2" t="str" cm="1">
        <f t="array" ref="J1197">_xlfn.IFS(G1197&gt;=200000,"HIGH",G1197&gt;=100000,"MEDIUM",TRUE,"LOW")</f>
        <v>MEDIUM</v>
      </c>
    </row>
    <row r="1198" spans="1:10" x14ac:dyDescent="0.3">
      <c r="A1198" s="5">
        <v>1196</v>
      </c>
      <c r="B1198" s="6">
        <v>32</v>
      </c>
      <c r="C1198" s="5" t="s">
        <v>8</v>
      </c>
      <c r="D1198" s="5" t="s">
        <v>200</v>
      </c>
      <c r="E1198" s="5" t="s">
        <v>9</v>
      </c>
      <c r="F1198" s="6">
        <v>10</v>
      </c>
      <c r="G1198" s="5">
        <v>190000</v>
      </c>
      <c r="H1198" s="5" t="s">
        <v>10</v>
      </c>
      <c r="I1198" s="6" t="s">
        <v>42</v>
      </c>
      <c r="J1198" s="2" t="str" cm="1">
        <f t="array" ref="J1198">_xlfn.IFS(G1198&gt;=200000,"HIGH",G1198&gt;=100000,"MEDIUM",TRUE,"LOW")</f>
        <v>MEDIUM</v>
      </c>
    </row>
    <row r="1199" spans="1:10" x14ac:dyDescent="0.3">
      <c r="A1199" s="5">
        <v>1197</v>
      </c>
      <c r="B1199" s="6">
        <v>28</v>
      </c>
      <c r="C1199" s="5" t="s">
        <v>12</v>
      </c>
      <c r="D1199" s="5" t="s">
        <v>201</v>
      </c>
      <c r="E1199" s="5" t="s">
        <v>58</v>
      </c>
      <c r="F1199" s="6">
        <v>6</v>
      </c>
      <c r="G1199" s="5">
        <v>155000</v>
      </c>
      <c r="H1199" s="5" t="s">
        <v>30</v>
      </c>
      <c r="I1199" s="6" t="s">
        <v>11</v>
      </c>
      <c r="J1199" s="2" t="str" cm="1">
        <f t="array" ref="J1199">_xlfn.IFS(G1199&gt;=200000,"HIGH",G1199&gt;=100000,"MEDIUM",TRUE,"LOW")</f>
        <v>MEDIUM</v>
      </c>
    </row>
    <row r="1200" spans="1:10" x14ac:dyDescent="0.3">
      <c r="A1200" s="5">
        <v>1198</v>
      </c>
      <c r="B1200" s="6">
        <v>34</v>
      </c>
      <c r="C1200" s="5" t="s">
        <v>8</v>
      </c>
      <c r="D1200" s="5" t="s">
        <v>200</v>
      </c>
      <c r="E1200" s="5" t="s">
        <v>9</v>
      </c>
      <c r="F1200" s="6">
        <v>12</v>
      </c>
      <c r="G1200" s="5">
        <v>195000</v>
      </c>
      <c r="H1200" s="5" t="s">
        <v>30</v>
      </c>
      <c r="I1200" s="6" t="s">
        <v>11</v>
      </c>
      <c r="J1200" s="2" t="str" cm="1">
        <f t="array" ref="J1200">_xlfn.IFS(G1200&gt;=200000,"HIGH",G1200&gt;=100000,"MEDIUM",TRUE,"LOW")</f>
        <v>MEDIUM</v>
      </c>
    </row>
    <row r="1201" spans="1:10" x14ac:dyDescent="0.3">
      <c r="A1201" s="5">
        <v>1199</v>
      </c>
      <c r="B1201" s="6">
        <v>25</v>
      </c>
      <c r="C1201" s="5" t="s">
        <v>12</v>
      </c>
      <c r="D1201" s="5" t="s">
        <v>200</v>
      </c>
      <c r="E1201" s="5" t="s">
        <v>13</v>
      </c>
      <c r="F1201" s="6">
        <v>2</v>
      </c>
      <c r="G1201" s="5">
        <v>90000</v>
      </c>
      <c r="H1201" s="5" t="s">
        <v>10</v>
      </c>
      <c r="I1201" s="6" t="s">
        <v>11</v>
      </c>
      <c r="J1201" s="2" t="str" cm="1">
        <f t="array" ref="J1201">_xlfn.IFS(G1201&gt;=200000,"HIGH",G1201&gt;=100000,"MEDIUM",TRUE,"LOW")</f>
        <v>LOW</v>
      </c>
    </row>
    <row r="1202" spans="1:10" x14ac:dyDescent="0.3">
      <c r="A1202" s="5">
        <v>1200</v>
      </c>
      <c r="B1202" s="6">
        <v>30</v>
      </c>
      <c r="C1202" s="5" t="s">
        <v>8</v>
      </c>
      <c r="D1202" s="5" t="s">
        <v>200</v>
      </c>
      <c r="E1202" s="5" t="s">
        <v>23</v>
      </c>
      <c r="F1202" s="6">
        <v>8</v>
      </c>
      <c r="G1202" s="5">
        <v>185000</v>
      </c>
      <c r="H1202" s="5" t="s">
        <v>18</v>
      </c>
      <c r="I1202" s="6" t="s">
        <v>54</v>
      </c>
      <c r="J1202" s="2" t="str" cm="1">
        <f t="array" ref="J1202">_xlfn.IFS(G1202&gt;=200000,"HIGH",G1202&gt;=100000,"MEDIUM",TRUE,"LOW")</f>
        <v>MEDIUM</v>
      </c>
    </row>
    <row r="1203" spans="1:10" x14ac:dyDescent="0.3">
      <c r="A1203" s="5">
        <v>1201</v>
      </c>
      <c r="B1203" s="6">
        <v>28</v>
      </c>
      <c r="C1203" s="5" t="s">
        <v>8</v>
      </c>
      <c r="D1203" s="5" t="s">
        <v>200</v>
      </c>
      <c r="E1203" s="5" t="s">
        <v>93</v>
      </c>
      <c r="F1203" s="6">
        <v>7</v>
      </c>
      <c r="G1203" s="5">
        <v>175000</v>
      </c>
      <c r="H1203" s="5" t="s">
        <v>14</v>
      </c>
      <c r="I1203" s="6" t="s">
        <v>21</v>
      </c>
      <c r="J1203" s="2" t="str" cm="1">
        <f t="array" ref="J1203">_xlfn.IFS(G1203&gt;=200000,"HIGH",G1203&gt;=100000,"MEDIUM",TRUE,"LOW")</f>
        <v>MEDIUM</v>
      </c>
    </row>
    <row r="1204" spans="1:10" x14ac:dyDescent="0.3">
      <c r="A1204" s="5">
        <v>1202</v>
      </c>
      <c r="B1204" s="6">
        <v>44</v>
      </c>
      <c r="C1204" s="5" t="s">
        <v>8</v>
      </c>
      <c r="D1204" s="5" t="s">
        <v>16</v>
      </c>
      <c r="E1204" s="5" t="s">
        <v>202</v>
      </c>
      <c r="F1204" s="6">
        <v>18</v>
      </c>
      <c r="G1204" s="5">
        <v>190000</v>
      </c>
      <c r="H1204" s="5" t="s">
        <v>30</v>
      </c>
      <c r="I1204" s="6" t="s">
        <v>11</v>
      </c>
      <c r="J1204" s="2" t="str" cm="1">
        <f t="array" ref="J1204">_xlfn.IFS(G1204&gt;=200000,"HIGH",G1204&gt;=100000,"MEDIUM",TRUE,"LOW")</f>
        <v>MEDIUM</v>
      </c>
    </row>
    <row r="1205" spans="1:10" x14ac:dyDescent="0.3">
      <c r="A1205" s="5">
        <v>1203</v>
      </c>
      <c r="B1205" s="6">
        <v>33</v>
      </c>
      <c r="C1205" s="5" t="s">
        <v>12</v>
      </c>
      <c r="D1205" s="5" t="s">
        <v>201</v>
      </c>
      <c r="E1205" s="5" t="s">
        <v>203</v>
      </c>
      <c r="F1205" s="6">
        <v>5</v>
      </c>
      <c r="G1205" s="5">
        <v>110000</v>
      </c>
      <c r="H1205" s="5" t="s">
        <v>25</v>
      </c>
      <c r="I1205" s="6" t="s">
        <v>11</v>
      </c>
      <c r="J1205" s="2" t="str" cm="1">
        <f t="array" ref="J1205">_xlfn.IFS(G1205&gt;=200000,"HIGH",G1205&gt;=100000,"MEDIUM",TRUE,"LOW")</f>
        <v>MEDIUM</v>
      </c>
    </row>
    <row r="1206" spans="1:10" x14ac:dyDescent="0.3">
      <c r="A1206" s="5">
        <v>1204</v>
      </c>
      <c r="B1206" s="6">
        <v>50</v>
      </c>
      <c r="C1206" s="5" t="s">
        <v>8</v>
      </c>
      <c r="D1206" s="5" t="s">
        <v>16</v>
      </c>
      <c r="E1206" s="5" t="s">
        <v>204</v>
      </c>
      <c r="F1206" s="6">
        <v>16</v>
      </c>
      <c r="G1206" s="5">
        <v>195000</v>
      </c>
      <c r="H1206" s="5" t="s">
        <v>18</v>
      </c>
      <c r="I1206" s="6" t="s">
        <v>21</v>
      </c>
      <c r="J1206" s="2" t="str" cm="1">
        <f t="array" ref="J1206">_xlfn.IFS(G1206&gt;=200000,"HIGH",G1206&gt;=100000,"MEDIUM",TRUE,"LOW")</f>
        <v>MEDIUM</v>
      </c>
    </row>
    <row r="1207" spans="1:10" x14ac:dyDescent="0.3">
      <c r="A1207" s="5">
        <v>1205</v>
      </c>
      <c r="B1207" s="6">
        <v>27</v>
      </c>
      <c r="C1207" s="5" t="s">
        <v>12</v>
      </c>
      <c r="D1207" s="5" t="s">
        <v>201</v>
      </c>
      <c r="E1207" s="5" t="s">
        <v>205</v>
      </c>
      <c r="F1207" s="6">
        <v>3</v>
      </c>
      <c r="G1207" s="5">
        <v>100000</v>
      </c>
      <c r="H1207" s="5" t="s">
        <v>10</v>
      </c>
      <c r="I1207" s="6" t="s">
        <v>42</v>
      </c>
      <c r="J1207" s="2" t="str" cm="1">
        <f t="array" ref="J1207">_xlfn.IFS(G1207&gt;=200000,"HIGH",G1207&gt;=100000,"MEDIUM",TRUE,"LOW")</f>
        <v>MEDIUM</v>
      </c>
    </row>
    <row r="1208" spans="1:10" x14ac:dyDescent="0.3">
      <c r="A1208" s="5">
        <v>1206</v>
      </c>
      <c r="B1208" s="6">
        <v>25</v>
      </c>
      <c r="C1208" s="5" t="s">
        <v>8</v>
      </c>
      <c r="D1208" s="5" t="s">
        <v>200</v>
      </c>
      <c r="E1208" s="5" t="s">
        <v>206</v>
      </c>
      <c r="F1208" s="6">
        <v>1</v>
      </c>
      <c r="G1208" s="5">
        <v>60000</v>
      </c>
      <c r="H1208" s="5" t="s">
        <v>25</v>
      </c>
      <c r="I1208" s="6" t="s">
        <v>26</v>
      </c>
      <c r="J1208" s="2" t="str" cm="1">
        <f t="array" ref="J1208">_xlfn.IFS(G1208&gt;=200000,"HIGH",G1208&gt;=100000,"MEDIUM",TRUE,"LOW")</f>
        <v>LOW</v>
      </c>
    </row>
    <row r="1209" spans="1:10" x14ac:dyDescent="0.3">
      <c r="A1209" s="5">
        <v>1207</v>
      </c>
      <c r="B1209" s="6">
        <v>35</v>
      </c>
      <c r="C1209" s="5" t="s">
        <v>8</v>
      </c>
      <c r="D1209" s="5" t="s">
        <v>201</v>
      </c>
      <c r="E1209" s="5" t="s">
        <v>93</v>
      </c>
      <c r="F1209" s="6">
        <v>8</v>
      </c>
      <c r="G1209" s="5">
        <v>155000</v>
      </c>
      <c r="H1209" s="5" t="s">
        <v>30</v>
      </c>
      <c r="I1209" s="6" t="s">
        <v>11</v>
      </c>
      <c r="J1209" s="2" t="str" cm="1">
        <f t="array" ref="J1209">_xlfn.IFS(G1209&gt;=200000,"HIGH",G1209&gt;=100000,"MEDIUM",TRUE,"LOW")</f>
        <v>MEDIUM</v>
      </c>
    </row>
    <row r="1210" spans="1:10" x14ac:dyDescent="0.3">
      <c r="A1210" s="5">
        <v>1208</v>
      </c>
      <c r="B1210" s="6">
        <v>47</v>
      </c>
      <c r="C1210" s="5" t="s">
        <v>12</v>
      </c>
      <c r="D1210" s="5" t="s">
        <v>16</v>
      </c>
      <c r="E1210" s="5" t="s">
        <v>205</v>
      </c>
      <c r="F1210" s="6">
        <v>12</v>
      </c>
      <c r="G1210" s="5">
        <v>175000</v>
      </c>
      <c r="H1210" s="5" t="s">
        <v>10</v>
      </c>
      <c r="I1210" s="6" t="s">
        <v>42</v>
      </c>
      <c r="J1210" s="2" t="str" cm="1">
        <f t="array" ref="J1210">_xlfn.IFS(G1210&gt;=200000,"HIGH",G1210&gt;=100000,"MEDIUM",TRUE,"LOW")</f>
        <v>MEDIUM</v>
      </c>
    </row>
    <row r="1211" spans="1:10" x14ac:dyDescent="0.3">
      <c r="A1211" s="5">
        <v>1209</v>
      </c>
      <c r="B1211" s="6">
        <v>46</v>
      </c>
      <c r="C1211" s="5" t="s">
        <v>12</v>
      </c>
      <c r="D1211" s="5" t="s">
        <v>201</v>
      </c>
      <c r="E1211" s="5" t="s">
        <v>204</v>
      </c>
      <c r="F1211" s="6">
        <v>13</v>
      </c>
      <c r="G1211" s="5">
        <v>180000</v>
      </c>
      <c r="H1211" s="5" t="s">
        <v>10</v>
      </c>
      <c r="I1211" s="6" t="s">
        <v>33</v>
      </c>
      <c r="J1211" s="2" t="str" cm="1">
        <f t="array" ref="J1211">_xlfn.IFS(G1211&gt;=200000,"HIGH",G1211&gt;=100000,"MEDIUM",TRUE,"LOW")</f>
        <v>MEDIUM</v>
      </c>
    </row>
    <row r="1212" spans="1:10" x14ac:dyDescent="0.3">
      <c r="A1212" s="5">
        <v>1210</v>
      </c>
      <c r="B1212" s="6">
        <v>32</v>
      </c>
      <c r="C1212" s="5" t="s">
        <v>8</v>
      </c>
      <c r="D1212" s="5" t="s">
        <v>200</v>
      </c>
      <c r="E1212" s="5" t="s">
        <v>203</v>
      </c>
      <c r="F1212" s="6">
        <v>4</v>
      </c>
      <c r="G1212" s="5">
        <v>95000</v>
      </c>
      <c r="H1212" s="5" t="s">
        <v>10</v>
      </c>
      <c r="I1212" s="6" t="s">
        <v>11</v>
      </c>
      <c r="J1212" s="2" t="str" cm="1">
        <f t="array" ref="J1212">_xlfn.IFS(G1212&gt;=200000,"HIGH",G1212&gt;=100000,"MEDIUM",TRUE,"LOW")</f>
        <v>LOW</v>
      </c>
    </row>
    <row r="1213" spans="1:10" x14ac:dyDescent="0.3">
      <c r="A1213" s="5">
        <v>1211</v>
      </c>
      <c r="B1213" s="6">
        <v>61</v>
      </c>
      <c r="C1213" s="5" t="s">
        <v>8</v>
      </c>
      <c r="D1213" s="5" t="s">
        <v>16</v>
      </c>
      <c r="E1213" s="5" t="s">
        <v>202</v>
      </c>
      <c r="F1213" s="6">
        <v>20</v>
      </c>
      <c r="G1213" s="5">
        <v>200000</v>
      </c>
      <c r="H1213" s="5" t="s">
        <v>10</v>
      </c>
      <c r="I1213" s="6" t="s">
        <v>33</v>
      </c>
      <c r="J1213" s="2" t="str" cm="1">
        <f t="array" ref="J1213">_xlfn.IFS(G1213&gt;=200000,"HIGH",G1213&gt;=100000,"MEDIUM",TRUE,"LOW")</f>
        <v>HIGH</v>
      </c>
    </row>
    <row r="1214" spans="1:10" x14ac:dyDescent="0.3">
      <c r="A1214" s="5">
        <v>1212</v>
      </c>
      <c r="B1214" s="6">
        <v>41</v>
      </c>
      <c r="C1214" s="5" t="s">
        <v>8</v>
      </c>
      <c r="D1214" s="5" t="s">
        <v>201</v>
      </c>
      <c r="E1214" s="5" t="s">
        <v>93</v>
      </c>
      <c r="F1214" s="6">
        <v>11</v>
      </c>
      <c r="G1214" s="5">
        <v>165000</v>
      </c>
      <c r="H1214" s="5" t="s">
        <v>30</v>
      </c>
      <c r="I1214" s="6" t="s">
        <v>31</v>
      </c>
      <c r="J1214" s="2" t="str" cm="1">
        <f t="array" ref="J1214">_xlfn.IFS(G1214&gt;=200000,"HIGH",G1214&gt;=100000,"MEDIUM",TRUE,"LOW")</f>
        <v>MEDIUM</v>
      </c>
    </row>
    <row r="1215" spans="1:10" x14ac:dyDescent="0.3">
      <c r="A1215" s="5">
        <v>1213</v>
      </c>
      <c r="B1215" s="6">
        <v>37</v>
      </c>
      <c r="C1215" s="5" t="s">
        <v>8</v>
      </c>
      <c r="D1215" s="5" t="s">
        <v>201</v>
      </c>
      <c r="E1215" s="5" t="s">
        <v>204</v>
      </c>
      <c r="F1215" s="6">
        <v>9</v>
      </c>
      <c r="G1215" s="5">
        <v>145000</v>
      </c>
      <c r="H1215" s="5" t="s">
        <v>10</v>
      </c>
      <c r="I1215" s="6" t="s">
        <v>11</v>
      </c>
      <c r="J1215" s="2" t="str" cm="1">
        <f t="array" ref="J1215">_xlfn.IFS(G1215&gt;=200000,"HIGH",G1215&gt;=100000,"MEDIUM",TRUE,"LOW")</f>
        <v>MEDIUM</v>
      </c>
    </row>
    <row r="1216" spans="1:10" x14ac:dyDescent="0.3">
      <c r="A1216" s="5">
        <v>1214</v>
      </c>
      <c r="B1216" s="6">
        <v>53</v>
      </c>
      <c r="C1216" s="5" t="s">
        <v>8</v>
      </c>
      <c r="D1216" s="5" t="s">
        <v>16</v>
      </c>
      <c r="E1216" s="5" t="s">
        <v>202</v>
      </c>
      <c r="F1216" s="6">
        <v>19</v>
      </c>
      <c r="G1216" s="5">
        <v>195000</v>
      </c>
      <c r="H1216" s="5" t="s">
        <v>30</v>
      </c>
      <c r="I1216" s="6" t="s">
        <v>31</v>
      </c>
      <c r="J1216" s="2" t="str" cm="1">
        <f t="array" ref="J1216">_xlfn.IFS(G1216&gt;=200000,"HIGH",G1216&gt;=100000,"MEDIUM",TRUE,"LOW")</f>
        <v>MEDIUM</v>
      </c>
    </row>
    <row r="1217" spans="1:10" x14ac:dyDescent="0.3">
      <c r="A1217" s="5">
        <v>1215</v>
      </c>
      <c r="B1217" s="6">
        <v>30</v>
      </c>
      <c r="C1217" s="5" t="s">
        <v>12</v>
      </c>
      <c r="D1217" s="5" t="s">
        <v>200</v>
      </c>
      <c r="E1217" s="5" t="s">
        <v>206</v>
      </c>
      <c r="F1217" s="6">
        <v>2</v>
      </c>
      <c r="G1217" s="5">
        <v>75000</v>
      </c>
      <c r="H1217" s="5" t="s">
        <v>14</v>
      </c>
      <c r="I1217" s="6" t="s">
        <v>21</v>
      </c>
      <c r="J1217" s="2" t="str" cm="1">
        <f t="array" ref="J1217">_xlfn.IFS(G1217&gt;=200000,"HIGH",G1217&gt;=100000,"MEDIUM",TRUE,"LOW")</f>
        <v>LOW</v>
      </c>
    </row>
    <row r="1218" spans="1:10" x14ac:dyDescent="0.3">
      <c r="A1218" s="5">
        <v>1216</v>
      </c>
      <c r="B1218" s="6">
        <v>26</v>
      </c>
      <c r="C1218" s="5" t="s">
        <v>12</v>
      </c>
      <c r="D1218" s="5" t="s">
        <v>201</v>
      </c>
      <c r="E1218" s="5" t="s">
        <v>203</v>
      </c>
      <c r="F1218" s="6">
        <v>3</v>
      </c>
      <c r="G1218" s="5">
        <v>90000</v>
      </c>
      <c r="H1218" s="5" t="s">
        <v>18</v>
      </c>
      <c r="I1218" s="6" t="s">
        <v>54</v>
      </c>
      <c r="J1218" s="2" t="str" cm="1">
        <f t="array" ref="J1218">_xlfn.IFS(G1218&gt;=200000,"HIGH",G1218&gt;=100000,"MEDIUM",TRUE,"LOW")</f>
        <v>LOW</v>
      </c>
    </row>
    <row r="1219" spans="1:10" x14ac:dyDescent="0.3">
      <c r="A1219" s="5">
        <v>1217</v>
      </c>
      <c r="B1219" s="6">
        <v>37</v>
      </c>
      <c r="C1219" s="5" t="s">
        <v>12</v>
      </c>
      <c r="D1219" s="5" t="s">
        <v>201</v>
      </c>
      <c r="E1219" s="5" t="s">
        <v>93</v>
      </c>
      <c r="F1219" s="6">
        <v>9</v>
      </c>
      <c r="G1219" s="5">
        <v>155000</v>
      </c>
      <c r="H1219" s="5" t="s">
        <v>10</v>
      </c>
      <c r="I1219" s="6" t="s">
        <v>21</v>
      </c>
      <c r="J1219" s="2" t="str" cm="1">
        <f t="array" ref="J1219">_xlfn.IFS(G1219&gt;=200000,"HIGH",G1219&gt;=100000,"MEDIUM",TRUE,"LOW")</f>
        <v>MEDIUM</v>
      </c>
    </row>
    <row r="1220" spans="1:10" x14ac:dyDescent="0.3">
      <c r="A1220" s="5">
        <v>1218</v>
      </c>
      <c r="B1220" s="6">
        <v>32</v>
      </c>
      <c r="C1220" s="5" t="s">
        <v>8</v>
      </c>
      <c r="D1220" s="5" t="s">
        <v>200</v>
      </c>
      <c r="E1220" s="5" t="s">
        <v>205</v>
      </c>
      <c r="F1220" s="6">
        <v>5</v>
      </c>
      <c r="G1220" s="5">
        <v>115000</v>
      </c>
      <c r="H1220" s="5" t="s">
        <v>30</v>
      </c>
      <c r="I1220" s="6" t="s">
        <v>11</v>
      </c>
      <c r="J1220" s="2" t="str" cm="1">
        <f t="array" ref="J1220">_xlfn.IFS(G1220&gt;=200000,"HIGH",G1220&gt;=100000,"MEDIUM",TRUE,"LOW")</f>
        <v>MEDIUM</v>
      </c>
    </row>
    <row r="1221" spans="1:10" x14ac:dyDescent="0.3">
      <c r="A1221" s="5">
        <v>1219</v>
      </c>
      <c r="B1221" s="6">
        <v>44</v>
      </c>
      <c r="C1221" s="5" t="s">
        <v>12</v>
      </c>
      <c r="D1221" s="5" t="s">
        <v>201</v>
      </c>
      <c r="E1221" s="5" t="s">
        <v>93</v>
      </c>
      <c r="F1221" s="6">
        <v>12</v>
      </c>
      <c r="G1221" s="5">
        <v>170000</v>
      </c>
      <c r="H1221" s="5" t="s">
        <v>18</v>
      </c>
      <c r="I1221" s="6" t="s">
        <v>54</v>
      </c>
      <c r="J1221" s="2" t="str" cm="1">
        <f t="array" ref="J1221">_xlfn.IFS(G1221&gt;=200000,"HIGH",G1221&gt;=100000,"MEDIUM",TRUE,"LOW")</f>
        <v>MEDIUM</v>
      </c>
    </row>
    <row r="1222" spans="1:10" x14ac:dyDescent="0.3">
      <c r="A1222" s="5">
        <v>1220</v>
      </c>
      <c r="B1222" s="6">
        <v>50</v>
      </c>
      <c r="C1222" s="5" t="s">
        <v>12</v>
      </c>
      <c r="D1222" s="5" t="s">
        <v>16</v>
      </c>
      <c r="E1222" s="5" t="s">
        <v>202</v>
      </c>
      <c r="F1222" s="6">
        <v>16</v>
      </c>
      <c r="G1222" s="5">
        <v>190000</v>
      </c>
      <c r="H1222" s="5" t="s">
        <v>10</v>
      </c>
      <c r="I1222" s="6" t="s">
        <v>33</v>
      </c>
      <c r="J1222" s="2" t="str" cm="1">
        <f t="array" ref="J1222">_xlfn.IFS(G1222&gt;=200000,"HIGH",G1222&gt;=100000,"MEDIUM",TRUE,"LOW")</f>
        <v>MEDIUM</v>
      </c>
    </row>
    <row r="1223" spans="1:10" x14ac:dyDescent="0.3">
      <c r="A1223" s="5">
        <v>1221</v>
      </c>
      <c r="B1223" s="6">
        <v>27</v>
      </c>
      <c r="C1223" s="5" t="s">
        <v>8</v>
      </c>
      <c r="D1223" s="5" t="s">
        <v>200</v>
      </c>
      <c r="E1223" s="5" t="s">
        <v>204</v>
      </c>
      <c r="F1223" s="6">
        <v>4</v>
      </c>
      <c r="G1223" s="5">
        <v>115000</v>
      </c>
      <c r="H1223" s="5" t="s">
        <v>14</v>
      </c>
      <c r="I1223" s="6" t="s">
        <v>11</v>
      </c>
      <c r="J1223" s="2" t="str" cm="1">
        <f t="array" ref="J1223">_xlfn.IFS(G1223&gt;=200000,"HIGH",G1223&gt;=100000,"MEDIUM",TRUE,"LOW")</f>
        <v>MEDIUM</v>
      </c>
    </row>
    <row r="1224" spans="1:10" x14ac:dyDescent="0.3">
      <c r="A1224" s="5">
        <v>1222</v>
      </c>
      <c r="B1224" s="6">
        <v>42</v>
      </c>
      <c r="C1224" s="5" t="s">
        <v>8</v>
      </c>
      <c r="D1224" s="5" t="s">
        <v>16</v>
      </c>
      <c r="E1224" s="5" t="s">
        <v>205</v>
      </c>
      <c r="F1224" s="6">
        <v>14</v>
      </c>
      <c r="G1224" s="5">
        <v>180000</v>
      </c>
      <c r="H1224" s="5" t="s">
        <v>25</v>
      </c>
      <c r="I1224" s="6" t="s">
        <v>11</v>
      </c>
      <c r="J1224" s="2" t="str" cm="1">
        <f t="array" ref="J1224">_xlfn.IFS(G1224&gt;=200000,"HIGH",G1224&gt;=100000,"MEDIUM",TRUE,"LOW")</f>
        <v>MEDIUM</v>
      </c>
    </row>
    <row r="1225" spans="1:10" x14ac:dyDescent="0.3">
      <c r="A1225" s="5">
        <v>1223</v>
      </c>
      <c r="B1225" s="6">
        <v>57</v>
      </c>
      <c r="C1225" s="5" t="s">
        <v>8</v>
      </c>
      <c r="D1225" s="5" t="s">
        <v>16</v>
      </c>
      <c r="E1225" s="5" t="s">
        <v>202</v>
      </c>
      <c r="F1225" s="6">
        <v>18</v>
      </c>
      <c r="G1225" s="5">
        <v>195000</v>
      </c>
      <c r="H1225" s="5" t="s">
        <v>25</v>
      </c>
      <c r="I1225" s="6" t="s">
        <v>11</v>
      </c>
      <c r="J1225" s="2" t="str" cm="1">
        <f t="array" ref="J1225">_xlfn.IFS(G1225&gt;=200000,"HIGH",G1225&gt;=100000,"MEDIUM",TRUE,"LOW")</f>
        <v>MEDIUM</v>
      </c>
    </row>
    <row r="1226" spans="1:10" x14ac:dyDescent="0.3">
      <c r="A1226" s="5">
        <v>1224</v>
      </c>
      <c r="B1226" s="6">
        <v>35</v>
      </c>
      <c r="C1226" s="5" t="s">
        <v>8</v>
      </c>
      <c r="D1226" s="5" t="s">
        <v>201</v>
      </c>
      <c r="E1226" s="5" t="s">
        <v>93</v>
      </c>
      <c r="F1226" s="6">
        <v>7</v>
      </c>
      <c r="G1226" s="5">
        <v>140000</v>
      </c>
      <c r="H1226" s="5" t="s">
        <v>25</v>
      </c>
      <c r="I1226" s="6" t="s">
        <v>11</v>
      </c>
      <c r="J1226" s="2" t="str" cm="1">
        <f t="array" ref="J1226">_xlfn.IFS(G1226&gt;=200000,"HIGH",G1226&gt;=100000,"MEDIUM",TRUE,"LOW")</f>
        <v>MEDIUM</v>
      </c>
    </row>
    <row r="1227" spans="1:10" x14ac:dyDescent="0.3">
      <c r="A1227" s="5">
        <v>1225</v>
      </c>
      <c r="B1227" s="6">
        <v>62</v>
      </c>
      <c r="C1227" s="5" t="s">
        <v>8</v>
      </c>
      <c r="D1227" s="5" t="s">
        <v>16</v>
      </c>
      <c r="E1227" s="5" t="s">
        <v>202</v>
      </c>
      <c r="F1227" s="6">
        <v>19</v>
      </c>
      <c r="G1227" s="5">
        <v>200000</v>
      </c>
      <c r="H1227" s="5" t="s">
        <v>10</v>
      </c>
      <c r="I1227" s="6" t="s">
        <v>11</v>
      </c>
      <c r="J1227" s="2" t="str" cm="1">
        <f t="array" ref="J1227">_xlfn.IFS(G1227&gt;=200000,"HIGH",G1227&gt;=100000,"MEDIUM",TRUE,"LOW")</f>
        <v>HIGH</v>
      </c>
    </row>
    <row r="1228" spans="1:10" x14ac:dyDescent="0.3">
      <c r="A1228" s="5">
        <v>1226</v>
      </c>
      <c r="B1228" s="6">
        <v>26</v>
      </c>
      <c r="C1228" s="5" t="s">
        <v>12</v>
      </c>
      <c r="D1228" s="5" t="s">
        <v>201</v>
      </c>
      <c r="E1228" s="5" t="s">
        <v>203</v>
      </c>
      <c r="F1228" s="6">
        <v>2</v>
      </c>
      <c r="G1228" s="5">
        <v>70000</v>
      </c>
      <c r="H1228" s="5" t="s">
        <v>18</v>
      </c>
      <c r="I1228" s="6" t="s">
        <v>11</v>
      </c>
      <c r="J1228" s="2" t="str" cm="1">
        <f t="array" ref="J1228">_xlfn.IFS(G1228&gt;=200000,"HIGH",G1228&gt;=100000,"MEDIUM",TRUE,"LOW")</f>
        <v>LOW</v>
      </c>
    </row>
    <row r="1229" spans="1:10" x14ac:dyDescent="0.3">
      <c r="A1229" s="5">
        <v>1227</v>
      </c>
      <c r="B1229" s="6">
        <v>42</v>
      </c>
      <c r="C1229" s="5" t="s">
        <v>12</v>
      </c>
      <c r="D1229" s="5" t="s">
        <v>201</v>
      </c>
      <c r="E1229" s="5" t="s">
        <v>204</v>
      </c>
      <c r="F1229" s="6">
        <v>11</v>
      </c>
      <c r="G1229" s="5">
        <v>170000</v>
      </c>
      <c r="H1229" s="5" t="s">
        <v>18</v>
      </c>
      <c r="I1229" s="6" t="s">
        <v>21</v>
      </c>
      <c r="J1229" s="2" t="str" cm="1">
        <f t="array" ref="J1229">_xlfn.IFS(G1229&gt;=200000,"HIGH",G1229&gt;=100000,"MEDIUM",TRUE,"LOW")</f>
        <v>MEDIUM</v>
      </c>
    </row>
    <row r="1230" spans="1:10" x14ac:dyDescent="0.3">
      <c r="A1230" s="5">
        <v>1228</v>
      </c>
      <c r="B1230" s="6">
        <v>41</v>
      </c>
      <c r="C1230" s="5" t="s">
        <v>12</v>
      </c>
      <c r="D1230" s="5" t="s">
        <v>16</v>
      </c>
      <c r="E1230" s="5" t="s">
        <v>202</v>
      </c>
      <c r="F1230" s="6">
        <v>14</v>
      </c>
      <c r="G1230" s="5">
        <v>185000</v>
      </c>
      <c r="H1230" s="5" t="s">
        <v>18</v>
      </c>
      <c r="I1230" s="6" t="s">
        <v>21</v>
      </c>
      <c r="J1230" s="2" t="str" cm="1">
        <f t="array" ref="J1230">_xlfn.IFS(G1230&gt;=200000,"HIGH",G1230&gt;=100000,"MEDIUM",TRUE,"LOW")</f>
        <v>MEDIUM</v>
      </c>
    </row>
    <row r="1231" spans="1:10" x14ac:dyDescent="0.3">
      <c r="A1231" s="5">
        <v>1229</v>
      </c>
      <c r="B1231" s="6">
        <v>36</v>
      </c>
      <c r="C1231" s="5" t="s">
        <v>12</v>
      </c>
      <c r="D1231" s="5" t="s">
        <v>201</v>
      </c>
      <c r="E1231" s="5" t="s">
        <v>205</v>
      </c>
      <c r="F1231" s="6">
        <v>8</v>
      </c>
      <c r="G1231" s="5">
        <v>140000</v>
      </c>
      <c r="H1231" s="5" t="s">
        <v>25</v>
      </c>
      <c r="I1231" s="6" t="s">
        <v>26</v>
      </c>
      <c r="J1231" s="2" t="str" cm="1">
        <f t="array" ref="J1231">_xlfn.IFS(G1231&gt;=200000,"HIGH",G1231&gt;=100000,"MEDIUM",TRUE,"LOW")</f>
        <v>MEDIUM</v>
      </c>
    </row>
    <row r="1232" spans="1:10" x14ac:dyDescent="0.3">
      <c r="A1232" s="5">
        <v>1230</v>
      </c>
      <c r="B1232" s="6">
        <v>49</v>
      </c>
      <c r="C1232" s="5" t="s">
        <v>8</v>
      </c>
      <c r="D1232" s="5" t="s">
        <v>16</v>
      </c>
      <c r="E1232" s="5" t="s">
        <v>202</v>
      </c>
      <c r="F1232" s="6">
        <v>15</v>
      </c>
      <c r="G1232" s="5">
        <v>185000</v>
      </c>
      <c r="H1232" s="5" t="s">
        <v>18</v>
      </c>
      <c r="I1232" s="6" t="s">
        <v>54</v>
      </c>
      <c r="J1232" s="2" t="str" cm="1">
        <f t="array" ref="J1232">_xlfn.IFS(G1232&gt;=200000,"HIGH",G1232&gt;=100000,"MEDIUM",TRUE,"LOW")</f>
        <v>MEDIUM</v>
      </c>
    </row>
    <row r="1233" spans="1:10" x14ac:dyDescent="0.3">
      <c r="A1233" s="5">
        <v>1231</v>
      </c>
      <c r="B1233" s="6">
        <v>49</v>
      </c>
      <c r="C1233" s="5" t="s">
        <v>8</v>
      </c>
      <c r="D1233" s="5" t="s">
        <v>16</v>
      </c>
      <c r="E1233" s="5" t="s">
        <v>204</v>
      </c>
      <c r="F1233" s="6">
        <v>15</v>
      </c>
      <c r="G1233" s="5">
        <v>185000</v>
      </c>
      <c r="H1233" s="5" t="s">
        <v>30</v>
      </c>
      <c r="I1233" s="6" t="s">
        <v>31</v>
      </c>
      <c r="J1233" s="2" t="str" cm="1">
        <f t="array" ref="J1233">_xlfn.IFS(G1233&gt;=200000,"HIGH",G1233&gt;=100000,"MEDIUM",TRUE,"LOW")</f>
        <v>MEDIUM</v>
      </c>
    </row>
    <row r="1234" spans="1:10" x14ac:dyDescent="0.3">
      <c r="A1234" s="5">
        <v>1232</v>
      </c>
      <c r="B1234" s="6">
        <v>47</v>
      </c>
      <c r="C1234" s="5" t="s">
        <v>8</v>
      </c>
      <c r="D1234" s="5" t="s">
        <v>16</v>
      </c>
      <c r="E1234" s="5" t="s">
        <v>202</v>
      </c>
      <c r="F1234" s="6">
        <v>15</v>
      </c>
      <c r="G1234" s="5">
        <v>180000</v>
      </c>
      <c r="H1234" s="5" t="s">
        <v>14</v>
      </c>
      <c r="I1234" s="6" t="s">
        <v>21</v>
      </c>
      <c r="J1234" s="2" t="str" cm="1">
        <f t="array" ref="J1234">_xlfn.IFS(G1234&gt;=200000,"HIGH",G1234&gt;=100000,"MEDIUM",TRUE,"LOW")</f>
        <v>MEDIUM</v>
      </c>
    </row>
    <row r="1235" spans="1:10" x14ac:dyDescent="0.3">
      <c r="A1235" s="5">
        <v>1233</v>
      </c>
      <c r="B1235" s="6">
        <v>47</v>
      </c>
      <c r="C1235" s="5" t="s">
        <v>8</v>
      </c>
      <c r="D1235" s="5" t="s">
        <v>16</v>
      </c>
      <c r="E1235" s="5" t="s">
        <v>93</v>
      </c>
      <c r="F1235" s="6">
        <v>14</v>
      </c>
      <c r="G1235" s="5">
        <v>175000</v>
      </c>
      <c r="H1235" s="5" t="s">
        <v>25</v>
      </c>
      <c r="I1235" s="6" t="s">
        <v>26</v>
      </c>
      <c r="J1235" s="2" t="str" cm="1">
        <f t="array" ref="J1235">_xlfn.IFS(G1235&gt;=200000,"HIGH",G1235&gt;=100000,"MEDIUM",TRUE,"LOW")</f>
        <v>MEDIUM</v>
      </c>
    </row>
    <row r="1236" spans="1:10" x14ac:dyDescent="0.3">
      <c r="A1236" s="5">
        <v>1234</v>
      </c>
      <c r="B1236" s="6">
        <v>26</v>
      </c>
      <c r="C1236" s="5" t="s">
        <v>8</v>
      </c>
      <c r="D1236" s="5" t="s">
        <v>200</v>
      </c>
      <c r="E1236" s="5" t="s">
        <v>206</v>
      </c>
      <c r="F1236" s="6">
        <v>2</v>
      </c>
      <c r="G1236" s="5">
        <v>70000</v>
      </c>
      <c r="H1236" s="5" t="s">
        <v>18</v>
      </c>
      <c r="I1236" s="6" t="s">
        <v>11</v>
      </c>
      <c r="J1236" s="2" t="str" cm="1">
        <f t="array" ref="J1236">_xlfn.IFS(G1236&gt;=200000,"HIGH",G1236&gt;=100000,"MEDIUM",TRUE,"LOW")</f>
        <v>LOW</v>
      </c>
    </row>
    <row r="1237" spans="1:10" x14ac:dyDescent="0.3">
      <c r="A1237" s="5">
        <v>1235</v>
      </c>
      <c r="B1237" s="6">
        <v>24</v>
      </c>
      <c r="C1237" s="5" t="s">
        <v>12</v>
      </c>
      <c r="D1237" s="5" t="s">
        <v>200</v>
      </c>
      <c r="E1237" s="5" t="s">
        <v>203</v>
      </c>
      <c r="F1237" s="6">
        <v>1</v>
      </c>
      <c r="G1237" s="5">
        <v>60000</v>
      </c>
      <c r="H1237" s="5" t="s">
        <v>18</v>
      </c>
      <c r="I1237" s="6" t="s">
        <v>11</v>
      </c>
      <c r="J1237" s="2" t="str" cm="1">
        <f t="array" ref="J1237">_xlfn.IFS(G1237&gt;=200000,"HIGH",G1237&gt;=100000,"MEDIUM",TRUE,"LOW")</f>
        <v>LOW</v>
      </c>
    </row>
    <row r="1238" spans="1:10" x14ac:dyDescent="0.3">
      <c r="A1238" s="5">
        <v>1236</v>
      </c>
      <c r="B1238" s="6">
        <v>62</v>
      </c>
      <c r="C1238" s="5" t="s">
        <v>8</v>
      </c>
      <c r="D1238" s="5" t="s">
        <v>16</v>
      </c>
      <c r="E1238" s="5" t="s">
        <v>202</v>
      </c>
      <c r="F1238" s="6">
        <v>20</v>
      </c>
      <c r="G1238" s="5">
        <v>200000</v>
      </c>
      <c r="H1238" s="5" t="s">
        <v>25</v>
      </c>
      <c r="I1238" s="6" t="s">
        <v>26</v>
      </c>
      <c r="J1238" s="2" t="str" cm="1">
        <f t="array" ref="J1238">_xlfn.IFS(G1238&gt;=200000,"HIGH",G1238&gt;=100000,"MEDIUM",TRUE,"LOW")</f>
        <v>HIGH</v>
      </c>
    </row>
    <row r="1239" spans="1:10" x14ac:dyDescent="0.3">
      <c r="A1239" s="5">
        <v>1237</v>
      </c>
      <c r="B1239" s="6">
        <v>42</v>
      </c>
      <c r="C1239" s="5" t="s">
        <v>8</v>
      </c>
      <c r="D1239" s="5" t="s">
        <v>16</v>
      </c>
      <c r="E1239" s="5" t="s">
        <v>93</v>
      </c>
      <c r="F1239" s="6">
        <v>14</v>
      </c>
      <c r="G1239" s="5">
        <v>170000</v>
      </c>
      <c r="H1239" s="5" t="s">
        <v>30</v>
      </c>
      <c r="I1239" s="6" t="s">
        <v>11</v>
      </c>
      <c r="J1239" s="2" t="str" cm="1">
        <f t="array" ref="J1239">_xlfn.IFS(G1239&gt;=200000,"HIGH",G1239&gt;=100000,"MEDIUM",TRUE,"LOW")</f>
        <v>MEDIUM</v>
      </c>
    </row>
    <row r="1240" spans="1:10" x14ac:dyDescent="0.3">
      <c r="A1240" s="5">
        <v>1238</v>
      </c>
      <c r="B1240" s="6">
        <v>41</v>
      </c>
      <c r="C1240" s="5" t="s">
        <v>12</v>
      </c>
      <c r="D1240" s="5" t="s">
        <v>201</v>
      </c>
      <c r="E1240" s="5" t="s">
        <v>204</v>
      </c>
      <c r="F1240" s="6">
        <v>11</v>
      </c>
      <c r="G1240" s="5">
        <v>165000</v>
      </c>
      <c r="H1240" s="5" t="s">
        <v>18</v>
      </c>
      <c r="I1240" s="6" t="s">
        <v>54</v>
      </c>
      <c r="J1240" s="2" t="str" cm="1">
        <f t="array" ref="J1240">_xlfn.IFS(G1240&gt;=200000,"HIGH",G1240&gt;=100000,"MEDIUM",TRUE,"LOW")</f>
        <v>MEDIUM</v>
      </c>
    </row>
    <row r="1241" spans="1:10" x14ac:dyDescent="0.3">
      <c r="A1241" s="5">
        <v>1239</v>
      </c>
      <c r="B1241" s="6">
        <v>23</v>
      </c>
      <c r="C1241" s="5" t="s">
        <v>8</v>
      </c>
      <c r="D1241" s="5" t="s">
        <v>200</v>
      </c>
      <c r="E1241" s="5" t="s">
        <v>205</v>
      </c>
      <c r="F1241" s="6">
        <v>1</v>
      </c>
      <c r="G1241" s="5">
        <v>55000</v>
      </c>
      <c r="H1241" s="5" t="s">
        <v>30</v>
      </c>
      <c r="I1241" s="6" t="s">
        <v>21</v>
      </c>
      <c r="J1241" s="2" t="str" cm="1">
        <f t="array" ref="J1241">_xlfn.IFS(G1241&gt;=200000,"HIGH",G1241&gt;=100000,"MEDIUM",TRUE,"LOW")</f>
        <v>LOW</v>
      </c>
    </row>
    <row r="1242" spans="1:10" x14ac:dyDescent="0.3">
      <c r="A1242" s="5">
        <v>1240</v>
      </c>
      <c r="B1242" s="6">
        <v>55</v>
      </c>
      <c r="C1242" s="5" t="s">
        <v>8</v>
      </c>
      <c r="D1242" s="5" t="s">
        <v>16</v>
      </c>
      <c r="E1242" s="5" t="s">
        <v>202</v>
      </c>
      <c r="F1242" s="6">
        <v>17</v>
      </c>
      <c r="G1242" s="5">
        <v>190000</v>
      </c>
      <c r="H1242" s="5" t="s">
        <v>14</v>
      </c>
      <c r="I1242" s="6" t="s">
        <v>37</v>
      </c>
      <c r="J1242" s="2" t="str" cm="1">
        <f t="array" ref="J1242">_xlfn.IFS(G1242&gt;=200000,"HIGH",G1242&gt;=100000,"MEDIUM",TRUE,"LOW")</f>
        <v>MEDIUM</v>
      </c>
    </row>
    <row r="1243" spans="1:10" x14ac:dyDescent="0.3">
      <c r="A1243" s="5">
        <v>1241</v>
      </c>
      <c r="B1243" s="6">
        <v>26</v>
      </c>
      <c r="C1243" s="5" t="s">
        <v>12</v>
      </c>
      <c r="D1243" s="5" t="s">
        <v>201</v>
      </c>
      <c r="E1243" s="5" t="s">
        <v>203</v>
      </c>
      <c r="F1243" s="6">
        <v>3</v>
      </c>
      <c r="G1243" s="5">
        <v>90000</v>
      </c>
      <c r="H1243" s="5" t="s">
        <v>25</v>
      </c>
      <c r="I1243" s="6" t="s">
        <v>26</v>
      </c>
      <c r="J1243" s="2" t="str" cm="1">
        <f t="array" ref="J1243">_xlfn.IFS(G1243&gt;=200000,"HIGH",G1243&gt;=100000,"MEDIUM",TRUE,"LOW")</f>
        <v>LOW</v>
      </c>
    </row>
    <row r="1244" spans="1:10" x14ac:dyDescent="0.3">
      <c r="A1244" s="5">
        <v>1242</v>
      </c>
      <c r="B1244" s="6">
        <v>33</v>
      </c>
      <c r="C1244" s="5" t="s">
        <v>12</v>
      </c>
      <c r="D1244" s="5" t="s">
        <v>200</v>
      </c>
      <c r="E1244" s="5" t="s">
        <v>206</v>
      </c>
      <c r="F1244" s="6">
        <v>5</v>
      </c>
      <c r="G1244" s="5">
        <v>105000</v>
      </c>
      <c r="H1244" s="5" t="s">
        <v>10</v>
      </c>
      <c r="I1244" s="6" t="s">
        <v>33</v>
      </c>
      <c r="J1244" s="2" t="str" cm="1">
        <f t="array" ref="J1244">_xlfn.IFS(G1244&gt;=200000,"HIGH",G1244&gt;=100000,"MEDIUM",TRUE,"LOW")</f>
        <v>MEDIUM</v>
      </c>
    </row>
    <row r="1245" spans="1:10" x14ac:dyDescent="0.3">
      <c r="A1245" s="5">
        <v>1243</v>
      </c>
      <c r="B1245" s="6">
        <v>31</v>
      </c>
      <c r="C1245" s="5" t="s">
        <v>8</v>
      </c>
      <c r="D1245" s="5" t="s">
        <v>201</v>
      </c>
      <c r="E1245" s="5" t="s">
        <v>205</v>
      </c>
      <c r="F1245" s="6">
        <v>6</v>
      </c>
      <c r="G1245" s="5">
        <v>130000</v>
      </c>
      <c r="H1245" s="5" t="s">
        <v>25</v>
      </c>
      <c r="I1245" s="6" t="s">
        <v>28</v>
      </c>
      <c r="J1245" s="2" t="str" cm="1">
        <f t="array" ref="J1245">_xlfn.IFS(G1245&gt;=200000,"HIGH",G1245&gt;=100000,"MEDIUM",TRUE,"LOW")</f>
        <v>MEDIUM</v>
      </c>
    </row>
    <row r="1246" spans="1:10" x14ac:dyDescent="0.3">
      <c r="A1246" s="5">
        <v>1244</v>
      </c>
      <c r="B1246" s="6">
        <v>50</v>
      </c>
      <c r="C1246" s="5" t="s">
        <v>12</v>
      </c>
      <c r="D1246" s="5" t="s">
        <v>16</v>
      </c>
      <c r="E1246" s="5" t="s">
        <v>202</v>
      </c>
      <c r="F1246" s="6">
        <v>16</v>
      </c>
      <c r="G1246" s="5">
        <v>185000</v>
      </c>
      <c r="H1246" s="5" t="s">
        <v>30</v>
      </c>
      <c r="I1246" s="6" t="s">
        <v>21</v>
      </c>
      <c r="J1246" s="2" t="str" cm="1">
        <f t="array" ref="J1246">_xlfn.IFS(G1246&gt;=200000,"HIGH",G1246&gt;=100000,"MEDIUM",TRUE,"LOW")</f>
        <v>MEDIUM</v>
      </c>
    </row>
    <row r="1247" spans="1:10" x14ac:dyDescent="0.3">
      <c r="A1247" s="5">
        <v>1245</v>
      </c>
      <c r="B1247" s="6">
        <v>24</v>
      </c>
      <c r="C1247" s="5" t="s">
        <v>12</v>
      </c>
      <c r="D1247" s="5" t="s">
        <v>201</v>
      </c>
      <c r="E1247" s="5" t="s">
        <v>203</v>
      </c>
      <c r="F1247" s="6">
        <v>1</v>
      </c>
      <c r="G1247" s="5">
        <v>60000</v>
      </c>
      <c r="H1247" s="5" t="s">
        <v>18</v>
      </c>
      <c r="I1247" s="6" t="s">
        <v>21</v>
      </c>
      <c r="J1247" s="2" t="str" cm="1">
        <f t="array" ref="J1247">_xlfn.IFS(G1247&gt;=200000,"HIGH",G1247&gt;=100000,"MEDIUM",TRUE,"LOW")</f>
        <v>LOW</v>
      </c>
    </row>
    <row r="1248" spans="1:10" x14ac:dyDescent="0.3">
      <c r="A1248" s="5">
        <v>1246</v>
      </c>
      <c r="B1248" s="6">
        <v>56</v>
      </c>
      <c r="C1248" s="5" t="s">
        <v>8</v>
      </c>
      <c r="D1248" s="5" t="s">
        <v>16</v>
      </c>
      <c r="E1248" s="5" t="s">
        <v>202</v>
      </c>
      <c r="F1248" s="6">
        <v>17</v>
      </c>
      <c r="G1248" s="5">
        <v>195000</v>
      </c>
      <c r="H1248" s="5" t="s">
        <v>25</v>
      </c>
      <c r="I1248" s="6" t="s">
        <v>11</v>
      </c>
      <c r="J1248" s="2" t="str" cm="1">
        <f t="array" ref="J1248">_xlfn.IFS(G1248&gt;=200000,"HIGH",G1248&gt;=100000,"MEDIUM",TRUE,"LOW")</f>
        <v>MEDIUM</v>
      </c>
    </row>
    <row r="1249" spans="1:10" x14ac:dyDescent="0.3">
      <c r="A1249" s="5">
        <v>1247</v>
      </c>
      <c r="B1249" s="6">
        <v>24</v>
      </c>
      <c r="C1249" s="5" t="s">
        <v>8</v>
      </c>
      <c r="D1249" s="5" t="s">
        <v>200</v>
      </c>
      <c r="E1249" s="5" t="s">
        <v>206</v>
      </c>
      <c r="F1249" s="6">
        <v>1</v>
      </c>
      <c r="G1249" s="5">
        <v>60000</v>
      </c>
      <c r="H1249" s="5" t="s">
        <v>14</v>
      </c>
      <c r="I1249" s="6" t="s">
        <v>21</v>
      </c>
      <c r="J1249" s="2" t="str" cm="1">
        <f t="array" ref="J1249">_xlfn.IFS(G1249&gt;=200000,"HIGH",G1249&gt;=100000,"MEDIUM",TRUE,"LOW")</f>
        <v>LOW</v>
      </c>
    </row>
    <row r="1250" spans="1:10" x14ac:dyDescent="0.3">
      <c r="A1250" s="5">
        <v>1248</v>
      </c>
      <c r="B1250" s="6">
        <v>37</v>
      </c>
      <c r="C1250" s="5" t="s">
        <v>8</v>
      </c>
      <c r="D1250" s="5" t="s">
        <v>201</v>
      </c>
      <c r="E1250" s="5" t="s">
        <v>93</v>
      </c>
      <c r="F1250" s="6">
        <v>8</v>
      </c>
      <c r="G1250" s="5">
        <v>150000</v>
      </c>
      <c r="H1250" s="5" t="s">
        <v>10</v>
      </c>
      <c r="I1250" s="6" t="s">
        <v>42</v>
      </c>
      <c r="J1250" s="2" t="str" cm="1">
        <f t="array" ref="J1250">_xlfn.IFS(G1250&gt;=200000,"HIGH",G1250&gt;=100000,"MEDIUM",TRUE,"LOW")</f>
        <v>MEDIUM</v>
      </c>
    </row>
    <row r="1251" spans="1:10" x14ac:dyDescent="0.3">
      <c r="A1251" s="5">
        <v>1249</v>
      </c>
      <c r="B1251" s="6">
        <v>43</v>
      </c>
      <c r="C1251" s="5" t="s">
        <v>12</v>
      </c>
      <c r="D1251" s="5" t="s">
        <v>16</v>
      </c>
      <c r="E1251" s="5" t="s">
        <v>204</v>
      </c>
      <c r="F1251" s="6">
        <v>13</v>
      </c>
      <c r="G1251" s="5">
        <v>180000</v>
      </c>
      <c r="H1251" s="5" t="s">
        <v>14</v>
      </c>
      <c r="I1251" s="6" t="s">
        <v>37</v>
      </c>
      <c r="J1251" s="2" t="str" cm="1">
        <f t="array" ref="J1251">_xlfn.IFS(G1251&gt;=200000,"HIGH",G1251&gt;=100000,"MEDIUM",TRUE,"LOW")</f>
        <v>MEDIUM</v>
      </c>
    </row>
    <row r="1252" spans="1:10" x14ac:dyDescent="0.3">
      <c r="A1252" s="5">
        <v>1250</v>
      </c>
      <c r="B1252" s="6">
        <v>44</v>
      </c>
      <c r="C1252" s="5" t="s">
        <v>12</v>
      </c>
      <c r="D1252" s="5" t="s">
        <v>201</v>
      </c>
      <c r="E1252" s="5" t="s">
        <v>93</v>
      </c>
      <c r="F1252" s="6">
        <v>12</v>
      </c>
      <c r="G1252" s="5">
        <v>170000</v>
      </c>
      <c r="H1252" s="5" t="s">
        <v>18</v>
      </c>
      <c r="I1252" s="6" t="s">
        <v>54</v>
      </c>
      <c r="J1252" s="2" t="str" cm="1">
        <f t="array" ref="J1252">_xlfn.IFS(G1252&gt;=200000,"HIGH",G1252&gt;=100000,"MEDIUM",TRUE,"LOW")</f>
        <v>MEDIUM</v>
      </c>
    </row>
    <row r="1253" spans="1:10" x14ac:dyDescent="0.3">
      <c r="A1253" s="5">
        <v>1251</v>
      </c>
      <c r="B1253" s="6">
        <v>34</v>
      </c>
      <c r="C1253" s="5" t="s">
        <v>8</v>
      </c>
      <c r="D1253" s="5" t="s">
        <v>201</v>
      </c>
      <c r="E1253" s="5" t="s">
        <v>203</v>
      </c>
      <c r="F1253" s="6">
        <v>6</v>
      </c>
      <c r="G1253" s="5">
        <v>125000</v>
      </c>
      <c r="H1253" s="5" t="s">
        <v>18</v>
      </c>
      <c r="I1253" s="6" t="s">
        <v>11</v>
      </c>
      <c r="J1253" s="2" t="str" cm="1">
        <f t="array" ref="J1253">_xlfn.IFS(G1253&gt;=200000,"HIGH",G1253&gt;=100000,"MEDIUM",TRUE,"LOW")</f>
        <v>MEDIUM</v>
      </c>
    </row>
    <row r="1254" spans="1:10" x14ac:dyDescent="0.3">
      <c r="A1254" s="5">
        <v>1252</v>
      </c>
      <c r="B1254" s="6">
        <v>45</v>
      </c>
      <c r="C1254" s="5" t="s">
        <v>8</v>
      </c>
      <c r="D1254" s="5" t="s">
        <v>16</v>
      </c>
      <c r="E1254" s="5" t="s">
        <v>202</v>
      </c>
      <c r="F1254" s="6">
        <v>15</v>
      </c>
      <c r="G1254" s="5">
        <v>185000</v>
      </c>
      <c r="H1254" s="5" t="s">
        <v>25</v>
      </c>
      <c r="I1254" s="6" t="s">
        <v>11</v>
      </c>
      <c r="J1254" s="2" t="str" cm="1">
        <f t="array" ref="J1254">_xlfn.IFS(G1254&gt;=200000,"HIGH",G1254&gt;=100000,"MEDIUM",TRUE,"LOW")</f>
        <v>MEDIUM</v>
      </c>
    </row>
    <row r="1255" spans="1:10" x14ac:dyDescent="0.3">
      <c r="A1255" s="5">
        <v>1253</v>
      </c>
      <c r="B1255" s="6">
        <v>29</v>
      </c>
      <c r="C1255" s="5" t="s">
        <v>8</v>
      </c>
      <c r="D1255" s="5" t="s">
        <v>200</v>
      </c>
      <c r="E1255" s="5" t="s">
        <v>205</v>
      </c>
      <c r="F1255" s="6">
        <v>3</v>
      </c>
      <c r="G1255" s="5">
        <v>90000</v>
      </c>
      <c r="H1255" s="5" t="s">
        <v>10</v>
      </c>
      <c r="I1255" s="6" t="s">
        <v>11</v>
      </c>
      <c r="J1255" s="2" t="str" cm="1">
        <f t="array" ref="J1255">_xlfn.IFS(G1255&gt;=200000,"HIGH",G1255&gt;=100000,"MEDIUM",TRUE,"LOW")</f>
        <v>LOW</v>
      </c>
    </row>
    <row r="1256" spans="1:10" x14ac:dyDescent="0.3">
      <c r="A1256" s="5">
        <v>1254</v>
      </c>
      <c r="B1256" s="6">
        <v>29</v>
      </c>
      <c r="C1256" s="5" t="s">
        <v>8</v>
      </c>
      <c r="D1256" s="5" t="s">
        <v>200</v>
      </c>
      <c r="E1256" s="5" t="s">
        <v>206</v>
      </c>
      <c r="F1256" s="6">
        <v>3</v>
      </c>
      <c r="G1256" s="5">
        <v>80000</v>
      </c>
      <c r="H1256" s="5" t="s">
        <v>10</v>
      </c>
      <c r="I1256" s="6" t="s">
        <v>42</v>
      </c>
      <c r="J1256" s="2" t="str" cm="1">
        <f t="array" ref="J1256">_xlfn.IFS(G1256&gt;=200000,"HIGH",G1256&gt;=100000,"MEDIUM",TRUE,"LOW")</f>
        <v>LOW</v>
      </c>
    </row>
    <row r="1257" spans="1:10" x14ac:dyDescent="0.3">
      <c r="A1257" s="5">
        <v>1255</v>
      </c>
      <c r="B1257" s="6">
        <v>29</v>
      </c>
      <c r="C1257" s="5" t="s">
        <v>12</v>
      </c>
      <c r="D1257" s="5" t="s">
        <v>200</v>
      </c>
      <c r="E1257" s="5" t="s">
        <v>203</v>
      </c>
      <c r="F1257" s="6">
        <v>3</v>
      </c>
      <c r="G1257" s="5">
        <v>85000</v>
      </c>
      <c r="H1257" s="5" t="s">
        <v>30</v>
      </c>
      <c r="I1257" s="6" t="s">
        <v>31</v>
      </c>
      <c r="J1257" s="2" t="str" cm="1">
        <f t="array" ref="J1257">_xlfn.IFS(G1257&gt;=200000,"HIGH",G1257&gt;=100000,"MEDIUM",TRUE,"LOW")</f>
        <v>LOW</v>
      </c>
    </row>
    <row r="1258" spans="1:10" x14ac:dyDescent="0.3">
      <c r="A1258" s="5">
        <v>1256</v>
      </c>
      <c r="B1258" s="6">
        <v>48</v>
      </c>
      <c r="C1258" s="5" t="s">
        <v>8</v>
      </c>
      <c r="D1258" s="5" t="s">
        <v>16</v>
      </c>
      <c r="E1258" s="5" t="s">
        <v>204</v>
      </c>
      <c r="F1258" s="6">
        <v>16</v>
      </c>
      <c r="G1258" s="5">
        <v>190000</v>
      </c>
      <c r="H1258" s="5" t="s">
        <v>10</v>
      </c>
      <c r="I1258" s="6" t="s">
        <v>11</v>
      </c>
      <c r="J1258" s="2" t="str" cm="1">
        <f t="array" ref="J1258">_xlfn.IFS(G1258&gt;=200000,"HIGH",G1258&gt;=100000,"MEDIUM",TRUE,"LOW")</f>
        <v>MEDIUM</v>
      </c>
    </row>
    <row r="1259" spans="1:10" x14ac:dyDescent="0.3">
      <c r="A1259" s="5">
        <v>1257</v>
      </c>
      <c r="B1259" s="6">
        <v>43</v>
      </c>
      <c r="C1259" s="5" t="s">
        <v>12</v>
      </c>
      <c r="D1259" s="5" t="s">
        <v>201</v>
      </c>
      <c r="E1259" s="5" t="s">
        <v>202</v>
      </c>
      <c r="F1259" s="6">
        <v>11</v>
      </c>
      <c r="G1259" s="5">
        <v>160000</v>
      </c>
      <c r="H1259" s="5" t="s">
        <v>18</v>
      </c>
      <c r="I1259" s="6" t="s">
        <v>11</v>
      </c>
      <c r="J1259" s="2" t="str" cm="1">
        <f t="array" ref="J1259">_xlfn.IFS(G1259&gt;=200000,"HIGH",G1259&gt;=100000,"MEDIUM",TRUE,"LOW")</f>
        <v>MEDIUM</v>
      </c>
    </row>
    <row r="1260" spans="1:10" x14ac:dyDescent="0.3">
      <c r="A1260" s="5">
        <v>1258</v>
      </c>
      <c r="B1260" s="6">
        <v>62</v>
      </c>
      <c r="C1260" s="5" t="s">
        <v>8</v>
      </c>
      <c r="D1260" s="5" t="s">
        <v>16</v>
      </c>
      <c r="E1260" s="5" t="s">
        <v>202</v>
      </c>
      <c r="F1260" s="6">
        <v>19</v>
      </c>
      <c r="G1260" s="5">
        <v>200000</v>
      </c>
      <c r="H1260" s="5" t="s">
        <v>10</v>
      </c>
      <c r="I1260" s="6" t="s">
        <v>42</v>
      </c>
      <c r="J1260" s="2" t="str" cm="1">
        <f t="array" ref="J1260">_xlfn.IFS(G1260&gt;=200000,"HIGH",G1260&gt;=100000,"MEDIUM",TRUE,"LOW")</f>
        <v>HIGH</v>
      </c>
    </row>
    <row r="1261" spans="1:10" x14ac:dyDescent="0.3">
      <c r="A1261" s="5">
        <v>1259</v>
      </c>
      <c r="B1261" s="6">
        <v>54</v>
      </c>
      <c r="C1261" s="5" t="s">
        <v>8</v>
      </c>
      <c r="D1261" s="5" t="s">
        <v>16</v>
      </c>
      <c r="E1261" s="5" t="s">
        <v>202</v>
      </c>
      <c r="F1261" s="6">
        <v>17</v>
      </c>
      <c r="G1261" s="5">
        <v>195000</v>
      </c>
      <c r="H1261" s="5" t="s">
        <v>18</v>
      </c>
      <c r="I1261" s="6" t="s">
        <v>21</v>
      </c>
      <c r="J1261" s="2" t="str" cm="1">
        <f t="array" ref="J1261">_xlfn.IFS(G1261&gt;=200000,"HIGH",G1261&gt;=100000,"MEDIUM",TRUE,"LOW")</f>
        <v>MEDIUM</v>
      </c>
    </row>
    <row r="1262" spans="1:10" x14ac:dyDescent="0.3">
      <c r="A1262" s="5">
        <v>1260</v>
      </c>
      <c r="B1262" s="6">
        <v>60</v>
      </c>
      <c r="C1262" s="5" t="s">
        <v>8</v>
      </c>
      <c r="D1262" s="5" t="s">
        <v>16</v>
      </c>
      <c r="E1262" s="5" t="s">
        <v>202</v>
      </c>
      <c r="F1262" s="6">
        <v>18</v>
      </c>
      <c r="G1262" s="5">
        <v>195000</v>
      </c>
      <c r="H1262" s="5" t="s">
        <v>30</v>
      </c>
      <c r="I1262" s="6" t="s">
        <v>11</v>
      </c>
      <c r="J1262" s="2" t="str" cm="1">
        <f t="array" ref="J1262">_xlfn.IFS(G1262&gt;=200000,"HIGH",G1262&gt;=100000,"MEDIUM",TRUE,"LOW")</f>
        <v>MEDIUM</v>
      </c>
    </row>
    <row r="1263" spans="1:10" x14ac:dyDescent="0.3">
      <c r="A1263" s="5">
        <v>1261</v>
      </c>
      <c r="B1263" s="6">
        <v>54</v>
      </c>
      <c r="C1263" s="5" t="s">
        <v>12</v>
      </c>
      <c r="D1263" s="5" t="s">
        <v>16</v>
      </c>
      <c r="E1263" s="5" t="s">
        <v>202</v>
      </c>
      <c r="F1263" s="6">
        <v>14</v>
      </c>
      <c r="G1263" s="5">
        <v>190000</v>
      </c>
      <c r="H1263" s="5" t="s">
        <v>30</v>
      </c>
      <c r="I1263" s="6" t="s">
        <v>31</v>
      </c>
      <c r="J1263" s="2" t="str" cm="1">
        <f t="array" ref="J1263">_xlfn.IFS(G1263&gt;=200000,"HIGH",G1263&gt;=100000,"MEDIUM",TRUE,"LOW")</f>
        <v>MEDIUM</v>
      </c>
    </row>
    <row r="1264" spans="1:10" x14ac:dyDescent="0.3">
      <c r="A1264" s="5">
        <v>1262</v>
      </c>
      <c r="B1264" s="6">
        <v>27</v>
      </c>
      <c r="C1264" s="5" t="s">
        <v>12</v>
      </c>
      <c r="D1264" s="5" t="s">
        <v>201</v>
      </c>
      <c r="E1264" s="5" t="s">
        <v>205</v>
      </c>
      <c r="F1264" s="6">
        <v>3</v>
      </c>
      <c r="G1264" s="5">
        <v>95000</v>
      </c>
      <c r="H1264" s="5" t="s">
        <v>14</v>
      </c>
      <c r="I1264" s="6" t="s">
        <v>37</v>
      </c>
      <c r="J1264" s="2" t="str" cm="1">
        <f t="array" ref="J1264">_xlfn.IFS(G1264&gt;=200000,"HIGH",G1264&gt;=100000,"MEDIUM",TRUE,"LOW")</f>
        <v>LOW</v>
      </c>
    </row>
    <row r="1265" spans="1:10" x14ac:dyDescent="0.3">
      <c r="A1265" s="5">
        <v>1263</v>
      </c>
      <c r="B1265" s="6">
        <v>23</v>
      </c>
      <c r="C1265" s="5" t="s">
        <v>8</v>
      </c>
      <c r="D1265" s="5" t="s">
        <v>200</v>
      </c>
      <c r="E1265" s="5" t="s">
        <v>203</v>
      </c>
      <c r="F1265" s="6">
        <v>1</v>
      </c>
      <c r="G1265" s="5">
        <v>55000</v>
      </c>
      <c r="H1265" s="5" t="s">
        <v>10</v>
      </c>
      <c r="I1265" s="6" t="s">
        <v>21</v>
      </c>
      <c r="J1265" s="2" t="str" cm="1">
        <f t="array" ref="J1265">_xlfn.IFS(G1265&gt;=200000,"HIGH",G1265&gt;=100000,"MEDIUM",TRUE,"LOW")</f>
        <v>LOW</v>
      </c>
    </row>
    <row r="1266" spans="1:10" x14ac:dyDescent="0.3">
      <c r="A1266" s="5">
        <v>1264</v>
      </c>
      <c r="B1266" s="6">
        <v>45</v>
      </c>
      <c r="C1266" s="5" t="s">
        <v>8</v>
      </c>
      <c r="D1266" s="5" t="s">
        <v>16</v>
      </c>
      <c r="E1266" s="5" t="s">
        <v>93</v>
      </c>
      <c r="F1266" s="6">
        <v>13</v>
      </c>
      <c r="G1266" s="5">
        <v>185000</v>
      </c>
      <c r="H1266" s="5" t="s">
        <v>18</v>
      </c>
      <c r="I1266" s="6" t="s">
        <v>11</v>
      </c>
      <c r="J1266" s="2" t="str" cm="1">
        <f t="array" ref="J1266">_xlfn.IFS(G1266&gt;=200000,"HIGH",G1266&gt;=100000,"MEDIUM",TRUE,"LOW")</f>
        <v>MEDIUM</v>
      </c>
    </row>
    <row r="1267" spans="1:10" x14ac:dyDescent="0.3">
      <c r="A1267" s="5">
        <v>1265</v>
      </c>
      <c r="B1267" s="6">
        <v>32</v>
      </c>
      <c r="C1267" s="5" t="s">
        <v>12</v>
      </c>
      <c r="D1267" s="5" t="s">
        <v>201</v>
      </c>
      <c r="E1267" s="5" t="s">
        <v>205</v>
      </c>
      <c r="F1267" s="6">
        <v>5</v>
      </c>
      <c r="G1267" s="5">
        <v>120000</v>
      </c>
      <c r="H1267" s="5" t="s">
        <v>18</v>
      </c>
      <c r="I1267" s="6" t="s">
        <v>54</v>
      </c>
      <c r="J1267" s="2" t="str" cm="1">
        <f t="array" ref="J1267">_xlfn.IFS(G1267&gt;=200000,"HIGH",G1267&gt;=100000,"MEDIUM",TRUE,"LOW")</f>
        <v>MEDIUM</v>
      </c>
    </row>
    <row r="1268" spans="1:10" x14ac:dyDescent="0.3">
      <c r="A1268" s="5">
        <v>1266</v>
      </c>
      <c r="B1268" s="6">
        <v>57</v>
      </c>
      <c r="C1268" s="5" t="s">
        <v>8</v>
      </c>
      <c r="D1268" s="5" t="s">
        <v>16</v>
      </c>
      <c r="E1268" s="5" t="s">
        <v>202</v>
      </c>
      <c r="F1268" s="6">
        <v>16</v>
      </c>
      <c r="G1268" s="5">
        <v>195000</v>
      </c>
      <c r="H1268" s="5" t="s">
        <v>25</v>
      </c>
      <c r="I1268" s="6" t="s">
        <v>26</v>
      </c>
      <c r="J1268" s="2" t="str" cm="1">
        <f t="array" ref="J1268">_xlfn.IFS(G1268&gt;=200000,"HIGH",G1268&gt;=100000,"MEDIUM",TRUE,"LOW")</f>
        <v>MEDIUM</v>
      </c>
    </row>
    <row r="1269" spans="1:10" x14ac:dyDescent="0.3">
      <c r="A1269" s="5">
        <v>1267</v>
      </c>
      <c r="B1269" s="6">
        <v>47</v>
      </c>
      <c r="C1269" s="5" t="s">
        <v>8</v>
      </c>
      <c r="D1269" s="5" t="s">
        <v>16</v>
      </c>
      <c r="E1269" s="5" t="s">
        <v>202</v>
      </c>
      <c r="F1269" s="6">
        <v>14</v>
      </c>
      <c r="G1269" s="5">
        <v>175000</v>
      </c>
      <c r="H1269" s="5" t="s">
        <v>25</v>
      </c>
      <c r="I1269" s="6" t="s">
        <v>11</v>
      </c>
      <c r="J1269" s="2" t="str" cm="1">
        <f t="array" ref="J1269">_xlfn.IFS(G1269&gt;=200000,"HIGH",G1269&gt;=100000,"MEDIUM",TRUE,"LOW")</f>
        <v>MEDIUM</v>
      </c>
    </row>
    <row r="1270" spans="1:10" x14ac:dyDescent="0.3">
      <c r="A1270" s="5">
        <v>1268</v>
      </c>
      <c r="B1270" s="6">
        <v>25</v>
      </c>
      <c r="C1270" s="5" t="s">
        <v>12</v>
      </c>
      <c r="D1270" s="5" t="s">
        <v>201</v>
      </c>
      <c r="E1270" s="5" t="s">
        <v>203</v>
      </c>
      <c r="F1270" s="6">
        <v>2</v>
      </c>
      <c r="G1270" s="5">
        <v>75000</v>
      </c>
      <c r="H1270" s="5" t="s">
        <v>25</v>
      </c>
      <c r="I1270" s="6" t="s">
        <v>11</v>
      </c>
      <c r="J1270" s="2" t="str" cm="1">
        <f t="array" ref="J1270">_xlfn.IFS(G1270&gt;=200000,"HIGH",G1270&gt;=100000,"MEDIUM",TRUE,"LOW")</f>
        <v>LOW</v>
      </c>
    </row>
    <row r="1271" spans="1:10" x14ac:dyDescent="0.3">
      <c r="A1271" s="5">
        <v>1269</v>
      </c>
      <c r="B1271" s="6">
        <v>58</v>
      </c>
      <c r="C1271" s="5" t="s">
        <v>8</v>
      </c>
      <c r="D1271" s="5" t="s">
        <v>16</v>
      </c>
      <c r="E1271" s="5" t="s">
        <v>202</v>
      </c>
      <c r="F1271" s="6">
        <v>17</v>
      </c>
      <c r="G1271" s="5">
        <v>200000</v>
      </c>
      <c r="H1271" s="5" t="s">
        <v>10</v>
      </c>
      <c r="I1271" s="6" t="s">
        <v>33</v>
      </c>
      <c r="J1271" s="2" t="str" cm="1">
        <f t="array" ref="J1271">_xlfn.IFS(G1271&gt;=200000,"HIGH",G1271&gt;=100000,"MEDIUM",TRUE,"LOW")</f>
        <v>HIGH</v>
      </c>
    </row>
    <row r="1272" spans="1:10" x14ac:dyDescent="0.3">
      <c r="A1272" s="5">
        <v>1270</v>
      </c>
      <c r="B1272" s="6">
        <v>41</v>
      </c>
      <c r="C1272" s="5" t="s">
        <v>12</v>
      </c>
      <c r="D1272" s="5" t="s">
        <v>201</v>
      </c>
      <c r="E1272" s="5" t="s">
        <v>93</v>
      </c>
      <c r="F1272" s="6">
        <v>12</v>
      </c>
      <c r="G1272" s="5">
        <v>160000</v>
      </c>
      <c r="H1272" s="5" t="s">
        <v>18</v>
      </c>
      <c r="I1272" s="6" t="s">
        <v>21</v>
      </c>
      <c r="J1272" s="2" t="str" cm="1">
        <f t="array" ref="J1272">_xlfn.IFS(G1272&gt;=200000,"HIGH",G1272&gt;=100000,"MEDIUM",TRUE,"LOW")</f>
        <v>MEDIUM</v>
      </c>
    </row>
    <row r="1273" spans="1:10" x14ac:dyDescent="0.3">
      <c r="A1273" s="5">
        <v>1271</v>
      </c>
      <c r="B1273" s="6">
        <v>41</v>
      </c>
      <c r="C1273" s="5" t="s">
        <v>8</v>
      </c>
      <c r="D1273" s="5" t="s">
        <v>16</v>
      </c>
      <c r="E1273" s="5" t="s">
        <v>202</v>
      </c>
      <c r="F1273" s="6">
        <v>12</v>
      </c>
      <c r="G1273" s="5">
        <v>175000</v>
      </c>
      <c r="H1273" s="5" t="s">
        <v>14</v>
      </c>
      <c r="I1273" s="6" t="s">
        <v>15</v>
      </c>
      <c r="J1273" s="2" t="str" cm="1">
        <f t="array" ref="J1273">_xlfn.IFS(G1273&gt;=200000,"HIGH",G1273&gt;=100000,"MEDIUM",TRUE,"LOW")</f>
        <v>MEDIUM</v>
      </c>
    </row>
    <row r="1274" spans="1:10" x14ac:dyDescent="0.3">
      <c r="A1274" s="5">
        <v>1272</v>
      </c>
      <c r="B1274" s="6">
        <v>26</v>
      </c>
      <c r="C1274" s="5" t="s">
        <v>8</v>
      </c>
      <c r="D1274" s="5" t="s">
        <v>200</v>
      </c>
      <c r="E1274" s="5" t="s">
        <v>206</v>
      </c>
      <c r="F1274" s="6">
        <v>2</v>
      </c>
      <c r="G1274" s="5">
        <v>70000</v>
      </c>
      <c r="H1274" s="5" t="s">
        <v>25</v>
      </c>
      <c r="I1274" s="6" t="s">
        <v>26</v>
      </c>
      <c r="J1274" s="2" t="str" cm="1">
        <f t="array" ref="J1274">_xlfn.IFS(G1274&gt;=200000,"HIGH",G1274&gt;=100000,"MEDIUM",TRUE,"LOW")</f>
        <v>LOW</v>
      </c>
    </row>
    <row r="1275" spans="1:10" x14ac:dyDescent="0.3">
      <c r="A1275" s="5">
        <v>1273</v>
      </c>
      <c r="B1275" s="6">
        <v>47</v>
      </c>
      <c r="C1275" s="5" t="s">
        <v>8</v>
      </c>
      <c r="D1275" s="5" t="s">
        <v>16</v>
      </c>
      <c r="E1275" s="5" t="s">
        <v>93</v>
      </c>
      <c r="F1275" s="6">
        <v>15</v>
      </c>
      <c r="G1275" s="5">
        <v>180000</v>
      </c>
      <c r="H1275" s="5" t="s">
        <v>10</v>
      </c>
      <c r="I1275" s="6" t="s">
        <v>11</v>
      </c>
      <c r="J1275" s="2" t="str" cm="1">
        <f t="array" ref="J1275">_xlfn.IFS(G1275&gt;=200000,"HIGH",G1275&gt;=100000,"MEDIUM",TRUE,"LOW")</f>
        <v>MEDIUM</v>
      </c>
    </row>
    <row r="1276" spans="1:10" x14ac:dyDescent="0.3">
      <c r="A1276" s="5">
        <v>1274</v>
      </c>
      <c r="B1276" s="6">
        <v>24</v>
      </c>
      <c r="C1276" s="5" t="s">
        <v>12</v>
      </c>
      <c r="D1276" s="5" t="s">
        <v>200</v>
      </c>
      <c r="E1276" s="5" t="s">
        <v>203</v>
      </c>
      <c r="F1276" s="6">
        <v>1</v>
      </c>
      <c r="G1276" s="5">
        <v>60000</v>
      </c>
      <c r="H1276" s="5" t="s">
        <v>10</v>
      </c>
      <c r="I1276" s="6" t="s">
        <v>11</v>
      </c>
      <c r="J1276" s="2" t="str" cm="1">
        <f t="array" ref="J1276">_xlfn.IFS(G1276&gt;=200000,"HIGH",G1276&gt;=100000,"MEDIUM",TRUE,"LOW")</f>
        <v>LOW</v>
      </c>
    </row>
    <row r="1277" spans="1:10" x14ac:dyDescent="0.3">
      <c r="A1277" s="5">
        <v>1275</v>
      </c>
      <c r="B1277" s="6">
        <v>48</v>
      </c>
      <c r="C1277" s="5" t="s">
        <v>8</v>
      </c>
      <c r="D1277" s="5" t="s">
        <v>16</v>
      </c>
      <c r="E1277" s="5" t="s">
        <v>204</v>
      </c>
      <c r="F1277" s="6">
        <v>16</v>
      </c>
      <c r="G1277" s="5">
        <v>190000</v>
      </c>
      <c r="H1277" s="5" t="s">
        <v>30</v>
      </c>
      <c r="I1277" s="6" t="s">
        <v>31</v>
      </c>
      <c r="J1277" s="2" t="str" cm="1">
        <f t="array" ref="J1277">_xlfn.IFS(G1277&gt;=200000,"HIGH",G1277&gt;=100000,"MEDIUM",TRUE,"LOW")</f>
        <v>MEDIUM</v>
      </c>
    </row>
    <row r="1278" spans="1:10" x14ac:dyDescent="0.3">
      <c r="A1278" s="5">
        <v>1276</v>
      </c>
      <c r="B1278" s="6">
        <v>32</v>
      </c>
      <c r="C1278" s="5" t="s">
        <v>8</v>
      </c>
      <c r="D1278" s="5" t="s">
        <v>200</v>
      </c>
      <c r="E1278" s="5" t="s">
        <v>205</v>
      </c>
      <c r="F1278" s="6">
        <v>5</v>
      </c>
      <c r="G1278" s="5">
        <v>120000</v>
      </c>
      <c r="H1278" s="5" t="s">
        <v>30</v>
      </c>
      <c r="I1278" s="6" t="s">
        <v>31</v>
      </c>
      <c r="J1278" s="2" t="str" cm="1">
        <f t="array" ref="J1278">_xlfn.IFS(G1278&gt;=200000,"HIGH",G1278&gt;=100000,"MEDIUM",TRUE,"LOW")</f>
        <v>MEDIUM</v>
      </c>
    </row>
    <row r="1279" spans="1:10" x14ac:dyDescent="0.3">
      <c r="A1279" s="5">
        <v>1277</v>
      </c>
      <c r="B1279" s="6">
        <v>61</v>
      </c>
      <c r="C1279" s="5" t="s">
        <v>8</v>
      </c>
      <c r="D1279" s="5" t="s">
        <v>16</v>
      </c>
      <c r="E1279" s="5" t="s">
        <v>202</v>
      </c>
      <c r="F1279" s="6">
        <v>20</v>
      </c>
      <c r="G1279" s="5">
        <v>200000</v>
      </c>
      <c r="H1279" s="5" t="s">
        <v>14</v>
      </c>
      <c r="I1279" s="6" t="s">
        <v>15</v>
      </c>
      <c r="J1279" s="2" t="str" cm="1">
        <f t="array" ref="J1279">_xlfn.IFS(G1279&gt;=200000,"HIGH",G1279&gt;=100000,"MEDIUM",TRUE,"LOW")</f>
        <v>HIGH</v>
      </c>
    </row>
    <row r="1280" spans="1:10" x14ac:dyDescent="0.3">
      <c r="A1280" s="5">
        <v>1278</v>
      </c>
      <c r="B1280" s="6">
        <v>45</v>
      </c>
      <c r="C1280" s="5" t="s">
        <v>8</v>
      </c>
      <c r="D1280" s="5" t="s">
        <v>16</v>
      </c>
      <c r="E1280" s="5" t="s">
        <v>204</v>
      </c>
      <c r="F1280" s="6">
        <v>14</v>
      </c>
      <c r="G1280" s="5">
        <v>185000</v>
      </c>
      <c r="H1280" s="5" t="s">
        <v>30</v>
      </c>
      <c r="I1280" s="6" t="s">
        <v>21</v>
      </c>
      <c r="J1280" s="2" t="str" cm="1">
        <f t="array" ref="J1280">_xlfn.IFS(G1280&gt;=200000,"HIGH",G1280&gt;=100000,"MEDIUM",TRUE,"LOW")</f>
        <v>MEDIUM</v>
      </c>
    </row>
    <row r="1281" spans="1:10" x14ac:dyDescent="0.3">
      <c r="A1281" s="5">
        <v>1279</v>
      </c>
      <c r="B1281" s="6">
        <v>50</v>
      </c>
      <c r="C1281" s="5" t="s">
        <v>12</v>
      </c>
      <c r="D1281" s="5" t="s">
        <v>16</v>
      </c>
      <c r="E1281" s="5" t="s">
        <v>202</v>
      </c>
      <c r="F1281" s="6">
        <v>16</v>
      </c>
      <c r="G1281" s="5">
        <v>190000</v>
      </c>
      <c r="H1281" s="5" t="s">
        <v>18</v>
      </c>
      <c r="I1281" s="6" t="s">
        <v>21</v>
      </c>
      <c r="J1281" s="2" t="str" cm="1">
        <f t="array" ref="J1281">_xlfn.IFS(G1281&gt;=200000,"HIGH",G1281&gt;=100000,"MEDIUM",TRUE,"LOW")</f>
        <v>MEDIUM</v>
      </c>
    </row>
    <row r="1282" spans="1:10" x14ac:dyDescent="0.3">
      <c r="A1282" s="5">
        <v>1280</v>
      </c>
      <c r="B1282" s="6">
        <v>53</v>
      </c>
      <c r="C1282" s="5" t="s">
        <v>8</v>
      </c>
      <c r="D1282" s="5" t="s">
        <v>16</v>
      </c>
      <c r="E1282" s="5" t="s">
        <v>202</v>
      </c>
      <c r="F1282" s="6">
        <v>18</v>
      </c>
      <c r="G1282" s="5">
        <v>195000</v>
      </c>
      <c r="H1282" s="5" t="s">
        <v>30</v>
      </c>
      <c r="I1282" s="6" t="s">
        <v>31</v>
      </c>
      <c r="J1282" s="2" t="str" cm="1">
        <f t="array" ref="J1282">_xlfn.IFS(G1282&gt;=200000,"HIGH",G1282&gt;=100000,"MEDIUM",TRUE,"LOW")</f>
        <v>MEDIUM</v>
      </c>
    </row>
    <row r="1283" spans="1:10" x14ac:dyDescent="0.3">
      <c r="A1283" s="5">
        <v>1281</v>
      </c>
      <c r="B1283" s="6">
        <v>47</v>
      </c>
      <c r="C1283" s="5" t="s">
        <v>12</v>
      </c>
      <c r="D1283" s="5" t="s">
        <v>16</v>
      </c>
      <c r="E1283" s="5" t="s">
        <v>93</v>
      </c>
      <c r="F1283" s="6">
        <v>14</v>
      </c>
      <c r="G1283" s="5">
        <v>170000</v>
      </c>
      <c r="H1283" s="5" t="s">
        <v>25</v>
      </c>
      <c r="I1283" s="6" t="s">
        <v>11</v>
      </c>
      <c r="J1283" s="2" t="str" cm="1">
        <f t="array" ref="J1283">_xlfn.IFS(G1283&gt;=200000,"HIGH",G1283&gt;=100000,"MEDIUM",TRUE,"LOW")</f>
        <v>MEDIUM</v>
      </c>
    </row>
    <row r="1284" spans="1:10" x14ac:dyDescent="0.3">
      <c r="A1284" s="5">
        <v>1282</v>
      </c>
      <c r="B1284" s="6">
        <v>23</v>
      </c>
      <c r="C1284" s="5" t="s">
        <v>8</v>
      </c>
      <c r="D1284" s="5" t="s">
        <v>200</v>
      </c>
      <c r="E1284" s="5" t="s">
        <v>206</v>
      </c>
      <c r="F1284" s="6">
        <v>1</v>
      </c>
      <c r="G1284" s="5">
        <v>55000</v>
      </c>
      <c r="H1284" s="5" t="s">
        <v>30</v>
      </c>
      <c r="I1284" s="6" t="s">
        <v>11</v>
      </c>
      <c r="J1284" s="2" t="str" cm="1">
        <f t="array" ref="J1284">_xlfn.IFS(G1284&gt;=200000,"HIGH",G1284&gt;=100000,"MEDIUM",TRUE,"LOW")</f>
        <v>LOW</v>
      </c>
    </row>
    <row r="1285" spans="1:10" x14ac:dyDescent="0.3">
      <c r="A1285" s="5">
        <v>1283</v>
      </c>
      <c r="B1285" s="6">
        <v>33</v>
      </c>
      <c r="C1285" s="5" t="s">
        <v>8</v>
      </c>
      <c r="D1285" s="5" t="s">
        <v>201</v>
      </c>
      <c r="E1285" s="5" t="s">
        <v>203</v>
      </c>
      <c r="F1285" s="6">
        <v>6</v>
      </c>
      <c r="G1285" s="5">
        <v>130000</v>
      </c>
      <c r="H1285" s="5" t="s">
        <v>25</v>
      </c>
      <c r="I1285" s="6" t="s">
        <v>26</v>
      </c>
      <c r="J1285" s="2" t="str" cm="1">
        <f t="array" ref="J1285">_xlfn.IFS(G1285&gt;=200000,"HIGH",G1285&gt;=100000,"MEDIUM",TRUE,"LOW")</f>
        <v>MEDIUM</v>
      </c>
    </row>
    <row r="1286" spans="1:10" x14ac:dyDescent="0.3">
      <c r="A1286" s="5">
        <v>1284</v>
      </c>
      <c r="B1286" s="6">
        <v>42</v>
      </c>
      <c r="C1286" s="5" t="s">
        <v>8</v>
      </c>
      <c r="D1286" s="5" t="s">
        <v>16</v>
      </c>
      <c r="E1286" s="5" t="s">
        <v>202</v>
      </c>
      <c r="F1286" s="6">
        <v>14</v>
      </c>
      <c r="G1286" s="5">
        <v>180000</v>
      </c>
      <c r="H1286" s="5" t="s">
        <v>25</v>
      </c>
      <c r="I1286" s="6" t="s">
        <v>28</v>
      </c>
      <c r="J1286" s="2" t="str" cm="1">
        <f t="array" ref="J1286">_xlfn.IFS(G1286&gt;=200000,"HIGH",G1286&gt;=100000,"MEDIUM",TRUE,"LOW")</f>
        <v>MEDIUM</v>
      </c>
    </row>
    <row r="1287" spans="1:10" x14ac:dyDescent="0.3">
      <c r="A1287" s="5">
        <v>1285</v>
      </c>
      <c r="B1287" s="6">
        <v>45</v>
      </c>
      <c r="C1287" s="5" t="s">
        <v>8</v>
      </c>
      <c r="D1287" s="5" t="s">
        <v>16</v>
      </c>
      <c r="E1287" s="5" t="s">
        <v>204</v>
      </c>
      <c r="F1287" s="6">
        <v>14</v>
      </c>
      <c r="G1287" s="5">
        <v>185000</v>
      </c>
      <c r="H1287" s="5" t="s">
        <v>30</v>
      </c>
      <c r="I1287" s="6" t="s">
        <v>11</v>
      </c>
      <c r="J1287" s="2" t="str" cm="1">
        <f t="array" ref="J1287">_xlfn.IFS(G1287&gt;=200000,"HIGH",G1287&gt;=100000,"MEDIUM",TRUE,"LOW")</f>
        <v>MEDIUM</v>
      </c>
    </row>
    <row r="1288" spans="1:10" x14ac:dyDescent="0.3">
      <c r="A1288" s="5">
        <v>1286</v>
      </c>
      <c r="B1288" s="6">
        <v>23</v>
      </c>
      <c r="C1288" s="5" t="s">
        <v>8</v>
      </c>
      <c r="D1288" s="5" t="s">
        <v>200</v>
      </c>
      <c r="E1288" s="5" t="s">
        <v>206</v>
      </c>
      <c r="F1288" s="6">
        <v>1</v>
      </c>
      <c r="G1288" s="5">
        <v>55000</v>
      </c>
      <c r="H1288" s="5" t="s">
        <v>25</v>
      </c>
      <c r="I1288" s="6" t="s">
        <v>26</v>
      </c>
      <c r="J1288" s="2" t="str" cm="1">
        <f t="array" ref="J1288">_xlfn.IFS(G1288&gt;=200000,"HIGH",G1288&gt;=100000,"MEDIUM",TRUE,"LOW")</f>
        <v>LOW</v>
      </c>
    </row>
    <row r="1289" spans="1:10" x14ac:dyDescent="0.3">
      <c r="A1289" s="5">
        <v>1287</v>
      </c>
      <c r="B1289" s="6">
        <v>37</v>
      </c>
      <c r="C1289" s="5" t="s">
        <v>8</v>
      </c>
      <c r="D1289" s="5" t="s">
        <v>201</v>
      </c>
      <c r="E1289" s="5" t="s">
        <v>93</v>
      </c>
      <c r="F1289" s="6">
        <v>9</v>
      </c>
      <c r="G1289" s="5">
        <v>145000</v>
      </c>
      <c r="H1289" s="5" t="s">
        <v>18</v>
      </c>
      <c r="I1289" s="6" t="s">
        <v>11</v>
      </c>
      <c r="J1289" s="2" t="str" cm="1">
        <f t="array" ref="J1289">_xlfn.IFS(G1289&gt;=200000,"HIGH",G1289&gt;=100000,"MEDIUM",TRUE,"LOW")</f>
        <v>MEDIUM</v>
      </c>
    </row>
    <row r="1290" spans="1:10" x14ac:dyDescent="0.3">
      <c r="A1290" s="5">
        <v>1288</v>
      </c>
      <c r="B1290" s="6">
        <v>44</v>
      </c>
      <c r="C1290" s="5" t="s">
        <v>12</v>
      </c>
      <c r="D1290" s="5" t="s">
        <v>201</v>
      </c>
      <c r="E1290" s="5" t="s">
        <v>204</v>
      </c>
      <c r="F1290" s="6">
        <v>12</v>
      </c>
      <c r="G1290" s="5">
        <v>170000</v>
      </c>
      <c r="H1290" s="5" t="s">
        <v>25</v>
      </c>
      <c r="I1290" s="6" t="s">
        <v>11</v>
      </c>
      <c r="J1290" s="2" t="str" cm="1">
        <f t="array" ref="J1290">_xlfn.IFS(G1290&gt;=200000,"HIGH",G1290&gt;=100000,"MEDIUM",TRUE,"LOW")</f>
        <v>MEDIUM</v>
      </c>
    </row>
    <row r="1291" spans="1:10" x14ac:dyDescent="0.3">
      <c r="A1291" s="5">
        <v>1289</v>
      </c>
      <c r="B1291" s="6">
        <v>54</v>
      </c>
      <c r="C1291" s="5" t="s">
        <v>8</v>
      </c>
      <c r="D1291" s="5" t="s">
        <v>16</v>
      </c>
      <c r="E1291" s="5" t="s">
        <v>202</v>
      </c>
      <c r="F1291" s="6">
        <v>17</v>
      </c>
      <c r="G1291" s="5">
        <v>195000</v>
      </c>
      <c r="H1291" s="5" t="s">
        <v>10</v>
      </c>
      <c r="I1291" s="6" t="s">
        <v>42</v>
      </c>
      <c r="J1291" s="2" t="str" cm="1">
        <f t="array" ref="J1291">_xlfn.IFS(G1291&gt;=200000,"HIGH",G1291&gt;=100000,"MEDIUM",TRUE,"LOW")</f>
        <v>MEDIUM</v>
      </c>
    </row>
    <row r="1292" spans="1:10" x14ac:dyDescent="0.3">
      <c r="A1292" s="5">
        <v>1290</v>
      </c>
      <c r="B1292" s="6">
        <v>38</v>
      </c>
      <c r="C1292" s="5" t="s">
        <v>12</v>
      </c>
      <c r="D1292" s="5" t="s">
        <v>201</v>
      </c>
      <c r="E1292" s="5" t="s">
        <v>203</v>
      </c>
      <c r="F1292" s="6">
        <v>10</v>
      </c>
      <c r="G1292" s="5">
        <v>155000</v>
      </c>
      <c r="H1292" s="5" t="s">
        <v>30</v>
      </c>
      <c r="I1292" s="6" t="s">
        <v>21</v>
      </c>
      <c r="J1292" s="2" t="str" cm="1">
        <f t="array" ref="J1292">_xlfn.IFS(G1292&gt;=200000,"HIGH",G1292&gt;=100000,"MEDIUM",TRUE,"LOW")</f>
        <v>MEDIUM</v>
      </c>
    </row>
    <row r="1293" spans="1:10" x14ac:dyDescent="0.3">
      <c r="A1293" s="5">
        <v>1291</v>
      </c>
      <c r="B1293" s="6">
        <v>34</v>
      </c>
      <c r="C1293" s="5" t="s">
        <v>8</v>
      </c>
      <c r="D1293" s="5" t="s">
        <v>201</v>
      </c>
      <c r="E1293" s="5" t="s">
        <v>205</v>
      </c>
      <c r="F1293" s="6">
        <v>6</v>
      </c>
      <c r="G1293" s="5">
        <v>125000</v>
      </c>
      <c r="H1293" s="5" t="s">
        <v>14</v>
      </c>
      <c r="I1293" s="6" t="s">
        <v>15</v>
      </c>
      <c r="J1293" s="2" t="str" cm="1">
        <f t="array" ref="J1293">_xlfn.IFS(G1293&gt;=200000,"HIGH",G1293&gt;=100000,"MEDIUM",TRUE,"LOW")</f>
        <v>MEDIUM</v>
      </c>
    </row>
    <row r="1294" spans="1:10" x14ac:dyDescent="0.3">
      <c r="A1294" s="5">
        <v>1292</v>
      </c>
      <c r="B1294" s="6">
        <v>46</v>
      </c>
      <c r="C1294" s="5" t="s">
        <v>12</v>
      </c>
      <c r="D1294" s="5" t="s">
        <v>16</v>
      </c>
      <c r="E1294" s="5" t="s">
        <v>202</v>
      </c>
      <c r="F1294" s="6">
        <v>14</v>
      </c>
      <c r="G1294" s="5">
        <v>180000</v>
      </c>
      <c r="H1294" s="5" t="s">
        <v>25</v>
      </c>
      <c r="I1294" s="6" t="s">
        <v>26</v>
      </c>
      <c r="J1294" s="2" t="str" cm="1">
        <f t="array" ref="J1294">_xlfn.IFS(G1294&gt;=200000,"HIGH",G1294&gt;=100000,"MEDIUM",TRUE,"LOW")</f>
        <v>MEDIUM</v>
      </c>
    </row>
    <row r="1295" spans="1:10" x14ac:dyDescent="0.3">
      <c r="A1295" s="5">
        <v>1293</v>
      </c>
      <c r="B1295" s="6">
        <v>30</v>
      </c>
      <c r="C1295" s="5" t="s">
        <v>8</v>
      </c>
      <c r="D1295" s="5" t="s">
        <v>200</v>
      </c>
      <c r="E1295" s="5" t="s">
        <v>203</v>
      </c>
      <c r="F1295" s="6">
        <v>4</v>
      </c>
      <c r="G1295" s="5">
        <v>95000</v>
      </c>
      <c r="H1295" s="5" t="s">
        <v>25</v>
      </c>
      <c r="I1295" s="6" t="s">
        <v>28</v>
      </c>
      <c r="J1295" s="2" t="str" cm="1">
        <f t="array" ref="J1295">_xlfn.IFS(G1295&gt;=200000,"HIGH",G1295&gt;=100000,"MEDIUM",TRUE,"LOW")</f>
        <v>LOW</v>
      </c>
    </row>
    <row r="1296" spans="1:10" x14ac:dyDescent="0.3">
      <c r="A1296" s="5">
        <v>1294</v>
      </c>
      <c r="B1296" s="6">
        <v>44</v>
      </c>
      <c r="C1296" s="5" t="s">
        <v>12</v>
      </c>
      <c r="D1296" s="5" t="s">
        <v>201</v>
      </c>
      <c r="E1296" s="5" t="s">
        <v>93</v>
      </c>
      <c r="F1296" s="6">
        <v>11</v>
      </c>
      <c r="G1296" s="5">
        <v>170000</v>
      </c>
      <c r="H1296" s="5" t="s">
        <v>18</v>
      </c>
      <c r="I1296" s="6" t="s">
        <v>11</v>
      </c>
      <c r="J1296" s="2" t="str" cm="1">
        <f t="array" ref="J1296">_xlfn.IFS(G1296&gt;=200000,"HIGH",G1296&gt;=100000,"MEDIUM",TRUE,"LOW")</f>
        <v>MEDIUM</v>
      </c>
    </row>
    <row r="1297" spans="1:10" x14ac:dyDescent="0.3">
      <c r="A1297" s="5">
        <v>1295</v>
      </c>
      <c r="B1297" s="6">
        <v>27</v>
      </c>
      <c r="C1297" s="5" t="s">
        <v>12</v>
      </c>
      <c r="D1297" s="5" t="s">
        <v>201</v>
      </c>
      <c r="E1297" s="5" t="s">
        <v>205</v>
      </c>
      <c r="F1297" s="6">
        <v>3</v>
      </c>
      <c r="G1297" s="5">
        <v>100000</v>
      </c>
      <c r="H1297" s="5" t="s">
        <v>14</v>
      </c>
      <c r="I1297" s="6" t="s">
        <v>21</v>
      </c>
      <c r="J1297" s="2" t="str" cm="1">
        <f t="array" ref="J1297">_xlfn.IFS(G1297&gt;=200000,"HIGH",G1297&gt;=100000,"MEDIUM",TRUE,"LOW")</f>
        <v>MEDIUM</v>
      </c>
    </row>
    <row r="1298" spans="1:10" x14ac:dyDescent="0.3">
      <c r="A1298" s="5">
        <v>1296</v>
      </c>
      <c r="B1298" s="6">
        <v>42</v>
      </c>
      <c r="C1298" s="5" t="s">
        <v>8</v>
      </c>
      <c r="D1298" s="5" t="s">
        <v>16</v>
      </c>
      <c r="E1298" s="5" t="s">
        <v>204</v>
      </c>
      <c r="F1298" s="6">
        <v>14</v>
      </c>
      <c r="G1298" s="5">
        <v>175000</v>
      </c>
      <c r="H1298" s="5" t="s">
        <v>25</v>
      </c>
      <c r="I1298" s="6" t="s">
        <v>26</v>
      </c>
      <c r="J1298" s="2" t="str" cm="1">
        <f t="array" ref="J1298">_xlfn.IFS(G1298&gt;=200000,"HIGH",G1298&gt;=100000,"MEDIUM",TRUE,"LOW")</f>
        <v>MEDIUM</v>
      </c>
    </row>
    <row r="1299" spans="1:10" x14ac:dyDescent="0.3">
      <c r="A1299" s="5">
        <v>1297</v>
      </c>
      <c r="B1299" s="6">
        <v>27</v>
      </c>
      <c r="C1299" s="5" t="s">
        <v>8</v>
      </c>
      <c r="D1299" s="5" t="s">
        <v>200</v>
      </c>
      <c r="E1299" s="5" t="s">
        <v>206</v>
      </c>
      <c r="F1299" s="6">
        <v>3</v>
      </c>
      <c r="G1299" s="5">
        <v>80000</v>
      </c>
      <c r="H1299" s="5" t="s">
        <v>10</v>
      </c>
      <c r="I1299" s="6" t="s">
        <v>42</v>
      </c>
      <c r="J1299" s="2" t="str" cm="1">
        <f t="array" ref="J1299">_xlfn.IFS(G1299&gt;=200000,"HIGH",G1299&gt;=100000,"MEDIUM",TRUE,"LOW")</f>
        <v>LOW</v>
      </c>
    </row>
    <row r="1300" spans="1:10" x14ac:dyDescent="0.3">
      <c r="A1300" s="5">
        <v>1298</v>
      </c>
      <c r="B1300" s="6">
        <v>54</v>
      </c>
      <c r="C1300" s="5" t="s">
        <v>8</v>
      </c>
      <c r="D1300" s="5" t="s">
        <v>16</v>
      </c>
      <c r="E1300" s="5" t="s">
        <v>202</v>
      </c>
      <c r="F1300" s="6">
        <v>18</v>
      </c>
      <c r="G1300" s="5">
        <v>195000</v>
      </c>
      <c r="H1300" s="5" t="s">
        <v>18</v>
      </c>
      <c r="I1300" s="6" t="s">
        <v>54</v>
      </c>
      <c r="J1300" s="2" t="str" cm="1">
        <f t="array" ref="J1300">_xlfn.IFS(G1300&gt;=200000,"HIGH",G1300&gt;=100000,"MEDIUM",TRUE,"LOW")</f>
        <v>MEDIUM</v>
      </c>
    </row>
    <row r="1301" spans="1:10" x14ac:dyDescent="0.3">
      <c r="A1301" s="5">
        <v>1299</v>
      </c>
      <c r="B1301" s="6">
        <v>38</v>
      </c>
      <c r="C1301" s="5" t="s">
        <v>8</v>
      </c>
      <c r="D1301" s="5" t="s">
        <v>201</v>
      </c>
      <c r="E1301" s="5" t="s">
        <v>93</v>
      </c>
      <c r="F1301" s="6">
        <v>10</v>
      </c>
      <c r="G1301" s="5">
        <v>155000</v>
      </c>
      <c r="H1301" s="5" t="s">
        <v>18</v>
      </c>
      <c r="I1301" s="6" t="s">
        <v>54</v>
      </c>
      <c r="J1301" s="2" t="str" cm="1">
        <f t="array" ref="J1301">_xlfn.IFS(G1301&gt;=200000,"HIGH",G1301&gt;=100000,"MEDIUM",TRUE,"LOW")</f>
        <v>MEDIUM</v>
      </c>
    </row>
    <row r="1302" spans="1:10" x14ac:dyDescent="0.3">
      <c r="A1302" s="5">
        <v>1300</v>
      </c>
      <c r="B1302" s="6">
        <v>31</v>
      </c>
      <c r="C1302" s="5" t="s">
        <v>8</v>
      </c>
      <c r="D1302" s="5" t="s">
        <v>201</v>
      </c>
      <c r="E1302" s="5" t="s">
        <v>204</v>
      </c>
      <c r="F1302" s="6">
        <v>6</v>
      </c>
      <c r="G1302" s="5">
        <v>125000</v>
      </c>
      <c r="H1302" s="5" t="s">
        <v>25</v>
      </c>
      <c r="I1302" s="6" t="s">
        <v>28</v>
      </c>
      <c r="J1302" s="2" t="str" cm="1">
        <f t="array" ref="J1302">_xlfn.IFS(G1302&gt;=200000,"HIGH",G1302&gt;=100000,"MEDIUM",TRUE,"LOW")</f>
        <v>MEDIUM</v>
      </c>
    </row>
    <row r="1303" spans="1:10" x14ac:dyDescent="0.3">
      <c r="A1303" s="5">
        <v>1301</v>
      </c>
      <c r="B1303" s="6">
        <v>28</v>
      </c>
      <c r="C1303" s="5" t="s">
        <v>12</v>
      </c>
      <c r="D1303" s="5" t="s">
        <v>201</v>
      </c>
      <c r="E1303" s="5" t="s">
        <v>205</v>
      </c>
      <c r="F1303" s="6">
        <v>4</v>
      </c>
      <c r="G1303" s="5">
        <v>110000</v>
      </c>
      <c r="H1303" s="5" t="s">
        <v>10</v>
      </c>
      <c r="I1303" s="6" t="s">
        <v>21</v>
      </c>
      <c r="J1303" s="2" t="str" cm="1">
        <f t="array" ref="J1303">_xlfn.IFS(G1303&gt;=200000,"HIGH",G1303&gt;=100000,"MEDIUM",TRUE,"LOW")</f>
        <v>MEDIUM</v>
      </c>
    </row>
    <row r="1304" spans="1:10" x14ac:dyDescent="0.3">
      <c r="A1304" s="5">
        <v>1302</v>
      </c>
      <c r="B1304" s="6">
        <v>30</v>
      </c>
      <c r="C1304" s="5" t="s">
        <v>12</v>
      </c>
      <c r="D1304" s="5" t="s">
        <v>201</v>
      </c>
      <c r="E1304" s="5" t="s">
        <v>203</v>
      </c>
      <c r="F1304" s="6">
        <v>6</v>
      </c>
      <c r="G1304" s="5">
        <v>130000</v>
      </c>
      <c r="H1304" s="5" t="s">
        <v>14</v>
      </c>
      <c r="I1304" s="6" t="s">
        <v>21</v>
      </c>
      <c r="J1304" s="2" t="str" cm="1">
        <f t="array" ref="J1304">_xlfn.IFS(G1304&gt;=200000,"HIGH",G1304&gt;=100000,"MEDIUM",TRUE,"LOW")</f>
        <v>MEDIUM</v>
      </c>
    </row>
    <row r="1305" spans="1:10" x14ac:dyDescent="0.3">
      <c r="A1305" s="5">
        <v>1303</v>
      </c>
      <c r="B1305" s="6">
        <v>54</v>
      </c>
      <c r="C1305" s="5" t="s">
        <v>8</v>
      </c>
      <c r="D1305" s="5" t="s">
        <v>16</v>
      </c>
      <c r="E1305" s="5" t="s">
        <v>202</v>
      </c>
      <c r="F1305" s="6">
        <v>16</v>
      </c>
      <c r="G1305" s="5">
        <v>190000</v>
      </c>
      <c r="H1305" s="5" t="s">
        <v>10</v>
      </c>
      <c r="I1305" s="6" t="s">
        <v>11</v>
      </c>
      <c r="J1305" s="2" t="str" cm="1">
        <f t="array" ref="J1305">_xlfn.IFS(G1305&gt;=200000,"HIGH",G1305&gt;=100000,"MEDIUM",TRUE,"LOW")</f>
        <v>MEDIUM</v>
      </c>
    </row>
    <row r="1306" spans="1:10" x14ac:dyDescent="0.3">
      <c r="A1306" s="5">
        <v>1304</v>
      </c>
      <c r="B1306" s="6">
        <v>62</v>
      </c>
      <c r="C1306" s="5" t="s">
        <v>8</v>
      </c>
      <c r="D1306" s="5" t="s">
        <v>16</v>
      </c>
      <c r="E1306" s="5" t="s">
        <v>202</v>
      </c>
      <c r="F1306" s="6">
        <v>20</v>
      </c>
      <c r="G1306" s="5">
        <v>200000</v>
      </c>
      <c r="H1306" s="5" t="s">
        <v>18</v>
      </c>
      <c r="I1306" s="6" t="s">
        <v>21</v>
      </c>
      <c r="J1306" s="2" t="str" cm="1">
        <f t="array" ref="J1306">_xlfn.IFS(G1306&gt;=200000,"HIGH",G1306&gt;=100000,"MEDIUM",TRUE,"LOW")</f>
        <v>HIGH</v>
      </c>
    </row>
    <row r="1307" spans="1:10" x14ac:dyDescent="0.3">
      <c r="A1307" s="5">
        <v>1305</v>
      </c>
      <c r="B1307" s="6">
        <v>62</v>
      </c>
      <c r="C1307" s="5" t="s">
        <v>8</v>
      </c>
      <c r="D1307" s="5" t="s">
        <v>16</v>
      </c>
      <c r="E1307" s="5" t="s">
        <v>202</v>
      </c>
      <c r="F1307" s="6">
        <v>19</v>
      </c>
      <c r="G1307" s="5">
        <v>200000</v>
      </c>
      <c r="H1307" s="5" t="s">
        <v>30</v>
      </c>
      <c r="I1307" s="6" t="s">
        <v>21</v>
      </c>
      <c r="J1307" s="2" t="str" cm="1">
        <f t="array" ref="J1307">_xlfn.IFS(G1307&gt;=200000,"HIGH",G1307&gt;=100000,"MEDIUM",TRUE,"LOW")</f>
        <v>HIGH</v>
      </c>
    </row>
    <row r="1308" spans="1:10" x14ac:dyDescent="0.3">
      <c r="A1308" s="5">
        <v>1306</v>
      </c>
      <c r="B1308" s="6">
        <v>37</v>
      </c>
      <c r="C1308" s="5" t="s">
        <v>8</v>
      </c>
      <c r="D1308" s="5" t="s">
        <v>201</v>
      </c>
      <c r="E1308" s="5" t="s">
        <v>93</v>
      </c>
      <c r="F1308" s="6">
        <v>9</v>
      </c>
      <c r="G1308" s="5">
        <v>150000</v>
      </c>
      <c r="H1308" s="5" t="s">
        <v>10</v>
      </c>
      <c r="I1308" s="6" t="s">
        <v>11</v>
      </c>
      <c r="J1308" s="2" t="str" cm="1">
        <f t="array" ref="J1308">_xlfn.IFS(G1308&gt;=200000,"HIGH",G1308&gt;=100000,"MEDIUM",TRUE,"LOW")</f>
        <v>MEDIUM</v>
      </c>
    </row>
    <row r="1309" spans="1:10" x14ac:dyDescent="0.3">
      <c r="A1309" s="5">
        <v>1307</v>
      </c>
      <c r="B1309" s="6">
        <v>31</v>
      </c>
      <c r="C1309" s="5" t="s">
        <v>8</v>
      </c>
      <c r="D1309" s="5" t="s">
        <v>201</v>
      </c>
      <c r="E1309" s="5" t="s">
        <v>93</v>
      </c>
      <c r="F1309" s="6">
        <v>7</v>
      </c>
      <c r="G1309" s="5">
        <v>140000</v>
      </c>
      <c r="H1309" s="5" t="s">
        <v>10</v>
      </c>
      <c r="I1309" s="6" t="s">
        <v>42</v>
      </c>
      <c r="J1309" s="2" t="str" cm="1">
        <f t="array" ref="J1309">_xlfn.IFS(G1309&gt;=200000,"HIGH",G1309&gt;=100000,"MEDIUM",TRUE,"LOW")</f>
        <v>MEDIUM</v>
      </c>
    </row>
    <row r="1310" spans="1:10" x14ac:dyDescent="0.3">
      <c r="A1310" s="5">
        <v>1308</v>
      </c>
      <c r="B1310" s="6">
        <v>58</v>
      </c>
      <c r="C1310" s="5" t="s">
        <v>12</v>
      </c>
      <c r="D1310" s="5" t="s">
        <v>16</v>
      </c>
      <c r="E1310" s="5" t="s">
        <v>202</v>
      </c>
      <c r="F1310" s="6">
        <v>17</v>
      </c>
      <c r="G1310" s="5">
        <v>195000</v>
      </c>
      <c r="H1310" s="5" t="s">
        <v>25</v>
      </c>
      <c r="I1310" s="6" t="s">
        <v>11</v>
      </c>
      <c r="J1310" s="2" t="str" cm="1">
        <f t="array" ref="J1310">_xlfn.IFS(G1310&gt;=200000,"HIGH",G1310&gt;=100000,"MEDIUM",TRUE,"LOW")</f>
        <v>MEDIUM</v>
      </c>
    </row>
    <row r="1311" spans="1:10" x14ac:dyDescent="0.3">
      <c r="A1311" s="5">
        <v>1309</v>
      </c>
      <c r="B1311" s="6">
        <v>56</v>
      </c>
      <c r="C1311" s="5" t="s">
        <v>8</v>
      </c>
      <c r="D1311" s="5" t="s">
        <v>16</v>
      </c>
      <c r="E1311" s="5" t="s">
        <v>202</v>
      </c>
      <c r="F1311" s="6">
        <v>17</v>
      </c>
      <c r="G1311" s="5">
        <v>195000</v>
      </c>
      <c r="H1311" s="5" t="s">
        <v>10</v>
      </c>
      <c r="I1311" s="6" t="s">
        <v>11</v>
      </c>
      <c r="J1311" s="2" t="str" cm="1">
        <f t="array" ref="J1311">_xlfn.IFS(G1311&gt;=200000,"HIGH",G1311&gt;=100000,"MEDIUM",TRUE,"LOW")</f>
        <v>MEDIUM</v>
      </c>
    </row>
    <row r="1312" spans="1:10" x14ac:dyDescent="0.3">
      <c r="A1312" s="5">
        <v>1310</v>
      </c>
      <c r="B1312" s="6">
        <v>23</v>
      </c>
      <c r="C1312" s="5" t="s">
        <v>12</v>
      </c>
      <c r="D1312" s="5" t="s">
        <v>200</v>
      </c>
      <c r="E1312" s="5" t="s">
        <v>203</v>
      </c>
      <c r="F1312" s="6">
        <v>1</v>
      </c>
      <c r="G1312" s="5">
        <v>55000</v>
      </c>
      <c r="H1312" s="5" t="s">
        <v>30</v>
      </c>
      <c r="I1312" s="6" t="s">
        <v>21</v>
      </c>
      <c r="J1312" s="2" t="str" cm="1">
        <f t="array" ref="J1312">_xlfn.IFS(G1312&gt;=200000,"HIGH",G1312&gt;=100000,"MEDIUM",TRUE,"LOW")</f>
        <v>LOW</v>
      </c>
    </row>
    <row r="1313" spans="1:10" x14ac:dyDescent="0.3">
      <c r="A1313" s="5">
        <v>1311</v>
      </c>
      <c r="B1313" s="6">
        <v>49</v>
      </c>
      <c r="C1313" s="5" t="s">
        <v>8</v>
      </c>
      <c r="D1313" s="5" t="s">
        <v>16</v>
      </c>
      <c r="E1313" s="5" t="s">
        <v>202</v>
      </c>
      <c r="F1313" s="6">
        <v>15</v>
      </c>
      <c r="G1313" s="5">
        <v>185000</v>
      </c>
      <c r="H1313" s="5" t="s">
        <v>14</v>
      </c>
      <c r="I1313" s="6" t="s">
        <v>11</v>
      </c>
      <c r="J1313" s="2" t="str" cm="1">
        <f t="array" ref="J1313">_xlfn.IFS(G1313&gt;=200000,"HIGH",G1313&gt;=100000,"MEDIUM",TRUE,"LOW")</f>
        <v>MEDIUM</v>
      </c>
    </row>
    <row r="1314" spans="1:10" x14ac:dyDescent="0.3">
      <c r="A1314" s="5">
        <v>1312</v>
      </c>
      <c r="B1314" s="6">
        <v>32</v>
      </c>
      <c r="C1314" s="5" t="s">
        <v>12</v>
      </c>
      <c r="D1314" s="5" t="s">
        <v>201</v>
      </c>
      <c r="E1314" s="5" t="s">
        <v>205</v>
      </c>
      <c r="F1314" s="6">
        <v>5</v>
      </c>
      <c r="G1314" s="5">
        <v>120000</v>
      </c>
      <c r="H1314" s="5" t="s">
        <v>14</v>
      </c>
      <c r="I1314" s="6" t="s">
        <v>11</v>
      </c>
      <c r="J1314" s="2" t="str" cm="1">
        <f t="array" ref="J1314">_xlfn.IFS(G1314&gt;=200000,"HIGH",G1314&gt;=100000,"MEDIUM",TRUE,"LOW")</f>
        <v>MEDIUM</v>
      </c>
    </row>
    <row r="1315" spans="1:10" x14ac:dyDescent="0.3">
      <c r="A1315" s="5">
        <v>1313</v>
      </c>
      <c r="B1315" s="6">
        <v>52</v>
      </c>
      <c r="C1315" s="5" t="s">
        <v>12</v>
      </c>
      <c r="D1315" s="5" t="s">
        <v>16</v>
      </c>
      <c r="E1315" s="5" t="s">
        <v>202</v>
      </c>
      <c r="F1315" s="6">
        <v>16</v>
      </c>
      <c r="G1315" s="5">
        <v>190000</v>
      </c>
      <c r="H1315" s="5" t="s">
        <v>18</v>
      </c>
      <c r="I1315" s="6" t="s">
        <v>11</v>
      </c>
      <c r="J1315" s="2" t="str" cm="1">
        <f t="array" ref="J1315">_xlfn.IFS(G1315&gt;=200000,"HIGH",G1315&gt;=100000,"MEDIUM",TRUE,"LOW")</f>
        <v>MEDIUM</v>
      </c>
    </row>
    <row r="1316" spans="1:10" x14ac:dyDescent="0.3">
      <c r="A1316" s="5">
        <v>1314</v>
      </c>
      <c r="B1316" s="6">
        <v>32</v>
      </c>
      <c r="C1316" s="5" t="s">
        <v>12</v>
      </c>
      <c r="D1316" s="5" t="s">
        <v>201</v>
      </c>
      <c r="E1316" s="5" t="s">
        <v>205</v>
      </c>
      <c r="F1316" s="6">
        <v>6</v>
      </c>
      <c r="G1316" s="5">
        <v>130000</v>
      </c>
      <c r="H1316" s="5" t="s">
        <v>25</v>
      </c>
      <c r="I1316" s="6" t="s">
        <v>26</v>
      </c>
      <c r="J1316" s="2" t="str" cm="1">
        <f t="array" ref="J1316">_xlfn.IFS(G1316&gt;=200000,"HIGH",G1316&gt;=100000,"MEDIUM",TRUE,"LOW")</f>
        <v>MEDIUM</v>
      </c>
    </row>
    <row r="1317" spans="1:10" x14ac:dyDescent="0.3">
      <c r="A1317" s="5">
        <v>1315</v>
      </c>
      <c r="B1317" s="6">
        <v>50</v>
      </c>
      <c r="C1317" s="5" t="s">
        <v>12</v>
      </c>
      <c r="D1317" s="5" t="s">
        <v>16</v>
      </c>
      <c r="E1317" s="5" t="s">
        <v>202</v>
      </c>
      <c r="F1317" s="6">
        <v>16</v>
      </c>
      <c r="G1317" s="5">
        <v>190000</v>
      </c>
      <c r="H1317" s="5" t="s">
        <v>14</v>
      </c>
      <c r="I1317" s="6" t="s">
        <v>21</v>
      </c>
      <c r="J1317" s="2" t="str" cm="1">
        <f t="array" ref="J1317">_xlfn.IFS(G1317&gt;=200000,"HIGH",G1317&gt;=100000,"MEDIUM",TRUE,"LOW")</f>
        <v>MEDIUM</v>
      </c>
    </row>
    <row r="1318" spans="1:10" x14ac:dyDescent="0.3">
      <c r="A1318" s="5">
        <v>1316</v>
      </c>
      <c r="B1318" s="6">
        <v>32</v>
      </c>
      <c r="C1318" s="5" t="s">
        <v>8</v>
      </c>
      <c r="D1318" s="5" t="s">
        <v>201</v>
      </c>
      <c r="E1318" s="5" t="s">
        <v>203</v>
      </c>
      <c r="F1318" s="6">
        <v>6</v>
      </c>
      <c r="G1318" s="5">
        <v>130000</v>
      </c>
      <c r="H1318" s="5" t="s">
        <v>25</v>
      </c>
      <c r="I1318" s="6" t="s">
        <v>28</v>
      </c>
      <c r="J1318" s="2" t="str" cm="1">
        <f t="array" ref="J1318">_xlfn.IFS(G1318&gt;=200000,"HIGH",G1318&gt;=100000,"MEDIUM",TRUE,"LOW")</f>
        <v>MEDIUM</v>
      </c>
    </row>
    <row r="1319" spans="1:10" x14ac:dyDescent="0.3">
      <c r="A1319" s="5">
        <v>1317</v>
      </c>
      <c r="B1319" s="6">
        <v>34</v>
      </c>
      <c r="C1319" s="5" t="s">
        <v>8</v>
      </c>
      <c r="D1319" s="5" t="s">
        <v>201</v>
      </c>
      <c r="E1319" s="5" t="s">
        <v>205</v>
      </c>
      <c r="F1319" s="6">
        <v>7</v>
      </c>
      <c r="G1319" s="5">
        <v>140000</v>
      </c>
      <c r="H1319" s="5" t="s">
        <v>10</v>
      </c>
      <c r="I1319" s="6" t="s">
        <v>11</v>
      </c>
      <c r="J1319" s="2" t="str" cm="1">
        <f t="array" ref="J1319">_xlfn.IFS(G1319&gt;=200000,"HIGH",G1319&gt;=100000,"MEDIUM",TRUE,"LOW")</f>
        <v>MEDIUM</v>
      </c>
    </row>
    <row r="1320" spans="1:10" x14ac:dyDescent="0.3">
      <c r="A1320" s="5">
        <v>1318</v>
      </c>
      <c r="B1320" s="6">
        <v>28</v>
      </c>
      <c r="C1320" s="5" t="s">
        <v>8</v>
      </c>
      <c r="D1320" s="5" t="s">
        <v>200</v>
      </c>
      <c r="E1320" s="5" t="s">
        <v>206</v>
      </c>
      <c r="F1320" s="6">
        <v>2</v>
      </c>
      <c r="G1320" s="5">
        <v>70000</v>
      </c>
      <c r="H1320" s="5" t="s">
        <v>30</v>
      </c>
      <c r="I1320" s="6" t="s">
        <v>11</v>
      </c>
      <c r="J1320" s="2" t="str" cm="1">
        <f t="array" ref="J1320">_xlfn.IFS(G1320&gt;=200000,"HIGH",G1320&gt;=100000,"MEDIUM",TRUE,"LOW")</f>
        <v>LOW</v>
      </c>
    </row>
    <row r="1321" spans="1:10" x14ac:dyDescent="0.3">
      <c r="A1321" s="5">
        <v>1319</v>
      </c>
      <c r="B1321" s="6">
        <v>44</v>
      </c>
      <c r="C1321" s="5" t="s">
        <v>8</v>
      </c>
      <c r="D1321" s="5" t="s">
        <v>201</v>
      </c>
      <c r="E1321" s="5" t="s">
        <v>204</v>
      </c>
      <c r="F1321" s="6">
        <v>11</v>
      </c>
      <c r="G1321" s="5">
        <v>170000</v>
      </c>
      <c r="H1321" s="5" t="s">
        <v>14</v>
      </c>
      <c r="I1321" s="6" t="s">
        <v>21</v>
      </c>
      <c r="J1321" s="2" t="str" cm="1">
        <f t="array" ref="J1321">_xlfn.IFS(G1321&gt;=200000,"HIGH",G1321&gt;=100000,"MEDIUM",TRUE,"LOW")</f>
        <v>MEDIUM</v>
      </c>
    </row>
    <row r="1322" spans="1:10" x14ac:dyDescent="0.3">
      <c r="A1322" s="5">
        <v>1320</v>
      </c>
      <c r="B1322" s="6">
        <v>55</v>
      </c>
      <c r="C1322" s="5" t="s">
        <v>8</v>
      </c>
      <c r="D1322" s="5" t="s">
        <v>16</v>
      </c>
      <c r="E1322" s="5" t="s">
        <v>202</v>
      </c>
      <c r="F1322" s="6">
        <v>17</v>
      </c>
      <c r="G1322" s="5">
        <v>190000</v>
      </c>
      <c r="H1322" s="5" t="s">
        <v>18</v>
      </c>
      <c r="I1322" s="6" t="s">
        <v>11</v>
      </c>
      <c r="J1322" s="2" t="str" cm="1">
        <f t="array" ref="J1322">_xlfn.IFS(G1322&gt;=200000,"HIGH",G1322&gt;=100000,"MEDIUM",TRUE,"LOW")</f>
        <v>MEDIUM</v>
      </c>
    </row>
    <row r="1323" spans="1:10" x14ac:dyDescent="0.3">
      <c r="A1323" s="5">
        <v>1321</v>
      </c>
      <c r="B1323" s="6">
        <v>27</v>
      </c>
      <c r="C1323" s="5" t="s">
        <v>8</v>
      </c>
      <c r="D1323" s="5" t="s">
        <v>200</v>
      </c>
      <c r="E1323" s="5" t="s">
        <v>206</v>
      </c>
      <c r="F1323" s="6">
        <v>3</v>
      </c>
      <c r="G1323" s="5">
        <v>80000</v>
      </c>
      <c r="H1323" s="5" t="s">
        <v>30</v>
      </c>
      <c r="I1323" s="6" t="s">
        <v>31</v>
      </c>
      <c r="J1323" s="2" t="str" cm="1">
        <f t="array" ref="J1323">_xlfn.IFS(G1323&gt;=200000,"HIGH",G1323&gt;=100000,"MEDIUM",TRUE,"LOW")</f>
        <v>LOW</v>
      </c>
    </row>
    <row r="1324" spans="1:10" x14ac:dyDescent="0.3">
      <c r="A1324" s="5">
        <v>1322</v>
      </c>
      <c r="B1324" s="6">
        <v>46</v>
      </c>
      <c r="C1324" s="5" t="s">
        <v>8</v>
      </c>
      <c r="D1324" s="5" t="s">
        <v>16</v>
      </c>
      <c r="E1324" s="5" t="s">
        <v>202</v>
      </c>
      <c r="F1324" s="6">
        <v>14</v>
      </c>
      <c r="G1324" s="5">
        <v>180000</v>
      </c>
      <c r="H1324" s="5" t="s">
        <v>10</v>
      </c>
      <c r="I1324" s="6" t="s">
        <v>21</v>
      </c>
      <c r="J1324" s="2" t="str" cm="1">
        <f t="array" ref="J1324">_xlfn.IFS(G1324&gt;=200000,"HIGH",G1324&gt;=100000,"MEDIUM",TRUE,"LOW")</f>
        <v>MEDIUM</v>
      </c>
    </row>
    <row r="1325" spans="1:10" x14ac:dyDescent="0.3">
      <c r="A1325" s="5">
        <v>1323</v>
      </c>
      <c r="B1325" s="6">
        <v>27</v>
      </c>
      <c r="C1325" s="5" t="s">
        <v>12</v>
      </c>
      <c r="D1325" s="5" t="s">
        <v>201</v>
      </c>
      <c r="E1325" s="5" t="s">
        <v>203</v>
      </c>
      <c r="F1325" s="6">
        <v>2</v>
      </c>
      <c r="G1325" s="5">
        <v>70000</v>
      </c>
      <c r="H1325" s="5" t="s">
        <v>10</v>
      </c>
      <c r="I1325" s="6" t="s">
        <v>42</v>
      </c>
      <c r="J1325" s="2" t="str" cm="1">
        <f t="array" ref="J1325">_xlfn.IFS(G1325&gt;=200000,"HIGH",G1325&gt;=100000,"MEDIUM",TRUE,"LOW")</f>
        <v>LOW</v>
      </c>
    </row>
    <row r="1326" spans="1:10" x14ac:dyDescent="0.3">
      <c r="A1326" s="5">
        <v>1324</v>
      </c>
      <c r="B1326" s="6">
        <v>45</v>
      </c>
      <c r="C1326" s="5" t="s">
        <v>8</v>
      </c>
      <c r="D1326" s="5" t="s">
        <v>16</v>
      </c>
      <c r="E1326" s="5" t="s">
        <v>204</v>
      </c>
      <c r="F1326" s="6">
        <v>14</v>
      </c>
      <c r="G1326" s="5">
        <v>185000</v>
      </c>
      <c r="H1326" s="5" t="s">
        <v>25</v>
      </c>
      <c r="I1326" s="6" t="s">
        <v>28</v>
      </c>
      <c r="J1326" s="2" t="str" cm="1">
        <f t="array" ref="J1326">_xlfn.IFS(G1326&gt;=200000,"HIGH",G1326&gt;=100000,"MEDIUM",TRUE,"LOW")</f>
        <v>MEDIUM</v>
      </c>
    </row>
    <row r="1327" spans="1:10" x14ac:dyDescent="0.3">
      <c r="A1327" s="5">
        <v>1325</v>
      </c>
      <c r="B1327" s="6">
        <v>23</v>
      </c>
      <c r="C1327" s="5" t="s">
        <v>12</v>
      </c>
      <c r="D1327" s="5" t="s">
        <v>200</v>
      </c>
      <c r="E1327" s="5" t="s">
        <v>206</v>
      </c>
      <c r="F1327" s="6">
        <v>1</v>
      </c>
      <c r="G1327" s="5">
        <v>55000</v>
      </c>
      <c r="H1327" s="5" t="s">
        <v>14</v>
      </c>
      <c r="I1327" s="6" t="s">
        <v>37</v>
      </c>
      <c r="J1327" s="2" t="str" cm="1">
        <f t="array" ref="J1327">_xlfn.IFS(G1327&gt;=200000,"HIGH",G1327&gt;=100000,"MEDIUM",TRUE,"LOW")</f>
        <v>LOW</v>
      </c>
    </row>
    <row r="1328" spans="1:10" x14ac:dyDescent="0.3">
      <c r="A1328" s="5">
        <v>1326</v>
      </c>
      <c r="B1328" s="6">
        <v>36</v>
      </c>
      <c r="C1328" s="5" t="s">
        <v>12</v>
      </c>
      <c r="D1328" s="5" t="s">
        <v>201</v>
      </c>
      <c r="E1328" s="5" t="s">
        <v>205</v>
      </c>
      <c r="F1328" s="6">
        <v>8</v>
      </c>
      <c r="G1328" s="5">
        <v>140000</v>
      </c>
      <c r="H1328" s="5" t="s">
        <v>10</v>
      </c>
      <c r="I1328" s="6" t="s">
        <v>11</v>
      </c>
      <c r="J1328" s="2" t="str" cm="1">
        <f t="array" ref="J1328">_xlfn.IFS(G1328&gt;=200000,"HIGH",G1328&gt;=100000,"MEDIUM",TRUE,"LOW")</f>
        <v>MEDIUM</v>
      </c>
    </row>
    <row r="1329" spans="1:10" x14ac:dyDescent="0.3">
      <c r="A1329" s="5">
        <v>1327</v>
      </c>
      <c r="B1329" s="6">
        <v>47</v>
      </c>
      <c r="C1329" s="5" t="s">
        <v>12</v>
      </c>
      <c r="D1329" s="5" t="s">
        <v>16</v>
      </c>
      <c r="E1329" s="5" t="s">
        <v>93</v>
      </c>
      <c r="F1329" s="6">
        <v>14</v>
      </c>
      <c r="G1329" s="5">
        <v>170000</v>
      </c>
      <c r="H1329" s="5" t="s">
        <v>18</v>
      </c>
      <c r="I1329" s="6" t="s">
        <v>54</v>
      </c>
      <c r="J1329" s="2" t="str" cm="1">
        <f t="array" ref="J1329">_xlfn.IFS(G1329&gt;=200000,"HIGH",G1329&gt;=100000,"MEDIUM",TRUE,"LOW")</f>
        <v>MEDIUM</v>
      </c>
    </row>
    <row r="1330" spans="1:10" x14ac:dyDescent="0.3">
      <c r="A1330" s="5">
        <v>1328</v>
      </c>
      <c r="B1330" s="6">
        <v>33</v>
      </c>
      <c r="C1330" s="5" t="s">
        <v>8</v>
      </c>
      <c r="D1330" s="5" t="s">
        <v>201</v>
      </c>
      <c r="E1330" s="5" t="s">
        <v>203</v>
      </c>
      <c r="F1330" s="6">
        <v>6</v>
      </c>
      <c r="G1330" s="5">
        <v>130000</v>
      </c>
      <c r="H1330" s="5" t="s">
        <v>25</v>
      </c>
      <c r="I1330" s="6" t="s">
        <v>28</v>
      </c>
      <c r="J1330" s="2" t="str" cm="1">
        <f t="array" ref="J1330">_xlfn.IFS(G1330&gt;=200000,"HIGH",G1330&gt;=100000,"MEDIUM",TRUE,"LOW")</f>
        <v>MEDIUM</v>
      </c>
    </row>
    <row r="1331" spans="1:10" x14ac:dyDescent="0.3">
      <c r="A1331" s="5">
        <v>1329</v>
      </c>
      <c r="B1331" s="6">
        <v>43</v>
      </c>
      <c r="C1331" s="5" t="s">
        <v>8</v>
      </c>
      <c r="D1331" s="5" t="s">
        <v>16</v>
      </c>
      <c r="E1331" s="5" t="s">
        <v>202</v>
      </c>
      <c r="F1331" s="6">
        <v>13</v>
      </c>
      <c r="G1331" s="5">
        <v>180000</v>
      </c>
      <c r="H1331" s="5" t="s">
        <v>14</v>
      </c>
      <c r="I1331" s="6" t="s">
        <v>37</v>
      </c>
      <c r="J1331" s="2" t="str" cm="1">
        <f t="array" ref="J1331">_xlfn.IFS(G1331&gt;=200000,"HIGH",G1331&gt;=100000,"MEDIUM",TRUE,"LOW")</f>
        <v>MEDIUM</v>
      </c>
    </row>
    <row r="1332" spans="1:10" x14ac:dyDescent="0.3">
      <c r="A1332" s="5">
        <v>1330</v>
      </c>
      <c r="B1332" s="6">
        <v>30</v>
      </c>
      <c r="C1332" s="5" t="s">
        <v>8</v>
      </c>
      <c r="D1332" s="5" t="s">
        <v>200</v>
      </c>
      <c r="E1332" s="5" t="s">
        <v>203</v>
      </c>
      <c r="F1332" s="6">
        <v>4</v>
      </c>
      <c r="G1332" s="5">
        <v>95000</v>
      </c>
      <c r="H1332" s="5" t="s">
        <v>14</v>
      </c>
      <c r="I1332" s="6" t="s">
        <v>11</v>
      </c>
      <c r="J1332" s="2" t="str" cm="1">
        <f t="array" ref="J1332">_xlfn.IFS(G1332&gt;=200000,"HIGH",G1332&gt;=100000,"MEDIUM",TRUE,"LOW")</f>
        <v>LOW</v>
      </c>
    </row>
    <row r="1333" spans="1:10" x14ac:dyDescent="0.3">
      <c r="A1333" s="5">
        <v>1331</v>
      </c>
      <c r="B1333" s="6">
        <v>28</v>
      </c>
      <c r="C1333" s="5" t="s">
        <v>12</v>
      </c>
      <c r="D1333" s="5" t="s">
        <v>200</v>
      </c>
      <c r="E1333" s="5" t="s">
        <v>206</v>
      </c>
      <c r="F1333" s="6">
        <v>2</v>
      </c>
      <c r="G1333" s="5">
        <v>70000</v>
      </c>
      <c r="H1333" s="5" t="s">
        <v>10</v>
      </c>
      <c r="I1333" s="6" t="s">
        <v>42</v>
      </c>
      <c r="J1333" s="2" t="str" cm="1">
        <f t="array" ref="J1333">_xlfn.IFS(G1333&gt;=200000,"HIGH",G1333&gt;=100000,"MEDIUM",TRUE,"LOW")</f>
        <v>LOW</v>
      </c>
    </row>
    <row r="1334" spans="1:10" x14ac:dyDescent="0.3">
      <c r="A1334" s="5">
        <v>1332</v>
      </c>
      <c r="B1334" s="6">
        <v>43</v>
      </c>
      <c r="C1334" s="5" t="s">
        <v>8</v>
      </c>
      <c r="D1334" s="5" t="s">
        <v>201</v>
      </c>
      <c r="E1334" s="5" t="s">
        <v>204</v>
      </c>
      <c r="F1334" s="6">
        <v>12</v>
      </c>
      <c r="G1334" s="5">
        <v>165000</v>
      </c>
      <c r="H1334" s="5" t="s">
        <v>18</v>
      </c>
      <c r="I1334" s="6" t="s">
        <v>11</v>
      </c>
      <c r="J1334" s="2" t="str" cm="1">
        <f t="array" ref="J1334">_xlfn.IFS(G1334&gt;=200000,"HIGH",G1334&gt;=100000,"MEDIUM",TRUE,"LOW")</f>
        <v>MEDIUM</v>
      </c>
    </row>
    <row r="1335" spans="1:10" x14ac:dyDescent="0.3">
      <c r="A1335" s="5">
        <v>1333</v>
      </c>
      <c r="B1335" s="6">
        <v>43</v>
      </c>
      <c r="C1335" s="5" t="s">
        <v>8</v>
      </c>
      <c r="D1335" s="5" t="s">
        <v>16</v>
      </c>
      <c r="E1335" s="5" t="s">
        <v>204</v>
      </c>
      <c r="F1335" s="6">
        <v>13</v>
      </c>
      <c r="G1335" s="5">
        <v>185000</v>
      </c>
      <c r="H1335" s="5" t="s">
        <v>25</v>
      </c>
      <c r="I1335" s="6" t="s">
        <v>26</v>
      </c>
      <c r="J1335" s="2" t="str" cm="1">
        <f t="array" ref="J1335">_xlfn.IFS(G1335&gt;=200000,"HIGH",G1335&gt;=100000,"MEDIUM",TRUE,"LOW")</f>
        <v>MEDIUM</v>
      </c>
    </row>
    <row r="1336" spans="1:10" x14ac:dyDescent="0.3">
      <c r="A1336" s="5">
        <v>1334</v>
      </c>
      <c r="B1336" s="6">
        <v>36</v>
      </c>
      <c r="C1336" s="5" t="s">
        <v>8</v>
      </c>
      <c r="D1336" s="5" t="s">
        <v>201</v>
      </c>
      <c r="E1336" s="5" t="s">
        <v>93</v>
      </c>
      <c r="F1336" s="6">
        <v>7</v>
      </c>
      <c r="G1336" s="5">
        <v>140000</v>
      </c>
      <c r="H1336" s="5" t="s">
        <v>10</v>
      </c>
      <c r="I1336" s="6" t="s">
        <v>11</v>
      </c>
      <c r="J1336" s="2" t="str" cm="1">
        <f t="array" ref="J1336">_xlfn.IFS(G1336&gt;=200000,"HIGH",G1336&gt;=100000,"MEDIUM",TRUE,"LOW")</f>
        <v>MEDIUM</v>
      </c>
    </row>
    <row r="1337" spans="1:10" x14ac:dyDescent="0.3">
      <c r="A1337" s="5">
        <v>1335</v>
      </c>
      <c r="B1337" s="6">
        <v>24</v>
      </c>
      <c r="C1337" s="5" t="s">
        <v>8</v>
      </c>
      <c r="D1337" s="5" t="s">
        <v>200</v>
      </c>
      <c r="E1337" s="5" t="s">
        <v>206</v>
      </c>
      <c r="F1337" s="6">
        <v>1</v>
      </c>
      <c r="G1337" s="5">
        <v>60000</v>
      </c>
      <c r="H1337" s="5" t="s">
        <v>30</v>
      </c>
      <c r="I1337" s="6" t="s">
        <v>11</v>
      </c>
      <c r="J1337" s="2" t="str" cm="1">
        <f t="array" ref="J1337">_xlfn.IFS(G1337&gt;=200000,"HIGH",G1337&gt;=100000,"MEDIUM",TRUE,"LOW")</f>
        <v>LOW</v>
      </c>
    </row>
    <row r="1338" spans="1:10" x14ac:dyDescent="0.3">
      <c r="A1338" s="5">
        <v>1336</v>
      </c>
      <c r="B1338" s="6">
        <v>28</v>
      </c>
      <c r="C1338" s="5" t="s">
        <v>12</v>
      </c>
      <c r="D1338" s="5" t="s">
        <v>200</v>
      </c>
      <c r="E1338" s="5" t="s">
        <v>206</v>
      </c>
      <c r="F1338" s="6">
        <v>3</v>
      </c>
      <c r="G1338" s="5">
        <v>80000</v>
      </c>
      <c r="H1338" s="5" t="s">
        <v>30</v>
      </c>
      <c r="I1338" s="6" t="s">
        <v>21</v>
      </c>
      <c r="J1338" s="2" t="str" cm="1">
        <f t="array" ref="J1338">_xlfn.IFS(G1338&gt;=200000,"HIGH",G1338&gt;=100000,"MEDIUM",TRUE,"LOW")</f>
        <v>LOW</v>
      </c>
    </row>
    <row r="1339" spans="1:10" x14ac:dyDescent="0.3">
      <c r="A1339" s="5">
        <v>1337</v>
      </c>
      <c r="B1339" s="6">
        <v>37</v>
      </c>
      <c r="C1339" s="5" t="s">
        <v>8</v>
      </c>
      <c r="D1339" s="5" t="s">
        <v>201</v>
      </c>
      <c r="E1339" s="5" t="s">
        <v>93</v>
      </c>
      <c r="F1339" s="6">
        <v>9</v>
      </c>
      <c r="G1339" s="5">
        <v>150000</v>
      </c>
      <c r="H1339" s="5" t="s">
        <v>25</v>
      </c>
      <c r="I1339" s="6" t="s">
        <v>11</v>
      </c>
      <c r="J1339" s="2" t="str" cm="1">
        <f t="array" ref="J1339">_xlfn.IFS(G1339&gt;=200000,"HIGH",G1339&gt;=100000,"MEDIUM",TRUE,"LOW")</f>
        <v>MEDIUM</v>
      </c>
    </row>
    <row r="1340" spans="1:10" x14ac:dyDescent="0.3">
      <c r="A1340" s="5">
        <v>1338</v>
      </c>
      <c r="B1340" s="6">
        <v>41</v>
      </c>
      <c r="C1340" s="5" t="s">
        <v>12</v>
      </c>
      <c r="D1340" s="5" t="s">
        <v>16</v>
      </c>
      <c r="E1340" s="5" t="s">
        <v>202</v>
      </c>
      <c r="F1340" s="6">
        <v>14</v>
      </c>
      <c r="G1340" s="5">
        <v>185000</v>
      </c>
      <c r="H1340" s="5" t="s">
        <v>30</v>
      </c>
      <c r="I1340" s="6" t="s">
        <v>21</v>
      </c>
      <c r="J1340" s="2" t="str" cm="1">
        <f t="array" ref="J1340">_xlfn.IFS(G1340&gt;=200000,"HIGH",G1340&gt;=100000,"MEDIUM",TRUE,"LOW")</f>
        <v>MEDIUM</v>
      </c>
    </row>
    <row r="1341" spans="1:10" x14ac:dyDescent="0.3">
      <c r="A1341" s="5">
        <v>1339</v>
      </c>
      <c r="B1341" s="6">
        <v>26</v>
      </c>
      <c r="C1341" s="5" t="s">
        <v>8</v>
      </c>
      <c r="D1341" s="5" t="s">
        <v>200</v>
      </c>
      <c r="E1341" s="5" t="s">
        <v>206</v>
      </c>
      <c r="F1341" s="6">
        <v>2</v>
      </c>
      <c r="G1341" s="5">
        <v>70000</v>
      </c>
      <c r="H1341" s="5" t="s">
        <v>18</v>
      </c>
      <c r="I1341" s="6" t="s">
        <v>11</v>
      </c>
      <c r="J1341" s="2" t="str" cm="1">
        <f t="array" ref="J1341">_xlfn.IFS(G1341&gt;=200000,"HIGH",G1341&gt;=100000,"MEDIUM",TRUE,"LOW")</f>
        <v>LOW</v>
      </c>
    </row>
    <row r="1342" spans="1:10" x14ac:dyDescent="0.3">
      <c r="A1342" s="5">
        <v>1340</v>
      </c>
      <c r="B1342" s="6">
        <v>28</v>
      </c>
      <c r="C1342" s="5" t="s">
        <v>12</v>
      </c>
      <c r="D1342" s="5" t="s">
        <v>201</v>
      </c>
      <c r="E1342" s="5" t="s">
        <v>203</v>
      </c>
      <c r="F1342" s="6">
        <v>3</v>
      </c>
      <c r="G1342" s="5">
        <v>90000</v>
      </c>
      <c r="H1342" s="5" t="s">
        <v>14</v>
      </c>
      <c r="I1342" s="6" t="s">
        <v>11</v>
      </c>
      <c r="J1342" s="2" t="str" cm="1">
        <f t="array" ref="J1342">_xlfn.IFS(G1342&gt;=200000,"HIGH",G1342&gt;=100000,"MEDIUM",TRUE,"LOW")</f>
        <v>LOW</v>
      </c>
    </row>
    <row r="1343" spans="1:10" x14ac:dyDescent="0.3">
      <c r="A1343" s="5">
        <v>1341</v>
      </c>
      <c r="B1343" s="6">
        <v>43</v>
      </c>
      <c r="C1343" s="5" t="s">
        <v>8</v>
      </c>
      <c r="D1343" s="5" t="s">
        <v>16</v>
      </c>
      <c r="E1343" s="5" t="s">
        <v>93</v>
      </c>
      <c r="F1343" s="6">
        <v>12</v>
      </c>
      <c r="G1343" s="5">
        <v>170000</v>
      </c>
      <c r="H1343" s="5" t="s">
        <v>14</v>
      </c>
      <c r="I1343" s="6" t="s">
        <v>21</v>
      </c>
      <c r="J1343" s="2" t="str" cm="1">
        <f t="array" ref="J1343">_xlfn.IFS(G1343&gt;=200000,"HIGH",G1343&gt;=100000,"MEDIUM",TRUE,"LOW")</f>
        <v>MEDIUM</v>
      </c>
    </row>
    <row r="1344" spans="1:10" x14ac:dyDescent="0.3">
      <c r="A1344" s="5">
        <v>1342</v>
      </c>
      <c r="B1344" s="6">
        <v>42</v>
      </c>
      <c r="C1344" s="5" t="s">
        <v>8</v>
      </c>
      <c r="D1344" s="5" t="s">
        <v>16</v>
      </c>
      <c r="E1344" s="5" t="s">
        <v>93</v>
      </c>
      <c r="F1344" s="6">
        <v>14</v>
      </c>
      <c r="G1344" s="5">
        <v>170000</v>
      </c>
      <c r="H1344" s="5" t="s">
        <v>14</v>
      </c>
      <c r="I1344" s="6" t="s">
        <v>37</v>
      </c>
      <c r="J1344" s="2" t="str" cm="1">
        <f t="array" ref="J1344">_xlfn.IFS(G1344&gt;=200000,"HIGH",G1344&gt;=100000,"MEDIUM",TRUE,"LOW")</f>
        <v>MEDIUM</v>
      </c>
    </row>
    <row r="1345" spans="1:10" x14ac:dyDescent="0.3">
      <c r="A1345" s="5">
        <v>1343</v>
      </c>
      <c r="B1345" s="6">
        <v>48</v>
      </c>
      <c r="C1345" s="5" t="s">
        <v>8</v>
      </c>
      <c r="D1345" s="5" t="s">
        <v>16</v>
      </c>
      <c r="E1345" s="5" t="s">
        <v>204</v>
      </c>
      <c r="F1345" s="6">
        <v>16</v>
      </c>
      <c r="G1345" s="5">
        <v>190000</v>
      </c>
      <c r="H1345" s="5" t="s">
        <v>18</v>
      </c>
      <c r="I1345" s="6" t="s">
        <v>54</v>
      </c>
      <c r="J1345" s="2" t="str" cm="1">
        <f t="array" ref="J1345">_xlfn.IFS(G1345&gt;=200000,"HIGH",G1345&gt;=100000,"MEDIUM",TRUE,"LOW")</f>
        <v>MEDIUM</v>
      </c>
    </row>
    <row r="1346" spans="1:10" x14ac:dyDescent="0.3">
      <c r="A1346" s="5">
        <v>1344</v>
      </c>
      <c r="B1346" s="6">
        <v>27</v>
      </c>
      <c r="C1346" s="5" t="s">
        <v>12</v>
      </c>
      <c r="D1346" s="5" t="s">
        <v>201</v>
      </c>
      <c r="E1346" s="5" t="s">
        <v>203</v>
      </c>
      <c r="F1346" s="6">
        <v>2</v>
      </c>
      <c r="G1346" s="5">
        <v>70000</v>
      </c>
      <c r="H1346" s="5" t="s">
        <v>14</v>
      </c>
      <c r="I1346" s="6" t="s">
        <v>15</v>
      </c>
      <c r="J1346" s="2" t="str" cm="1">
        <f t="array" ref="J1346">_xlfn.IFS(G1346&gt;=200000,"HIGH",G1346&gt;=100000,"MEDIUM",TRUE,"LOW")</f>
        <v>LOW</v>
      </c>
    </row>
    <row r="1347" spans="1:10" x14ac:dyDescent="0.3">
      <c r="A1347" s="5">
        <v>1345</v>
      </c>
      <c r="B1347" s="6">
        <v>49</v>
      </c>
      <c r="C1347" s="5" t="s">
        <v>8</v>
      </c>
      <c r="D1347" s="5" t="s">
        <v>16</v>
      </c>
      <c r="E1347" s="5" t="s">
        <v>202</v>
      </c>
      <c r="F1347" s="6">
        <v>15</v>
      </c>
      <c r="G1347" s="5">
        <v>185000</v>
      </c>
      <c r="H1347" s="5" t="s">
        <v>18</v>
      </c>
      <c r="I1347" s="6" t="s">
        <v>21</v>
      </c>
      <c r="J1347" s="2" t="str" cm="1">
        <f t="array" ref="J1347">_xlfn.IFS(G1347&gt;=200000,"HIGH",G1347&gt;=100000,"MEDIUM",TRUE,"LOW")</f>
        <v>MEDIUM</v>
      </c>
    </row>
    <row r="1348" spans="1:10" x14ac:dyDescent="0.3">
      <c r="A1348" s="5">
        <v>1346</v>
      </c>
      <c r="B1348" s="6">
        <v>44</v>
      </c>
      <c r="C1348" s="5" t="s">
        <v>8</v>
      </c>
      <c r="D1348" s="5" t="s">
        <v>16</v>
      </c>
      <c r="E1348" s="5" t="s">
        <v>204</v>
      </c>
      <c r="F1348" s="6">
        <v>12</v>
      </c>
      <c r="G1348" s="5">
        <v>170000</v>
      </c>
      <c r="H1348" s="5" t="s">
        <v>18</v>
      </c>
      <c r="I1348" s="6" t="s">
        <v>54</v>
      </c>
      <c r="J1348" s="2" t="str" cm="1">
        <f t="array" ref="J1348">_xlfn.IFS(G1348&gt;=200000,"HIGH",G1348&gt;=100000,"MEDIUM",TRUE,"LOW")</f>
        <v>MEDIUM</v>
      </c>
    </row>
    <row r="1349" spans="1:10" x14ac:dyDescent="0.3">
      <c r="A1349" s="5">
        <v>1347</v>
      </c>
      <c r="B1349" s="6">
        <v>27</v>
      </c>
      <c r="C1349" s="5" t="s">
        <v>12</v>
      </c>
      <c r="D1349" s="5" t="s">
        <v>201</v>
      </c>
      <c r="E1349" s="5" t="s">
        <v>205</v>
      </c>
      <c r="F1349" s="6">
        <v>3</v>
      </c>
      <c r="G1349" s="5">
        <v>100000</v>
      </c>
      <c r="H1349" s="5" t="s">
        <v>18</v>
      </c>
      <c r="I1349" s="6" t="s">
        <v>21</v>
      </c>
      <c r="J1349" s="2" t="str" cm="1">
        <f t="array" ref="J1349">_xlfn.IFS(G1349&gt;=200000,"HIGH",G1349&gt;=100000,"MEDIUM",TRUE,"LOW")</f>
        <v>MEDIUM</v>
      </c>
    </row>
    <row r="1350" spans="1:10" x14ac:dyDescent="0.3">
      <c r="A1350" s="5">
        <v>1348</v>
      </c>
      <c r="B1350" s="6">
        <v>37</v>
      </c>
      <c r="C1350" s="5" t="s">
        <v>8</v>
      </c>
      <c r="D1350" s="5" t="s">
        <v>201</v>
      </c>
      <c r="E1350" s="5" t="s">
        <v>93</v>
      </c>
      <c r="F1350" s="6">
        <v>10</v>
      </c>
      <c r="G1350" s="5">
        <v>155000</v>
      </c>
      <c r="H1350" s="5" t="s">
        <v>25</v>
      </c>
      <c r="I1350" s="6" t="s">
        <v>11</v>
      </c>
      <c r="J1350" s="2" t="str" cm="1">
        <f t="array" ref="J1350">_xlfn.IFS(G1350&gt;=200000,"HIGH",G1350&gt;=100000,"MEDIUM",TRUE,"LOW")</f>
        <v>MEDIUM</v>
      </c>
    </row>
    <row r="1351" spans="1:10" x14ac:dyDescent="0.3">
      <c r="A1351" s="5">
        <v>1349</v>
      </c>
      <c r="B1351" s="6">
        <v>44</v>
      </c>
      <c r="C1351" s="5" t="s">
        <v>12</v>
      </c>
      <c r="D1351" s="5" t="s">
        <v>201</v>
      </c>
      <c r="E1351" s="5" t="s">
        <v>204</v>
      </c>
      <c r="F1351" s="6">
        <v>12</v>
      </c>
      <c r="G1351" s="5">
        <v>170000</v>
      </c>
      <c r="H1351" s="5" t="s">
        <v>30</v>
      </c>
      <c r="I1351" s="6" t="s">
        <v>21</v>
      </c>
      <c r="J1351" s="2" t="str" cm="1">
        <f t="array" ref="J1351">_xlfn.IFS(G1351&gt;=200000,"HIGH",G1351&gt;=100000,"MEDIUM",TRUE,"LOW")</f>
        <v>MEDIUM</v>
      </c>
    </row>
    <row r="1352" spans="1:10" x14ac:dyDescent="0.3">
      <c r="A1352" s="5">
        <v>1350</v>
      </c>
      <c r="B1352" s="6">
        <v>56</v>
      </c>
      <c r="C1352" s="5" t="s">
        <v>8</v>
      </c>
      <c r="D1352" s="5" t="s">
        <v>16</v>
      </c>
      <c r="E1352" s="5" t="s">
        <v>202</v>
      </c>
      <c r="F1352" s="6">
        <v>18</v>
      </c>
      <c r="G1352" s="5">
        <v>195000</v>
      </c>
      <c r="H1352" s="5" t="s">
        <v>30</v>
      </c>
      <c r="I1352" s="6" t="s">
        <v>31</v>
      </c>
      <c r="J1352" s="2" t="str" cm="1">
        <f t="array" ref="J1352">_xlfn.IFS(G1352&gt;=200000,"HIGH",G1352&gt;=100000,"MEDIUM",TRUE,"LOW")</f>
        <v>MEDIUM</v>
      </c>
    </row>
    <row r="1353" spans="1:10" x14ac:dyDescent="0.3">
      <c r="A1353" s="5">
        <v>1351</v>
      </c>
      <c r="B1353" s="6">
        <v>49</v>
      </c>
      <c r="C1353" s="5" t="s">
        <v>8</v>
      </c>
      <c r="D1353" s="5" t="s">
        <v>16</v>
      </c>
      <c r="E1353" s="5" t="s">
        <v>202</v>
      </c>
      <c r="F1353" s="6">
        <v>15</v>
      </c>
      <c r="G1353" s="5">
        <v>185000</v>
      </c>
      <c r="H1353" s="5" t="s">
        <v>18</v>
      </c>
      <c r="I1353" s="6" t="s">
        <v>21</v>
      </c>
      <c r="J1353" s="2" t="str" cm="1">
        <f t="array" ref="J1353">_xlfn.IFS(G1353&gt;=200000,"HIGH",G1353&gt;=100000,"MEDIUM",TRUE,"LOW")</f>
        <v>MEDIUM</v>
      </c>
    </row>
    <row r="1354" spans="1:10" x14ac:dyDescent="0.3">
      <c r="A1354" s="5">
        <v>1352</v>
      </c>
      <c r="B1354" s="6">
        <v>27</v>
      </c>
      <c r="C1354" s="5" t="s">
        <v>8</v>
      </c>
      <c r="D1354" s="5" t="s">
        <v>200</v>
      </c>
      <c r="E1354" s="5" t="s">
        <v>206</v>
      </c>
      <c r="F1354" s="6">
        <v>2</v>
      </c>
      <c r="G1354" s="5">
        <v>70000</v>
      </c>
      <c r="H1354" s="5" t="s">
        <v>14</v>
      </c>
      <c r="I1354" s="6" t="s">
        <v>37</v>
      </c>
      <c r="J1354" s="2" t="str" cm="1">
        <f t="array" ref="J1354">_xlfn.IFS(G1354&gt;=200000,"HIGH",G1354&gt;=100000,"MEDIUM",TRUE,"LOW")</f>
        <v>LOW</v>
      </c>
    </row>
    <row r="1355" spans="1:10" x14ac:dyDescent="0.3">
      <c r="A1355" s="5">
        <v>1353</v>
      </c>
      <c r="B1355" s="6">
        <v>48</v>
      </c>
      <c r="C1355" s="5" t="s">
        <v>8</v>
      </c>
      <c r="D1355" s="5" t="s">
        <v>16</v>
      </c>
      <c r="E1355" s="5" t="s">
        <v>204</v>
      </c>
      <c r="F1355" s="6">
        <v>16</v>
      </c>
      <c r="G1355" s="5">
        <v>190000</v>
      </c>
      <c r="H1355" s="5" t="s">
        <v>25</v>
      </c>
      <c r="I1355" s="6" t="s">
        <v>26</v>
      </c>
      <c r="J1355" s="2" t="str" cm="1">
        <f t="array" ref="J1355">_xlfn.IFS(G1355&gt;=200000,"HIGH",G1355&gt;=100000,"MEDIUM",TRUE,"LOW")</f>
        <v>MEDIUM</v>
      </c>
    </row>
    <row r="1356" spans="1:10" x14ac:dyDescent="0.3">
      <c r="A1356" s="5">
        <v>1354</v>
      </c>
      <c r="B1356" s="6">
        <v>31</v>
      </c>
      <c r="C1356" s="5" t="s">
        <v>8</v>
      </c>
      <c r="D1356" s="5" t="s">
        <v>201</v>
      </c>
      <c r="E1356" s="5" t="s">
        <v>205</v>
      </c>
      <c r="F1356" s="6">
        <v>7</v>
      </c>
      <c r="G1356" s="5">
        <v>140000</v>
      </c>
      <c r="H1356" s="5" t="s">
        <v>30</v>
      </c>
      <c r="I1356" s="6" t="s">
        <v>11</v>
      </c>
      <c r="J1356" s="2" t="str" cm="1">
        <f t="array" ref="J1356">_xlfn.IFS(G1356&gt;=200000,"HIGH",G1356&gt;=100000,"MEDIUM",TRUE,"LOW")</f>
        <v>MEDIUM</v>
      </c>
    </row>
    <row r="1357" spans="1:10" x14ac:dyDescent="0.3">
      <c r="A1357" s="5">
        <v>1355</v>
      </c>
      <c r="B1357" s="6">
        <v>25</v>
      </c>
      <c r="C1357" s="5" t="s">
        <v>8</v>
      </c>
      <c r="D1357" s="5" t="s">
        <v>200</v>
      </c>
      <c r="E1357" s="5" t="s">
        <v>206</v>
      </c>
      <c r="F1357" s="6">
        <v>1</v>
      </c>
      <c r="G1357" s="5">
        <v>60000</v>
      </c>
      <c r="H1357" s="5" t="s">
        <v>18</v>
      </c>
      <c r="I1357" s="6" t="s">
        <v>21</v>
      </c>
      <c r="J1357" s="2" t="str" cm="1">
        <f t="array" ref="J1357">_xlfn.IFS(G1357&gt;=200000,"HIGH",G1357&gt;=100000,"MEDIUM",TRUE,"LOW")</f>
        <v>LOW</v>
      </c>
    </row>
    <row r="1358" spans="1:10" x14ac:dyDescent="0.3">
      <c r="A1358" s="5">
        <v>1356</v>
      </c>
      <c r="B1358" s="6">
        <v>50</v>
      </c>
      <c r="C1358" s="5" t="s">
        <v>8</v>
      </c>
      <c r="D1358" s="5" t="s">
        <v>16</v>
      </c>
      <c r="E1358" s="5" t="s">
        <v>202</v>
      </c>
      <c r="F1358" s="6">
        <v>16</v>
      </c>
      <c r="G1358" s="5">
        <v>190000</v>
      </c>
      <c r="H1358" s="5" t="s">
        <v>10</v>
      </c>
      <c r="I1358" s="6" t="s">
        <v>11</v>
      </c>
      <c r="J1358" s="2" t="str" cm="1">
        <f t="array" ref="J1358">_xlfn.IFS(G1358&gt;=200000,"HIGH",G1358&gt;=100000,"MEDIUM",TRUE,"LOW")</f>
        <v>MEDIUM</v>
      </c>
    </row>
    <row r="1359" spans="1:10" x14ac:dyDescent="0.3">
      <c r="A1359" s="5">
        <v>1357</v>
      </c>
      <c r="B1359" s="6">
        <v>46</v>
      </c>
      <c r="C1359" s="5" t="s">
        <v>8</v>
      </c>
      <c r="D1359" s="5" t="s">
        <v>16</v>
      </c>
      <c r="E1359" s="5" t="s">
        <v>202</v>
      </c>
      <c r="F1359" s="6">
        <v>14</v>
      </c>
      <c r="G1359" s="5">
        <v>180000</v>
      </c>
      <c r="H1359" s="5" t="s">
        <v>25</v>
      </c>
      <c r="I1359" s="6" t="s">
        <v>11</v>
      </c>
      <c r="J1359" s="2" t="str" cm="1">
        <f t="array" ref="J1359">_xlfn.IFS(G1359&gt;=200000,"HIGH",G1359&gt;=100000,"MEDIUM",TRUE,"LOW")</f>
        <v>MEDIUM</v>
      </c>
    </row>
    <row r="1360" spans="1:10" x14ac:dyDescent="0.3">
      <c r="A1360" s="5">
        <v>1358</v>
      </c>
      <c r="B1360" s="6">
        <v>33</v>
      </c>
      <c r="C1360" s="5" t="s">
        <v>8</v>
      </c>
      <c r="D1360" s="5" t="s">
        <v>201</v>
      </c>
      <c r="E1360" s="5" t="s">
        <v>205</v>
      </c>
      <c r="F1360" s="6">
        <v>6</v>
      </c>
      <c r="G1360" s="5">
        <v>130000</v>
      </c>
      <c r="H1360" s="5" t="s">
        <v>18</v>
      </c>
      <c r="I1360" s="6" t="s">
        <v>54</v>
      </c>
      <c r="J1360" s="2" t="str" cm="1">
        <f t="array" ref="J1360">_xlfn.IFS(G1360&gt;=200000,"HIGH",G1360&gt;=100000,"MEDIUM",TRUE,"LOW")</f>
        <v>MEDIUM</v>
      </c>
    </row>
    <row r="1361" spans="1:10" x14ac:dyDescent="0.3">
      <c r="A1361" s="5">
        <v>1359</v>
      </c>
      <c r="B1361" s="6">
        <v>42</v>
      </c>
      <c r="C1361" s="5" t="s">
        <v>8</v>
      </c>
      <c r="D1361" s="5" t="s">
        <v>16</v>
      </c>
      <c r="E1361" s="5" t="s">
        <v>93</v>
      </c>
      <c r="F1361" s="6">
        <v>14</v>
      </c>
      <c r="G1361" s="5">
        <v>170000</v>
      </c>
      <c r="H1361" s="5" t="s">
        <v>14</v>
      </c>
      <c r="I1361" s="6" t="s">
        <v>21</v>
      </c>
      <c r="J1361" s="2" t="str" cm="1">
        <f t="array" ref="J1361">_xlfn.IFS(G1361&gt;=200000,"HIGH",G1361&gt;=100000,"MEDIUM",TRUE,"LOW")</f>
        <v>MEDIUM</v>
      </c>
    </row>
    <row r="1362" spans="1:10" x14ac:dyDescent="0.3">
      <c r="A1362" s="5">
        <v>1360</v>
      </c>
      <c r="B1362" s="6">
        <v>41</v>
      </c>
      <c r="C1362" s="5" t="s">
        <v>8</v>
      </c>
      <c r="D1362" s="5" t="s">
        <v>16</v>
      </c>
      <c r="E1362" s="5" t="s">
        <v>204</v>
      </c>
      <c r="F1362" s="6">
        <v>12</v>
      </c>
      <c r="G1362" s="5">
        <v>165000</v>
      </c>
      <c r="H1362" s="5" t="s">
        <v>30</v>
      </c>
      <c r="I1362" s="6" t="s">
        <v>31</v>
      </c>
      <c r="J1362" s="2" t="str" cm="1">
        <f t="array" ref="J1362">_xlfn.IFS(G1362&gt;=200000,"HIGH",G1362&gt;=100000,"MEDIUM",TRUE,"LOW")</f>
        <v>MEDIUM</v>
      </c>
    </row>
    <row r="1363" spans="1:10" x14ac:dyDescent="0.3">
      <c r="A1363" s="5">
        <v>1361</v>
      </c>
      <c r="B1363" s="6">
        <v>43</v>
      </c>
      <c r="C1363" s="5" t="s">
        <v>8</v>
      </c>
      <c r="D1363" s="5" t="s">
        <v>16</v>
      </c>
      <c r="E1363" s="5" t="s">
        <v>204</v>
      </c>
      <c r="F1363" s="6">
        <v>13</v>
      </c>
      <c r="G1363" s="5">
        <v>185000</v>
      </c>
      <c r="H1363" s="5" t="s">
        <v>10</v>
      </c>
      <c r="I1363" s="6" t="s">
        <v>42</v>
      </c>
      <c r="J1363" s="2" t="str" cm="1">
        <f t="array" ref="J1363">_xlfn.IFS(G1363&gt;=200000,"HIGH",G1363&gt;=100000,"MEDIUM",TRUE,"LOW")</f>
        <v>MEDIUM</v>
      </c>
    </row>
    <row r="1364" spans="1:10" x14ac:dyDescent="0.3">
      <c r="A1364" s="5">
        <v>1362</v>
      </c>
      <c r="B1364" s="6">
        <v>32</v>
      </c>
      <c r="C1364" s="5" t="s">
        <v>8</v>
      </c>
      <c r="D1364" s="5" t="s">
        <v>201</v>
      </c>
      <c r="E1364" s="5" t="s">
        <v>203</v>
      </c>
      <c r="F1364" s="6">
        <v>6</v>
      </c>
      <c r="G1364" s="5">
        <v>130000</v>
      </c>
      <c r="H1364" s="5" t="s">
        <v>30</v>
      </c>
      <c r="I1364" s="6" t="s">
        <v>21</v>
      </c>
      <c r="J1364" s="2" t="str" cm="1">
        <f t="array" ref="J1364">_xlfn.IFS(G1364&gt;=200000,"HIGH",G1364&gt;=100000,"MEDIUM",TRUE,"LOW")</f>
        <v>MEDIUM</v>
      </c>
    </row>
    <row r="1365" spans="1:10" x14ac:dyDescent="0.3">
      <c r="A1365" s="5">
        <v>1363</v>
      </c>
      <c r="B1365" s="6">
        <v>24</v>
      </c>
      <c r="C1365" s="5" t="s">
        <v>8</v>
      </c>
      <c r="D1365" s="5" t="s">
        <v>200</v>
      </c>
      <c r="E1365" s="5" t="s">
        <v>206</v>
      </c>
      <c r="F1365" s="6">
        <v>1</v>
      </c>
      <c r="G1365" s="5">
        <v>60000</v>
      </c>
      <c r="H1365" s="5" t="s">
        <v>14</v>
      </c>
      <c r="I1365" s="6" t="s">
        <v>21</v>
      </c>
      <c r="J1365" s="2" t="str" cm="1">
        <f t="array" ref="J1365">_xlfn.IFS(G1365&gt;=200000,"HIGH",G1365&gt;=100000,"MEDIUM",TRUE,"LOW")</f>
        <v>LOW</v>
      </c>
    </row>
    <row r="1366" spans="1:10" x14ac:dyDescent="0.3">
      <c r="A1366" s="5">
        <v>1364</v>
      </c>
      <c r="B1366" s="6">
        <v>44</v>
      </c>
      <c r="C1366" s="5" t="s">
        <v>12</v>
      </c>
      <c r="D1366" s="5" t="s">
        <v>201</v>
      </c>
      <c r="E1366" s="5" t="s">
        <v>93</v>
      </c>
      <c r="F1366" s="6">
        <v>11</v>
      </c>
      <c r="G1366" s="5">
        <v>170000</v>
      </c>
      <c r="H1366" s="5" t="s">
        <v>25</v>
      </c>
      <c r="I1366" s="6" t="s">
        <v>26</v>
      </c>
      <c r="J1366" s="2" t="str" cm="1">
        <f t="array" ref="J1366">_xlfn.IFS(G1366&gt;=200000,"HIGH",G1366&gt;=100000,"MEDIUM",TRUE,"LOW")</f>
        <v>MEDIUM</v>
      </c>
    </row>
    <row r="1367" spans="1:10" x14ac:dyDescent="0.3">
      <c r="A1367" s="5">
        <v>1365</v>
      </c>
      <c r="B1367" s="6">
        <v>36</v>
      </c>
      <c r="C1367" s="5" t="s">
        <v>8</v>
      </c>
      <c r="D1367" s="5" t="s">
        <v>201</v>
      </c>
      <c r="E1367" s="5" t="s">
        <v>93</v>
      </c>
      <c r="F1367" s="6">
        <v>7</v>
      </c>
      <c r="G1367" s="5">
        <v>140000</v>
      </c>
      <c r="H1367" s="5" t="s">
        <v>25</v>
      </c>
      <c r="I1367" s="6" t="s">
        <v>11</v>
      </c>
      <c r="J1367" s="2" t="str" cm="1">
        <f t="array" ref="J1367">_xlfn.IFS(G1367&gt;=200000,"HIGH",G1367&gt;=100000,"MEDIUM",TRUE,"LOW")</f>
        <v>MEDIUM</v>
      </c>
    </row>
    <row r="1368" spans="1:10" x14ac:dyDescent="0.3">
      <c r="A1368" s="5">
        <v>1366</v>
      </c>
      <c r="B1368" s="6">
        <v>28</v>
      </c>
      <c r="C1368" s="5" t="s">
        <v>12</v>
      </c>
      <c r="D1368" s="5" t="s">
        <v>201</v>
      </c>
      <c r="E1368" s="5" t="s">
        <v>205</v>
      </c>
      <c r="F1368" s="6">
        <v>4</v>
      </c>
      <c r="G1368" s="5">
        <v>110000</v>
      </c>
      <c r="H1368" s="5" t="s">
        <v>30</v>
      </c>
      <c r="I1368" s="6" t="s">
        <v>11</v>
      </c>
      <c r="J1368" s="2" t="str" cm="1">
        <f t="array" ref="J1368">_xlfn.IFS(G1368&gt;=200000,"HIGH",G1368&gt;=100000,"MEDIUM",TRUE,"LOW")</f>
        <v>MEDIUM</v>
      </c>
    </row>
    <row r="1369" spans="1:10" x14ac:dyDescent="0.3">
      <c r="A1369" s="5">
        <v>1367</v>
      </c>
      <c r="B1369" s="6">
        <v>28</v>
      </c>
      <c r="C1369" s="5" t="s">
        <v>8</v>
      </c>
      <c r="D1369" s="5" t="s">
        <v>200</v>
      </c>
      <c r="E1369" s="5" t="s">
        <v>206</v>
      </c>
      <c r="F1369" s="6">
        <v>2</v>
      </c>
      <c r="G1369" s="5">
        <v>70000</v>
      </c>
      <c r="H1369" s="5" t="s">
        <v>14</v>
      </c>
      <c r="I1369" s="6" t="s">
        <v>11</v>
      </c>
      <c r="J1369" s="2" t="str" cm="1">
        <f t="array" ref="J1369">_xlfn.IFS(G1369&gt;=200000,"HIGH",G1369&gt;=100000,"MEDIUM",TRUE,"LOW")</f>
        <v>LOW</v>
      </c>
    </row>
    <row r="1370" spans="1:10" x14ac:dyDescent="0.3">
      <c r="A1370" s="5">
        <v>1368</v>
      </c>
      <c r="B1370" s="6">
        <v>37</v>
      </c>
      <c r="C1370" s="5" t="s">
        <v>8</v>
      </c>
      <c r="D1370" s="5" t="s">
        <v>201</v>
      </c>
      <c r="E1370" s="5" t="s">
        <v>93</v>
      </c>
      <c r="F1370" s="6">
        <v>9</v>
      </c>
      <c r="G1370" s="5">
        <v>145000</v>
      </c>
      <c r="H1370" s="5" t="s">
        <v>10</v>
      </c>
      <c r="I1370" s="6" t="s">
        <v>21</v>
      </c>
      <c r="J1370" s="2" t="str" cm="1">
        <f t="array" ref="J1370">_xlfn.IFS(G1370&gt;=200000,"HIGH",G1370&gt;=100000,"MEDIUM",TRUE,"LOW")</f>
        <v>MEDIUM</v>
      </c>
    </row>
    <row r="1371" spans="1:10" x14ac:dyDescent="0.3">
      <c r="A1371" s="5">
        <v>1369</v>
      </c>
      <c r="B1371" s="6">
        <v>54</v>
      </c>
      <c r="C1371" s="5" t="s">
        <v>8</v>
      </c>
      <c r="D1371" s="5" t="s">
        <v>16</v>
      </c>
      <c r="E1371" s="5" t="s">
        <v>202</v>
      </c>
      <c r="F1371" s="6">
        <v>16</v>
      </c>
      <c r="G1371" s="5">
        <v>190000</v>
      </c>
      <c r="H1371" s="5" t="s">
        <v>14</v>
      </c>
      <c r="I1371" s="6" t="s">
        <v>15</v>
      </c>
      <c r="J1371" s="2" t="str" cm="1">
        <f t="array" ref="J1371">_xlfn.IFS(G1371&gt;=200000,"HIGH",G1371&gt;=100000,"MEDIUM",TRUE,"LOW")</f>
        <v>MEDIUM</v>
      </c>
    </row>
    <row r="1372" spans="1:10" x14ac:dyDescent="0.3">
      <c r="A1372" s="5">
        <v>1370</v>
      </c>
      <c r="B1372" s="6">
        <v>58</v>
      </c>
      <c r="C1372" s="5" t="s">
        <v>8</v>
      </c>
      <c r="D1372" s="5" t="s">
        <v>16</v>
      </c>
      <c r="E1372" s="5" t="s">
        <v>202</v>
      </c>
      <c r="F1372" s="6">
        <v>17</v>
      </c>
      <c r="G1372" s="5">
        <v>200000</v>
      </c>
      <c r="H1372" s="5" t="s">
        <v>25</v>
      </c>
      <c r="I1372" s="6" t="s">
        <v>11</v>
      </c>
      <c r="J1372" s="2" t="str" cm="1">
        <f t="array" ref="J1372">_xlfn.IFS(G1372&gt;=200000,"HIGH",G1372&gt;=100000,"MEDIUM",TRUE,"LOW")</f>
        <v>HIGH</v>
      </c>
    </row>
    <row r="1373" spans="1:10" x14ac:dyDescent="0.3">
      <c r="A1373" s="5">
        <v>1371</v>
      </c>
      <c r="B1373" s="6">
        <v>27</v>
      </c>
      <c r="C1373" s="5" t="s">
        <v>8</v>
      </c>
      <c r="D1373" s="5" t="s">
        <v>200</v>
      </c>
      <c r="E1373" s="5" t="s">
        <v>206</v>
      </c>
      <c r="F1373" s="6">
        <v>3</v>
      </c>
      <c r="G1373" s="5">
        <v>80000</v>
      </c>
      <c r="H1373" s="5" t="s">
        <v>18</v>
      </c>
      <c r="I1373" s="6" t="s">
        <v>54</v>
      </c>
      <c r="J1373" s="2" t="str" cm="1">
        <f t="array" ref="J1373">_xlfn.IFS(G1373&gt;=200000,"HIGH",G1373&gt;=100000,"MEDIUM",TRUE,"LOW")</f>
        <v>LOW</v>
      </c>
    </row>
    <row r="1374" spans="1:10" x14ac:dyDescent="0.3">
      <c r="A1374" s="5">
        <v>1372</v>
      </c>
      <c r="B1374" s="6">
        <v>30</v>
      </c>
      <c r="C1374" s="5" t="s">
        <v>8</v>
      </c>
      <c r="D1374" s="5" t="s">
        <v>200</v>
      </c>
      <c r="E1374" s="5" t="s">
        <v>203</v>
      </c>
      <c r="F1374" s="6">
        <v>4</v>
      </c>
      <c r="G1374" s="5">
        <v>95000</v>
      </c>
      <c r="H1374" s="5" t="s">
        <v>14</v>
      </c>
      <c r="I1374" s="6" t="s">
        <v>37</v>
      </c>
      <c r="J1374" s="2" t="str" cm="1">
        <f t="array" ref="J1374">_xlfn.IFS(G1374&gt;=200000,"HIGH",G1374&gt;=100000,"MEDIUM",TRUE,"LOW")</f>
        <v>LOW</v>
      </c>
    </row>
    <row r="1375" spans="1:10" x14ac:dyDescent="0.3">
      <c r="A1375" s="5">
        <v>1373</v>
      </c>
      <c r="B1375" s="6">
        <v>27</v>
      </c>
      <c r="C1375" s="5" t="s">
        <v>12</v>
      </c>
      <c r="D1375" s="5" t="s">
        <v>201</v>
      </c>
      <c r="E1375" s="5" t="s">
        <v>205</v>
      </c>
      <c r="F1375" s="6">
        <v>3</v>
      </c>
      <c r="G1375" s="5">
        <v>100000</v>
      </c>
      <c r="H1375" s="5" t="s">
        <v>14</v>
      </c>
      <c r="I1375" s="6" t="s">
        <v>15</v>
      </c>
      <c r="J1375" s="2" t="str" cm="1">
        <f t="array" ref="J1375">_xlfn.IFS(G1375&gt;=200000,"HIGH",G1375&gt;=100000,"MEDIUM",TRUE,"LOW")</f>
        <v>MEDIUM</v>
      </c>
    </row>
    <row r="1376" spans="1:10" x14ac:dyDescent="0.3">
      <c r="A1376" s="5">
        <v>1374</v>
      </c>
      <c r="B1376" s="6">
        <v>54</v>
      </c>
      <c r="C1376" s="5" t="s">
        <v>8</v>
      </c>
      <c r="D1376" s="5" t="s">
        <v>16</v>
      </c>
      <c r="E1376" s="5" t="s">
        <v>202</v>
      </c>
      <c r="F1376" s="6">
        <v>17</v>
      </c>
      <c r="G1376" s="5">
        <v>195000</v>
      </c>
      <c r="H1376" s="5" t="s">
        <v>30</v>
      </c>
      <c r="I1376" s="6" t="s">
        <v>21</v>
      </c>
      <c r="J1376" s="2" t="str" cm="1">
        <f t="array" ref="J1376">_xlfn.IFS(G1376&gt;=200000,"HIGH",G1376&gt;=100000,"MEDIUM",TRUE,"LOW")</f>
        <v>MEDIUM</v>
      </c>
    </row>
    <row r="1377" spans="1:10" x14ac:dyDescent="0.3">
      <c r="A1377" s="5">
        <v>1375</v>
      </c>
      <c r="B1377" s="6">
        <v>49</v>
      </c>
      <c r="C1377" s="5" t="s">
        <v>8</v>
      </c>
      <c r="D1377" s="5" t="s">
        <v>16</v>
      </c>
      <c r="E1377" s="5" t="s">
        <v>202</v>
      </c>
      <c r="F1377" s="6">
        <v>15</v>
      </c>
      <c r="G1377" s="5">
        <v>185000</v>
      </c>
      <c r="H1377" s="5" t="s">
        <v>25</v>
      </c>
      <c r="I1377" s="6" t="s">
        <v>11</v>
      </c>
      <c r="J1377" s="2" t="str" cm="1">
        <f t="array" ref="J1377">_xlfn.IFS(G1377&gt;=200000,"HIGH",G1377&gt;=100000,"MEDIUM",TRUE,"LOW")</f>
        <v>MEDIUM</v>
      </c>
    </row>
    <row r="1378" spans="1:10" x14ac:dyDescent="0.3">
      <c r="A1378" s="5">
        <v>1376</v>
      </c>
      <c r="B1378" s="6">
        <v>38</v>
      </c>
      <c r="C1378" s="5" t="s">
        <v>8</v>
      </c>
      <c r="D1378" s="5" t="s">
        <v>201</v>
      </c>
      <c r="E1378" s="5" t="s">
        <v>93</v>
      </c>
      <c r="F1378" s="6">
        <v>10</v>
      </c>
      <c r="G1378" s="5">
        <v>155000</v>
      </c>
      <c r="H1378" s="5" t="s">
        <v>18</v>
      </c>
      <c r="I1378" s="6" t="s">
        <v>21</v>
      </c>
      <c r="J1378" s="2" t="str" cm="1">
        <f t="array" ref="J1378">_xlfn.IFS(G1378&gt;=200000,"HIGH",G1378&gt;=100000,"MEDIUM",TRUE,"LOW")</f>
        <v>MEDIUM</v>
      </c>
    </row>
    <row r="1379" spans="1:10" x14ac:dyDescent="0.3">
      <c r="A1379" s="5">
        <v>1377</v>
      </c>
      <c r="B1379" s="6">
        <v>54</v>
      </c>
      <c r="C1379" s="5" t="s">
        <v>8</v>
      </c>
      <c r="D1379" s="5" t="s">
        <v>16</v>
      </c>
      <c r="E1379" s="5" t="s">
        <v>202</v>
      </c>
      <c r="F1379" s="6">
        <v>18</v>
      </c>
      <c r="G1379" s="5">
        <v>195000</v>
      </c>
      <c r="H1379" s="5" t="s">
        <v>14</v>
      </c>
      <c r="I1379" s="6" t="s">
        <v>11</v>
      </c>
      <c r="J1379" s="2" t="str" cm="1">
        <f t="array" ref="J1379">_xlfn.IFS(G1379&gt;=200000,"HIGH",G1379&gt;=100000,"MEDIUM",TRUE,"LOW")</f>
        <v>MEDIUM</v>
      </c>
    </row>
    <row r="1380" spans="1:10" x14ac:dyDescent="0.3">
      <c r="A1380" s="5">
        <v>1378</v>
      </c>
      <c r="B1380" s="6">
        <v>31</v>
      </c>
      <c r="C1380" s="5" t="s">
        <v>8</v>
      </c>
      <c r="D1380" s="5" t="s">
        <v>201</v>
      </c>
      <c r="E1380" s="5" t="s">
        <v>204</v>
      </c>
      <c r="F1380" s="6">
        <v>6</v>
      </c>
      <c r="G1380" s="5">
        <v>125000</v>
      </c>
      <c r="H1380" s="5" t="s">
        <v>14</v>
      </c>
      <c r="I1380" s="6" t="s">
        <v>15</v>
      </c>
      <c r="J1380" s="2" t="str" cm="1">
        <f t="array" ref="J1380">_xlfn.IFS(G1380&gt;=200000,"HIGH",G1380&gt;=100000,"MEDIUM",TRUE,"LOW")</f>
        <v>MEDIUM</v>
      </c>
    </row>
    <row r="1381" spans="1:10" x14ac:dyDescent="0.3">
      <c r="A1381" s="5">
        <v>1379</v>
      </c>
      <c r="B1381" s="6">
        <v>56</v>
      </c>
      <c r="C1381" s="5" t="s">
        <v>8</v>
      </c>
      <c r="D1381" s="5" t="s">
        <v>16</v>
      </c>
      <c r="E1381" s="5" t="s">
        <v>202</v>
      </c>
      <c r="F1381" s="6">
        <v>17</v>
      </c>
      <c r="G1381" s="5">
        <v>195000</v>
      </c>
      <c r="H1381" s="5" t="s">
        <v>18</v>
      </c>
      <c r="I1381" s="6" t="s">
        <v>54</v>
      </c>
      <c r="J1381" s="2" t="str" cm="1">
        <f t="array" ref="J1381">_xlfn.IFS(G1381&gt;=200000,"HIGH",G1381&gt;=100000,"MEDIUM",TRUE,"LOW")</f>
        <v>MEDIUM</v>
      </c>
    </row>
    <row r="1382" spans="1:10" x14ac:dyDescent="0.3">
      <c r="A1382" s="5">
        <v>1380</v>
      </c>
      <c r="B1382" s="6">
        <v>31</v>
      </c>
      <c r="C1382" s="5" t="s">
        <v>8</v>
      </c>
      <c r="D1382" s="5" t="s">
        <v>201</v>
      </c>
      <c r="E1382" s="5" t="s">
        <v>93</v>
      </c>
      <c r="F1382" s="6">
        <v>7</v>
      </c>
      <c r="G1382" s="5">
        <v>140000</v>
      </c>
      <c r="H1382" s="5" t="s">
        <v>10</v>
      </c>
      <c r="I1382" s="6" t="s">
        <v>42</v>
      </c>
      <c r="J1382" s="2" t="str" cm="1">
        <f t="array" ref="J1382">_xlfn.IFS(G1382&gt;=200000,"HIGH",G1382&gt;=100000,"MEDIUM",TRUE,"LOW")</f>
        <v>MEDIUM</v>
      </c>
    </row>
    <row r="1383" spans="1:10" x14ac:dyDescent="0.3">
      <c r="A1383" s="5">
        <v>1381</v>
      </c>
      <c r="B1383" s="6">
        <v>42</v>
      </c>
      <c r="C1383" s="5" t="s">
        <v>8</v>
      </c>
      <c r="D1383" s="5" t="s">
        <v>16</v>
      </c>
      <c r="E1383" s="5" t="s">
        <v>93</v>
      </c>
      <c r="F1383" s="6">
        <v>14</v>
      </c>
      <c r="G1383" s="5">
        <v>170000</v>
      </c>
      <c r="H1383" s="5" t="s">
        <v>25</v>
      </c>
      <c r="I1383" s="6" t="s">
        <v>26</v>
      </c>
      <c r="J1383" s="2" t="str" cm="1">
        <f t="array" ref="J1383">_xlfn.IFS(G1383&gt;=200000,"HIGH",G1383&gt;=100000,"MEDIUM",TRUE,"LOW")</f>
        <v>MEDIUM</v>
      </c>
    </row>
    <row r="1384" spans="1:10" x14ac:dyDescent="0.3">
      <c r="A1384" s="5">
        <v>1382</v>
      </c>
      <c r="B1384" s="6">
        <v>44</v>
      </c>
      <c r="C1384" s="5" t="s">
        <v>8</v>
      </c>
      <c r="D1384" s="5" t="s">
        <v>201</v>
      </c>
      <c r="E1384" s="5" t="s">
        <v>204</v>
      </c>
      <c r="F1384" s="6">
        <v>11</v>
      </c>
      <c r="G1384" s="5">
        <v>170000</v>
      </c>
      <c r="H1384" s="5" t="s">
        <v>18</v>
      </c>
      <c r="I1384" s="6" t="s">
        <v>11</v>
      </c>
      <c r="J1384" s="2" t="str" cm="1">
        <f t="array" ref="J1384">_xlfn.IFS(G1384&gt;=200000,"HIGH",G1384&gt;=100000,"MEDIUM",TRUE,"LOW")</f>
        <v>MEDIUM</v>
      </c>
    </row>
    <row r="1385" spans="1:10" x14ac:dyDescent="0.3">
      <c r="A1385" s="5">
        <v>1383</v>
      </c>
      <c r="B1385" s="6">
        <v>37</v>
      </c>
      <c r="C1385" s="5" t="s">
        <v>8</v>
      </c>
      <c r="D1385" s="5" t="s">
        <v>201</v>
      </c>
      <c r="E1385" s="5" t="s">
        <v>93</v>
      </c>
      <c r="F1385" s="6">
        <v>9</v>
      </c>
      <c r="G1385" s="5">
        <v>150000</v>
      </c>
      <c r="H1385" s="5" t="s">
        <v>30</v>
      </c>
      <c r="I1385" s="6" t="s">
        <v>21</v>
      </c>
      <c r="J1385" s="2" t="str" cm="1">
        <f t="array" ref="J1385">_xlfn.IFS(G1385&gt;=200000,"HIGH",G1385&gt;=100000,"MEDIUM",TRUE,"LOW")</f>
        <v>MEDIUM</v>
      </c>
    </row>
    <row r="1386" spans="1:10" x14ac:dyDescent="0.3">
      <c r="A1386" s="5">
        <v>1384</v>
      </c>
      <c r="B1386" s="6">
        <v>24</v>
      </c>
      <c r="C1386" s="5" t="s">
        <v>12</v>
      </c>
      <c r="D1386" s="5" t="s">
        <v>200</v>
      </c>
      <c r="E1386" s="5" t="s">
        <v>203</v>
      </c>
      <c r="F1386" s="6">
        <v>1</v>
      </c>
      <c r="G1386" s="5">
        <v>60000</v>
      </c>
      <c r="H1386" s="5" t="s">
        <v>14</v>
      </c>
      <c r="I1386" s="6" t="s">
        <v>15</v>
      </c>
      <c r="J1386" s="2" t="str" cm="1">
        <f t="array" ref="J1386">_xlfn.IFS(G1386&gt;=200000,"HIGH",G1386&gt;=100000,"MEDIUM",TRUE,"LOW")</f>
        <v>LOW</v>
      </c>
    </row>
    <row r="1387" spans="1:10" x14ac:dyDescent="0.3">
      <c r="A1387" s="5">
        <v>1385</v>
      </c>
      <c r="B1387" s="6">
        <v>27</v>
      </c>
      <c r="C1387" s="5" t="s">
        <v>8</v>
      </c>
      <c r="D1387" s="5" t="s">
        <v>200</v>
      </c>
      <c r="E1387" s="5" t="s">
        <v>206</v>
      </c>
      <c r="F1387" s="6">
        <v>2</v>
      </c>
      <c r="G1387" s="5">
        <v>70000</v>
      </c>
      <c r="H1387" s="5" t="s">
        <v>30</v>
      </c>
      <c r="I1387" s="6" t="s">
        <v>31</v>
      </c>
      <c r="J1387" s="2" t="str" cm="1">
        <f t="array" ref="J1387">_xlfn.IFS(G1387&gt;=200000,"HIGH",G1387&gt;=100000,"MEDIUM",TRUE,"LOW")</f>
        <v>LOW</v>
      </c>
    </row>
    <row r="1388" spans="1:10" x14ac:dyDescent="0.3">
      <c r="A1388" s="5">
        <v>1386</v>
      </c>
      <c r="B1388" s="6">
        <v>42</v>
      </c>
      <c r="C1388" s="5" t="s">
        <v>8</v>
      </c>
      <c r="D1388" s="5" t="s">
        <v>16</v>
      </c>
      <c r="E1388" s="5" t="s">
        <v>93</v>
      </c>
      <c r="F1388" s="6">
        <v>14</v>
      </c>
      <c r="G1388" s="5">
        <v>170000</v>
      </c>
      <c r="H1388" s="5" t="s">
        <v>30</v>
      </c>
      <c r="I1388" s="6" t="s">
        <v>11</v>
      </c>
      <c r="J1388" s="2" t="str" cm="1">
        <f t="array" ref="J1388">_xlfn.IFS(G1388&gt;=200000,"HIGH",G1388&gt;=100000,"MEDIUM",TRUE,"LOW")</f>
        <v>MEDIUM</v>
      </c>
    </row>
    <row r="1389" spans="1:10" x14ac:dyDescent="0.3">
      <c r="A1389" s="5">
        <v>1387</v>
      </c>
      <c r="B1389" s="6">
        <v>24</v>
      </c>
      <c r="C1389" s="5" t="s">
        <v>12</v>
      </c>
      <c r="D1389" s="5" t="s">
        <v>200</v>
      </c>
      <c r="E1389" s="5" t="s">
        <v>206</v>
      </c>
      <c r="F1389" s="6">
        <v>1</v>
      </c>
      <c r="G1389" s="5">
        <v>55000</v>
      </c>
      <c r="H1389" s="5" t="s">
        <v>14</v>
      </c>
      <c r="I1389" s="6" t="s">
        <v>11</v>
      </c>
      <c r="J1389" s="2" t="str" cm="1">
        <f t="array" ref="J1389">_xlfn.IFS(G1389&gt;=200000,"HIGH",G1389&gt;=100000,"MEDIUM",TRUE,"LOW")</f>
        <v>LOW</v>
      </c>
    </row>
    <row r="1390" spans="1:10" x14ac:dyDescent="0.3">
      <c r="A1390" s="5">
        <v>1388</v>
      </c>
      <c r="B1390" s="6">
        <v>28</v>
      </c>
      <c r="C1390" s="5" t="s">
        <v>12</v>
      </c>
      <c r="D1390" s="5" t="s">
        <v>200</v>
      </c>
      <c r="E1390" s="5" t="s">
        <v>206</v>
      </c>
      <c r="F1390" s="6">
        <v>3</v>
      </c>
      <c r="G1390" s="5">
        <v>80000</v>
      </c>
      <c r="H1390" s="5" t="s">
        <v>10</v>
      </c>
      <c r="I1390" s="6" t="s">
        <v>33</v>
      </c>
      <c r="J1390" s="2" t="str" cm="1">
        <f t="array" ref="J1390">_xlfn.IFS(G1390&gt;=200000,"HIGH",G1390&gt;=100000,"MEDIUM",TRUE,"LOW")</f>
        <v>LOW</v>
      </c>
    </row>
    <row r="1391" spans="1:10" x14ac:dyDescent="0.3">
      <c r="A1391" s="5">
        <v>1389</v>
      </c>
      <c r="B1391" s="6">
        <v>43</v>
      </c>
      <c r="C1391" s="5" t="s">
        <v>8</v>
      </c>
      <c r="D1391" s="5" t="s">
        <v>16</v>
      </c>
      <c r="E1391" s="5" t="s">
        <v>204</v>
      </c>
      <c r="F1391" s="6">
        <v>13</v>
      </c>
      <c r="G1391" s="5">
        <v>185000</v>
      </c>
      <c r="H1391" s="5" t="s">
        <v>18</v>
      </c>
      <c r="I1391" s="6" t="s">
        <v>21</v>
      </c>
      <c r="J1391" s="2" t="str" cm="1">
        <f t="array" ref="J1391">_xlfn.IFS(G1391&gt;=200000,"HIGH",G1391&gt;=100000,"MEDIUM",TRUE,"LOW")</f>
        <v>MEDIUM</v>
      </c>
    </row>
    <row r="1392" spans="1:10" x14ac:dyDescent="0.3">
      <c r="A1392" s="5">
        <v>1390</v>
      </c>
      <c r="B1392" s="6">
        <v>31</v>
      </c>
      <c r="C1392" s="5" t="s">
        <v>8</v>
      </c>
      <c r="D1392" s="5" t="s">
        <v>201</v>
      </c>
      <c r="E1392" s="5" t="s">
        <v>205</v>
      </c>
      <c r="F1392" s="6">
        <v>7</v>
      </c>
      <c r="G1392" s="5">
        <v>140000</v>
      </c>
      <c r="H1392" s="5" t="s">
        <v>25</v>
      </c>
      <c r="I1392" s="6" t="s">
        <v>26</v>
      </c>
      <c r="J1392" s="2" t="str" cm="1">
        <f t="array" ref="J1392">_xlfn.IFS(G1392&gt;=200000,"HIGH",G1392&gt;=100000,"MEDIUM",TRUE,"LOW")</f>
        <v>MEDIUM</v>
      </c>
    </row>
    <row r="1393" spans="1:10" x14ac:dyDescent="0.3">
      <c r="A1393" s="5">
        <v>1391</v>
      </c>
      <c r="B1393" s="6">
        <v>43</v>
      </c>
      <c r="C1393" s="5" t="s">
        <v>8</v>
      </c>
      <c r="D1393" s="5" t="s">
        <v>16</v>
      </c>
      <c r="E1393" s="5" t="s">
        <v>202</v>
      </c>
      <c r="F1393" s="6">
        <v>13</v>
      </c>
      <c r="G1393" s="5">
        <v>180000</v>
      </c>
      <c r="H1393" s="5" t="s">
        <v>10</v>
      </c>
      <c r="I1393" s="6" t="s">
        <v>21</v>
      </c>
      <c r="J1393" s="2" t="str" cm="1">
        <f t="array" ref="J1393">_xlfn.IFS(G1393&gt;=200000,"HIGH",G1393&gt;=100000,"MEDIUM",TRUE,"LOW")</f>
        <v>MEDIUM</v>
      </c>
    </row>
    <row r="1394" spans="1:10" x14ac:dyDescent="0.3">
      <c r="A1394" s="5">
        <v>1392</v>
      </c>
      <c r="B1394" s="6">
        <v>27</v>
      </c>
      <c r="C1394" s="5" t="s">
        <v>12</v>
      </c>
      <c r="D1394" s="5" t="s">
        <v>201</v>
      </c>
      <c r="E1394" s="5" t="s">
        <v>203</v>
      </c>
      <c r="F1394" s="6">
        <v>2</v>
      </c>
      <c r="G1394" s="5">
        <v>70000</v>
      </c>
      <c r="H1394" s="5" t="s">
        <v>25</v>
      </c>
      <c r="I1394" s="6" t="s">
        <v>26</v>
      </c>
      <c r="J1394" s="2" t="str" cm="1">
        <f t="array" ref="J1394">_xlfn.IFS(G1394&gt;=200000,"HIGH",G1394&gt;=100000,"MEDIUM",TRUE,"LOW")</f>
        <v>LOW</v>
      </c>
    </row>
    <row r="1395" spans="1:10" x14ac:dyDescent="0.3">
      <c r="A1395" s="5">
        <v>1393</v>
      </c>
      <c r="B1395" s="6">
        <v>49</v>
      </c>
      <c r="C1395" s="5" t="s">
        <v>8</v>
      </c>
      <c r="D1395" s="5" t="s">
        <v>16</v>
      </c>
      <c r="E1395" s="5" t="s">
        <v>202</v>
      </c>
      <c r="F1395" s="6">
        <v>15</v>
      </c>
      <c r="G1395" s="5">
        <v>185000</v>
      </c>
      <c r="H1395" s="5" t="s">
        <v>10</v>
      </c>
      <c r="I1395" s="6" t="s">
        <v>11</v>
      </c>
      <c r="J1395" s="2" t="str" cm="1">
        <f t="array" ref="J1395">_xlfn.IFS(G1395&gt;=200000,"HIGH",G1395&gt;=100000,"MEDIUM",TRUE,"LOW")</f>
        <v>MEDIUM</v>
      </c>
    </row>
    <row r="1396" spans="1:10" x14ac:dyDescent="0.3">
      <c r="A1396" s="5">
        <v>1394</v>
      </c>
      <c r="B1396" s="6">
        <v>48</v>
      </c>
      <c r="C1396" s="5" t="s">
        <v>8</v>
      </c>
      <c r="D1396" s="5" t="s">
        <v>16</v>
      </c>
      <c r="E1396" s="5" t="s">
        <v>204</v>
      </c>
      <c r="F1396" s="6">
        <v>16</v>
      </c>
      <c r="G1396" s="5">
        <v>190000</v>
      </c>
      <c r="H1396" s="5" t="s">
        <v>30</v>
      </c>
      <c r="I1396" s="6" t="s">
        <v>11</v>
      </c>
      <c r="J1396" s="2" t="str" cm="1">
        <f t="array" ref="J1396">_xlfn.IFS(G1396&gt;=200000,"HIGH",G1396&gt;=100000,"MEDIUM",TRUE,"LOW")</f>
        <v>MEDIUM</v>
      </c>
    </row>
    <row r="1397" spans="1:10" x14ac:dyDescent="0.3">
      <c r="A1397" s="5">
        <v>1395</v>
      </c>
      <c r="B1397" s="6">
        <v>30</v>
      </c>
      <c r="C1397" s="5" t="s">
        <v>12</v>
      </c>
      <c r="D1397" s="5" t="s">
        <v>201</v>
      </c>
      <c r="E1397" s="5" t="s">
        <v>203</v>
      </c>
      <c r="F1397" s="6">
        <v>6</v>
      </c>
      <c r="G1397" s="5">
        <v>130000</v>
      </c>
      <c r="H1397" s="5" t="s">
        <v>30</v>
      </c>
      <c r="I1397" s="6" t="s">
        <v>31</v>
      </c>
      <c r="J1397" s="2" t="str" cm="1">
        <f t="array" ref="J1397">_xlfn.IFS(G1397&gt;=200000,"HIGH",G1397&gt;=100000,"MEDIUM",TRUE,"LOW")</f>
        <v>MEDIUM</v>
      </c>
    </row>
    <row r="1398" spans="1:10" x14ac:dyDescent="0.3">
      <c r="A1398" s="5">
        <v>1396</v>
      </c>
      <c r="B1398" s="6">
        <v>28</v>
      </c>
      <c r="C1398" s="5" t="s">
        <v>12</v>
      </c>
      <c r="D1398" s="5" t="s">
        <v>201</v>
      </c>
      <c r="E1398" s="5" t="s">
        <v>205</v>
      </c>
      <c r="F1398" s="6">
        <v>4</v>
      </c>
      <c r="G1398" s="5">
        <v>110000</v>
      </c>
      <c r="H1398" s="5" t="s">
        <v>25</v>
      </c>
      <c r="I1398" s="6" t="s">
        <v>11</v>
      </c>
      <c r="J1398" s="2" t="str" cm="1">
        <f t="array" ref="J1398">_xlfn.IFS(G1398&gt;=200000,"HIGH",G1398&gt;=100000,"MEDIUM",TRUE,"LOW")</f>
        <v>MEDIUM</v>
      </c>
    </row>
    <row r="1399" spans="1:10" x14ac:dyDescent="0.3">
      <c r="A1399" s="5">
        <v>1397</v>
      </c>
      <c r="B1399" s="6">
        <v>46</v>
      </c>
      <c r="C1399" s="5" t="s">
        <v>8</v>
      </c>
      <c r="D1399" s="5" t="s">
        <v>16</v>
      </c>
      <c r="E1399" s="5" t="s">
        <v>202</v>
      </c>
      <c r="F1399" s="6">
        <v>14</v>
      </c>
      <c r="G1399" s="5">
        <v>180000</v>
      </c>
      <c r="H1399" s="5" t="s">
        <v>25</v>
      </c>
      <c r="I1399" s="6" t="s">
        <v>26</v>
      </c>
      <c r="J1399" s="2" t="str" cm="1">
        <f t="array" ref="J1399">_xlfn.IFS(G1399&gt;=200000,"HIGH",G1399&gt;=100000,"MEDIUM",TRUE,"LOW")</f>
        <v>MEDIUM</v>
      </c>
    </row>
    <row r="1400" spans="1:10" x14ac:dyDescent="0.3">
      <c r="A1400" s="5">
        <v>1398</v>
      </c>
      <c r="B1400" s="6">
        <v>37</v>
      </c>
      <c r="C1400" s="5" t="s">
        <v>8</v>
      </c>
      <c r="D1400" s="5" t="s">
        <v>201</v>
      </c>
      <c r="E1400" s="5" t="s">
        <v>93</v>
      </c>
      <c r="F1400" s="6">
        <v>9</v>
      </c>
      <c r="G1400" s="5">
        <v>145000</v>
      </c>
      <c r="H1400" s="5" t="s">
        <v>14</v>
      </c>
      <c r="I1400" s="6" t="s">
        <v>37</v>
      </c>
      <c r="J1400" s="2" t="str" cm="1">
        <f t="array" ref="J1400">_xlfn.IFS(G1400&gt;=200000,"HIGH",G1400&gt;=100000,"MEDIUM",TRUE,"LOW")</f>
        <v>MEDIUM</v>
      </c>
    </row>
    <row r="1401" spans="1:10" x14ac:dyDescent="0.3">
      <c r="A1401" s="5">
        <v>1399</v>
      </c>
      <c r="B1401" s="6">
        <v>42</v>
      </c>
      <c r="C1401" s="5" t="s">
        <v>8</v>
      </c>
      <c r="D1401" s="5" t="s">
        <v>16</v>
      </c>
      <c r="E1401" s="5" t="s">
        <v>93</v>
      </c>
      <c r="F1401" s="6">
        <v>14</v>
      </c>
      <c r="G1401" s="5">
        <v>170000</v>
      </c>
      <c r="H1401" s="5" t="s">
        <v>25</v>
      </c>
      <c r="I1401" s="6" t="s">
        <v>26</v>
      </c>
      <c r="J1401" s="2" t="str" cm="1">
        <f t="array" ref="J1401">_xlfn.IFS(G1401&gt;=200000,"HIGH",G1401&gt;=100000,"MEDIUM",TRUE,"LOW")</f>
        <v>MEDIUM</v>
      </c>
    </row>
    <row r="1402" spans="1:10" x14ac:dyDescent="0.3">
      <c r="A1402" s="5">
        <v>1400</v>
      </c>
      <c r="B1402" s="6">
        <v>43</v>
      </c>
      <c r="C1402" s="5" t="s">
        <v>8</v>
      </c>
      <c r="D1402" s="5" t="s">
        <v>16</v>
      </c>
      <c r="E1402" s="5" t="s">
        <v>204</v>
      </c>
      <c r="F1402" s="6">
        <v>12</v>
      </c>
      <c r="G1402" s="5">
        <v>165000</v>
      </c>
      <c r="H1402" s="5" t="s">
        <v>25</v>
      </c>
      <c r="I1402" s="6" t="s">
        <v>28</v>
      </c>
      <c r="J1402" s="2" t="str" cm="1">
        <f t="array" ref="J1402">_xlfn.IFS(G1402&gt;=200000,"HIGH",G1402&gt;=100000,"MEDIUM",TRUE,"LOW")</f>
        <v>MEDIUM</v>
      </c>
    </row>
    <row r="1403" spans="1:10" x14ac:dyDescent="0.3">
      <c r="A1403" s="5">
        <v>1401</v>
      </c>
      <c r="B1403" s="6">
        <v>31</v>
      </c>
      <c r="C1403" s="5" t="s">
        <v>8</v>
      </c>
      <c r="D1403" s="5" t="s">
        <v>201</v>
      </c>
      <c r="E1403" s="5" t="s">
        <v>93</v>
      </c>
      <c r="F1403" s="6">
        <v>7</v>
      </c>
      <c r="G1403" s="5">
        <v>140000</v>
      </c>
      <c r="H1403" s="5" t="s">
        <v>18</v>
      </c>
      <c r="I1403" s="6" t="s">
        <v>11</v>
      </c>
      <c r="J1403" s="2" t="str" cm="1">
        <f t="array" ref="J1403">_xlfn.IFS(G1403&gt;=200000,"HIGH",G1403&gt;=100000,"MEDIUM",TRUE,"LOW")</f>
        <v>MEDIUM</v>
      </c>
    </row>
    <row r="1404" spans="1:10" x14ac:dyDescent="0.3">
      <c r="A1404" s="5">
        <v>1402</v>
      </c>
      <c r="B1404" s="6">
        <v>56</v>
      </c>
      <c r="C1404" s="5" t="s">
        <v>8</v>
      </c>
      <c r="D1404" s="5" t="s">
        <v>16</v>
      </c>
      <c r="E1404" s="5" t="s">
        <v>202</v>
      </c>
      <c r="F1404" s="6">
        <v>17</v>
      </c>
      <c r="G1404" s="5">
        <v>195000</v>
      </c>
      <c r="H1404" s="5" t="s">
        <v>25</v>
      </c>
      <c r="I1404" s="6" t="s">
        <v>11</v>
      </c>
      <c r="J1404" s="2" t="str" cm="1">
        <f t="array" ref="J1404">_xlfn.IFS(G1404&gt;=200000,"HIGH",G1404&gt;=100000,"MEDIUM",TRUE,"LOW")</f>
        <v>MEDIUM</v>
      </c>
    </row>
    <row r="1405" spans="1:10" x14ac:dyDescent="0.3">
      <c r="A1405" s="5">
        <v>1403</v>
      </c>
      <c r="B1405" s="6">
        <v>37</v>
      </c>
      <c r="C1405" s="5" t="s">
        <v>8</v>
      </c>
      <c r="D1405" s="5" t="s">
        <v>201</v>
      </c>
      <c r="E1405" s="5" t="s">
        <v>93</v>
      </c>
      <c r="F1405" s="6">
        <v>10</v>
      </c>
      <c r="G1405" s="5">
        <v>155000</v>
      </c>
      <c r="H1405" s="5" t="s">
        <v>14</v>
      </c>
      <c r="I1405" s="6" t="s">
        <v>11</v>
      </c>
      <c r="J1405" s="2" t="str" cm="1">
        <f t="array" ref="J1405">_xlfn.IFS(G1405&gt;=200000,"HIGH",G1405&gt;=100000,"MEDIUM",TRUE,"LOW")</f>
        <v>MEDIUM</v>
      </c>
    </row>
    <row r="1406" spans="1:10" x14ac:dyDescent="0.3">
      <c r="A1406" s="5">
        <v>1404</v>
      </c>
      <c r="B1406" s="6">
        <v>54</v>
      </c>
      <c r="C1406" s="5" t="s">
        <v>8</v>
      </c>
      <c r="D1406" s="5" t="s">
        <v>16</v>
      </c>
      <c r="E1406" s="5" t="s">
        <v>202</v>
      </c>
      <c r="F1406" s="6">
        <v>16</v>
      </c>
      <c r="G1406" s="5">
        <v>190000</v>
      </c>
      <c r="H1406" s="5" t="s">
        <v>30</v>
      </c>
      <c r="I1406" s="6" t="s">
        <v>21</v>
      </c>
      <c r="J1406" s="2" t="str" cm="1">
        <f t="array" ref="J1406">_xlfn.IFS(G1406&gt;=200000,"HIGH",G1406&gt;=100000,"MEDIUM",TRUE,"LOW")</f>
        <v>MEDIUM</v>
      </c>
    </row>
    <row r="1407" spans="1:10" x14ac:dyDescent="0.3">
      <c r="A1407" s="5">
        <v>1405</v>
      </c>
      <c r="B1407" s="6">
        <v>58</v>
      </c>
      <c r="C1407" s="5" t="s">
        <v>8</v>
      </c>
      <c r="D1407" s="5" t="s">
        <v>16</v>
      </c>
      <c r="E1407" s="5" t="s">
        <v>202</v>
      </c>
      <c r="F1407" s="6">
        <v>17</v>
      </c>
      <c r="G1407" s="5">
        <v>195000</v>
      </c>
      <c r="H1407" s="5" t="s">
        <v>18</v>
      </c>
      <c r="I1407" s="6" t="s">
        <v>21</v>
      </c>
      <c r="J1407" s="2" t="str" cm="1">
        <f t="array" ref="J1407">_xlfn.IFS(G1407&gt;=200000,"HIGH",G1407&gt;=100000,"MEDIUM",TRUE,"LOW")</f>
        <v>MEDIUM</v>
      </c>
    </row>
    <row r="1408" spans="1:10" x14ac:dyDescent="0.3">
      <c r="A1408" s="5">
        <v>1406</v>
      </c>
      <c r="B1408" s="6">
        <v>33</v>
      </c>
      <c r="C1408" s="5" t="s">
        <v>8</v>
      </c>
      <c r="D1408" s="5" t="s">
        <v>201</v>
      </c>
      <c r="E1408" s="5" t="s">
        <v>203</v>
      </c>
      <c r="F1408" s="6">
        <v>6</v>
      </c>
      <c r="G1408" s="5">
        <v>130000</v>
      </c>
      <c r="H1408" s="5" t="s">
        <v>25</v>
      </c>
      <c r="I1408" s="6" t="s">
        <v>28</v>
      </c>
      <c r="J1408" s="2" t="str" cm="1">
        <f t="array" ref="J1408">_xlfn.IFS(G1408&gt;=200000,"HIGH",G1408&gt;=100000,"MEDIUM",TRUE,"LOW")</f>
        <v>MEDIUM</v>
      </c>
    </row>
    <row r="1409" spans="1:10" x14ac:dyDescent="0.3">
      <c r="A1409" s="5">
        <v>1407</v>
      </c>
      <c r="B1409" s="6">
        <v>29</v>
      </c>
      <c r="C1409" s="5" t="s">
        <v>12</v>
      </c>
      <c r="D1409" s="5" t="s">
        <v>200</v>
      </c>
      <c r="E1409" s="5" t="s">
        <v>206</v>
      </c>
      <c r="F1409" s="6">
        <v>3</v>
      </c>
      <c r="G1409" s="5">
        <v>85000</v>
      </c>
      <c r="H1409" s="5" t="s">
        <v>10</v>
      </c>
      <c r="I1409" s="6" t="s">
        <v>11</v>
      </c>
      <c r="J1409" s="2" t="str" cm="1">
        <f t="array" ref="J1409">_xlfn.IFS(G1409&gt;=200000,"HIGH",G1409&gt;=100000,"MEDIUM",TRUE,"LOW")</f>
        <v>LOW</v>
      </c>
    </row>
    <row r="1410" spans="1:10" x14ac:dyDescent="0.3">
      <c r="A1410" s="5">
        <v>1408</v>
      </c>
      <c r="B1410" s="6">
        <v>52</v>
      </c>
      <c r="C1410" s="5" t="s">
        <v>8</v>
      </c>
      <c r="D1410" s="5" t="s">
        <v>16</v>
      </c>
      <c r="E1410" s="5" t="s">
        <v>202</v>
      </c>
      <c r="F1410" s="6">
        <v>18</v>
      </c>
      <c r="G1410" s="5">
        <v>200000</v>
      </c>
      <c r="H1410" s="5" t="s">
        <v>25</v>
      </c>
      <c r="I1410" s="6" t="s">
        <v>11</v>
      </c>
      <c r="J1410" s="2" t="str" cm="1">
        <f t="array" ref="J1410">_xlfn.IFS(G1410&gt;=200000,"HIGH",G1410&gt;=100000,"MEDIUM",TRUE,"LOW")</f>
        <v>HIGH</v>
      </c>
    </row>
    <row r="1411" spans="1:10" x14ac:dyDescent="0.3">
      <c r="A1411" s="5">
        <v>1409</v>
      </c>
      <c r="B1411" s="6">
        <v>36</v>
      </c>
      <c r="C1411" s="5" t="s">
        <v>8</v>
      </c>
      <c r="D1411" s="5" t="s">
        <v>201</v>
      </c>
      <c r="E1411" s="5" t="s">
        <v>205</v>
      </c>
      <c r="F1411" s="6">
        <v>8</v>
      </c>
      <c r="G1411" s="5">
        <v>140000</v>
      </c>
      <c r="H1411" s="5" t="s">
        <v>14</v>
      </c>
      <c r="I1411" s="6" t="s">
        <v>15</v>
      </c>
      <c r="J1411" s="2" t="str" cm="1">
        <f t="array" ref="J1411">_xlfn.IFS(G1411&gt;=200000,"HIGH",G1411&gt;=100000,"MEDIUM",TRUE,"LOW")</f>
        <v>MEDIUM</v>
      </c>
    </row>
    <row r="1412" spans="1:10" x14ac:dyDescent="0.3">
      <c r="A1412" s="5">
        <v>1410</v>
      </c>
      <c r="B1412" s="6">
        <v>26</v>
      </c>
      <c r="C1412" s="5" t="s">
        <v>8</v>
      </c>
      <c r="D1412" s="5" t="s">
        <v>200</v>
      </c>
      <c r="E1412" s="5" t="s">
        <v>203</v>
      </c>
      <c r="F1412" s="6">
        <v>2</v>
      </c>
      <c r="G1412" s="5">
        <v>65000</v>
      </c>
      <c r="H1412" s="5" t="s">
        <v>10</v>
      </c>
      <c r="I1412" s="6" t="s">
        <v>21</v>
      </c>
      <c r="J1412" s="2" t="str" cm="1">
        <f t="array" ref="J1412">_xlfn.IFS(G1412&gt;=200000,"HIGH",G1412&gt;=100000,"MEDIUM",TRUE,"LOW")</f>
        <v>LOW</v>
      </c>
    </row>
    <row r="1413" spans="1:10" x14ac:dyDescent="0.3">
      <c r="A1413" s="5">
        <v>1411</v>
      </c>
      <c r="B1413" s="6">
        <v>47</v>
      </c>
      <c r="C1413" s="5" t="s">
        <v>8</v>
      </c>
      <c r="D1413" s="5" t="s">
        <v>16</v>
      </c>
      <c r="E1413" s="5" t="s">
        <v>204</v>
      </c>
      <c r="F1413" s="6">
        <v>16</v>
      </c>
      <c r="G1413" s="5">
        <v>190000</v>
      </c>
      <c r="H1413" s="5" t="s">
        <v>30</v>
      </c>
      <c r="I1413" s="6" t="s">
        <v>31</v>
      </c>
      <c r="J1413" s="2" t="str" cm="1">
        <f t="array" ref="J1413">_xlfn.IFS(G1413&gt;=200000,"HIGH",G1413&gt;=100000,"MEDIUM",TRUE,"LOW")</f>
        <v>MEDIUM</v>
      </c>
    </row>
    <row r="1414" spans="1:10" x14ac:dyDescent="0.3">
      <c r="A1414" s="5">
        <v>1412</v>
      </c>
      <c r="B1414" s="6">
        <v>32</v>
      </c>
      <c r="C1414" s="5" t="s">
        <v>8</v>
      </c>
      <c r="D1414" s="5" t="s">
        <v>201</v>
      </c>
      <c r="E1414" s="5" t="s">
        <v>205</v>
      </c>
      <c r="F1414" s="6">
        <v>6</v>
      </c>
      <c r="G1414" s="5">
        <v>120000</v>
      </c>
      <c r="H1414" s="5" t="s">
        <v>18</v>
      </c>
      <c r="I1414" s="6" t="s">
        <v>54</v>
      </c>
      <c r="J1414" s="2" t="str" cm="1">
        <f t="array" ref="J1414">_xlfn.IFS(G1414&gt;=200000,"HIGH",G1414&gt;=100000,"MEDIUM",TRUE,"LOW")</f>
        <v>MEDIUM</v>
      </c>
    </row>
    <row r="1415" spans="1:10" x14ac:dyDescent="0.3">
      <c r="A1415" s="5">
        <v>1413</v>
      </c>
      <c r="B1415" s="6">
        <v>29</v>
      </c>
      <c r="C1415" s="5" t="s">
        <v>8</v>
      </c>
      <c r="D1415" s="5" t="s">
        <v>200</v>
      </c>
      <c r="E1415" s="5" t="s">
        <v>206</v>
      </c>
      <c r="F1415" s="6">
        <v>3</v>
      </c>
      <c r="G1415" s="5">
        <v>80000</v>
      </c>
      <c r="H1415" s="5" t="s">
        <v>14</v>
      </c>
      <c r="I1415" s="6" t="s">
        <v>21</v>
      </c>
      <c r="J1415" s="2" t="str" cm="1">
        <f t="array" ref="J1415">_xlfn.IFS(G1415&gt;=200000,"HIGH",G1415&gt;=100000,"MEDIUM",TRUE,"LOW")</f>
        <v>LOW</v>
      </c>
    </row>
    <row r="1416" spans="1:10" x14ac:dyDescent="0.3">
      <c r="A1416" s="5">
        <v>1414</v>
      </c>
      <c r="B1416" s="6">
        <v>28</v>
      </c>
      <c r="C1416" s="5" t="s">
        <v>12</v>
      </c>
      <c r="D1416" s="5" t="s">
        <v>201</v>
      </c>
      <c r="E1416" s="5" t="s">
        <v>203</v>
      </c>
      <c r="F1416" s="6">
        <v>3</v>
      </c>
      <c r="G1416" s="5">
        <v>90000</v>
      </c>
      <c r="H1416" s="5" t="s">
        <v>14</v>
      </c>
      <c r="I1416" s="6" t="s">
        <v>15</v>
      </c>
      <c r="J1416" s="2" t="str" cm="1">
        <f t="array" ref="J1416">_xlfn.IFS(G1416&gt;=200000,"HIGH",G1416&gt;=100000,"MEDIUM",TRUE,"LOW")</f>
        <v>LOW</v>
      </c>
    </row>
    <row r="1417" spans="1:10" x14ac:dyDescent="0.3">
      <c r="A1417" s="5">
        <v>1415</v>
      </c>
      <c r="B1417" s="6">
        <v>54</v>
      </c>
      <c r="C1417" s="5" t="s">
        <v>8</v>
      </c>
      <c r="D1417" s="5" t="s">
        <v>16</v>
      </c>
      <c r="E1417" s="5" t="s">
        <v>202</v>
      </c>
      <c r="F1417" s="6">
        <v>16</v>
      </c>
      <c r="G1417" s="5">
        <v>190000</v>
      </c>
      <c r="H1417" s="5" t="s">
        <v>14</v>
      </c>
      <c r="I1417" s="6" t="s">
        <v>21</v>
      </c>
      <c r="J1417" s="2" t="str" cm="1">
        <f t="array" ref="J1417">_xlfn.IFS(G1417&gt;=200000,"HIGH",G1417&gt;=100000,"MEDIUM",TRUE,"LOW")</f>
        <v>MEDIUM</v>
      </c>
    </row>
    <row r="1418" spans="1:10" x14ac:dyDescent="0.3">
      <c r="A1418" s="5">
        <v>1416</v>
      </c>
      <c r="B1418" s="6">
        <v>57</v>
      </c>
      <c r="C1418" s="5" t="s">
        <v>8</v>
      </c>
      <c r="D1418" s="5" t="s">
        <v>16</v>
      </c>
      <c r="E1418" s="5" t="s">
        <v>202</v>
      </c>
      <c r="F1418" s="6">
        <v>18</v>
      </c>
      <c r="G1418" s="5">
        <v>200000</v>
      </c>
      <c r="H1418" s="5" t="s">
        <v>30</v>
      </c>
      <c r="I1418" s="6" t="s">
        <v>31</v>
      </c>
      <c r="J1418" s="2" t="str" cm="1">
        <f t="array" ref="J1418">_xlfn.IFS(G1418&gt;=200000,"HIGH",G1418&gt;=100000,"MEDIUM",TRUE,"LOW")</f>
        <v>HIGH</v>
      </c>
    </row>
    <row r="1419" spans="1:10" x14ac:dyDescent="0.3">
      <c r="A1419" s="5">
        <v>1417</v>
      </c>
      <c r="B1419" s="6">
        <v>51</v>
      </c>
      <c r="C1419" s="5" t="s">
        <v>8</v>
      </c>
      <c r="D1419" s="5" t="s">
        <v>16</v>
      </c>
      <c r="E1419" s="5" t="s">
        <v>202</v>
      </c>
      <c r="F1419" s="6">
        <v>16</v>
      </c>
      <c r="G1419" s="5">
        <v>190000</v>
      </c>
      <c r="H1419" s="5" t="s">
        <v>10</v>
      </c>
      <c r="I1419" s="6" t="s">
        <v>42</v>
      </c>
      <c r="J1419" s="2" t="str" cm="1">
        <f t="array" ref="J1419">_xlfn.IFS(G1419&gt;=200000,"HIGH",G1419&gt;=100000,"MEDIUM",TRUE,"LOW")</f>
        <v>MEDIUM</v>
      </c>
    </row>
    <row r="1420" spans="1:10" x14ac:dyDescent="0.3">
      <c r="A1420" s="5">
        <v>1418</v>
      </c>
      <c r="B1420" s="6">
        <v>28</v>
      </c>
      <c r="C1420" s="5" t="s">
        <v>12</v>
      </c>
      <c r="D1420" s="5" t="s">
        <v>201</v>
      </c>
      <c r="E1420" s="5" t="s">
        <v>205</v>
      </c>
      <c r="F1420" s="6">
        <v>4</v>
      </c>
      <c r="G1420" s="5">
        <v>110000</v>
      </c>
      <c r="H1420" s="5" t="s">
        <v>18</v>
      </c>
      <c r="I1420" s="6" t="s">
        <v>21</v>
      </c>
      <c r="J1420" s="2" t="str" cm="1">
        <f t="array" ref="J1420">_xlfn.IFS(G1420&gt;=200000,"HIGH",G1420&gt;=100000,"MEDIUM",TRUE,"LOW")</f>
        <v>MEDIUM</v>
      </c>
    </row>
    <row r="1421" spans="1:10" x14ac:dyDescent="0.3">
      <c r="A1421" s="5">
        <v>1419</v>
      </c>
      <c r="B1421" s="6">
        <v>46</v>
      </c>
      <c r="C1421" s="5" t="s">
        <v>8</v>
      </c>
      <c r="D1421" s="5" t="s">
        <v>16</v>
      </c>
      <c r="E1421" s="5" t="s">
        <v>202</v>
      </c>
      <c r="F1421" s="6">
        <v>14</v>
      </c>
      <c r="G1421" s="5">
        <v>180000</v>
      </c>
      <c r="H1421" s="5" t="s">
        <v>25</v>
      </c>
      <c r="I1421" s="6" t="s">
        <v>11</v>
      </c>
      <c r="J1421" s="2" t="str" cm="1">
        <f t="array" ref="J1421">_xlfn.IFS(G1421&gt;=200000,"HIGH",G1421&gt;=100000,"MEDIUM",TRUE,"LOW")</f>
        <v>MEDIUM</v>
      </c>
    </row>
    <row r="1422" spans="1:10" x14ac:dyDescent="0.3">
      <c r="A1422" s="5">
        <v>1420</v>
      </c>
      <c r="B1422" s="6">
        <v>27</v>
      </c>
      <c r="C1422" s="5" t="s">
        <v>12</v>
      </c>
      <c r="D1422" s="5" t="s">
        <v>201</v>
      </c>
      <c r="E1422" s="5" t="s">
        <v>203</v>
      </c>
      <c r="F1422" s="6">
        <v>2</v>
      </c>
      <c r="G1422" s="5">
        <v>65000</v>
      </c>
      <c r="H1422" s="5" t="s">
        <v>30</v>
      </c>
      <c r="I1422" s="6" t="s">
        <v>21</v>
      </c>
      <c r="J1422" s="2" t="str" cm="1">
        <f t="array" ref="J1422">_xlfn.IFS(G1422&gt;=200000,"HIGH",G1422&gt;=100000,"MEDIUM",TRUE,"LOW")</f>
        <v>LOW</v>
      </c>
    </row>
    <row r="1423" spans="1:10" x14ac:dyDescent="0.3">
      <c r="A1423" s="5">
        <v>1421</v>
      </c>
      <c r="B1423" s="6">
        <v>45</v>
      </c>
      <c r="C1423" s="5" t="s">
        <v>8</v>
      </c>
      <c r="D1423" s="5" t="s">
        <v>16</v>
      </c>
      <c r="E1423" s="5" t="s">
        <v>204</v>
      </c>
      <c r="F1423" s="6">
        <v>14</v>
      </c>
      <c r="G1423" s="5">
        <v>185000</v>
      </c>
      <c r="H1423" s="5" t="s">
        <v>14</v>
      </c>
      <c r="I1423" s="6" t="s">
        <v>15</v>
      </c>
      <c r="J1423" s="2" t="str" cm="1">
        <f t="array" ref="J1423">_xlfn.IFS(G1423&gt;=200000,"HIGH",G1423&gt;=100000,"MEDIUM",TRUE,"LOW")</f>
        <v>MEDIUM</v>
      </c>
    </row>
    <row r="1424" spans="1:10" x14ac:dyDescent="0.3">
      <c r="A1424" s="5">
        <v>1422</v>
      </c>
      <c r="B1424" s="6">
        <v>23</v>
      </c>
      <c r="C1424" s="5" t="s">
        <v>12</v>
      </c>
      <c r="D1424" s="5" t="s">
        <v>200</v>
      </c>
      <c r="E1424" s="5" t="s">
        <v>206</v>
      </c>
      <c r="F1424" s="6">
        <v>1</v>
      </c>
      <c r="G1424" s="5">
        <v>55000</v>
      </c>
      <c r="H1424" s="5" t="s">
        <v>30</v>
      </c>
      <c r="I1424" s="6" t="s">
        <v>31</v>
      </c>
      <c r="J1424" s="2" t="str" cm="1">
        <f t="array" ref="J1424">_xlfn.IFS(G1424&gt;=200000,"HIGH",G1424&gt;=100000,"MEDIUM",TRUE,"LOW")</f>
        <v>LOW</v>
      </c>
    </row>
    <row r="1425" spans="1:10" x14ac:dyDescent="0.3">
      <c r="A1425" s="5">
        <v>1423</v>
      </c>
      <c r="B1425" s="6">
        <v>36</v>
      </c>
      <c r="C1425" s="5" t="s">
        <v>8</v>
      </c>
      <c r="D1425" s="5" t="s">
        <v>201</v>
      </c>
      <c r="E1425" s="5" t="s">
        <v>205</v>
      </c>
      <c r="F1425" s="6">
        <v>7</v>
      </c>
      <c r="G1425" s="5">
        <v>130000</v>
      </c>
      <c r="H1425" s="5" t="s">
        <v>18</v>
      </c>
      <c r="I1425" s="6" t="s">
        <v>21</v>
      </c>
      <c r="J1425" s="2" t="str" cm="1">
        <f t="array" ref="J1425">_xlfn.IFS(G1425&gt;=200000,"HIGH",G1425&gt;=100000,"MEDIUM",TRUE,"LOW")</f>
        <v>MEDIUM</v>
      </c>
    </row>
    <row r="1426" spans="1:10" x14ac:dyDescent="0.3">
      <c r="A1426" s="5">
        <v>1424</v>
      </c>
      <c r="B1426" s="6">
        <v>48</v>
      </c>
      <c r="C1426" s="5" t="s">
        <v>8</v>
      </c>
      <c r="D1426" s="5" t="s">
        <v>16</v>
      </c>
      <c r="E1426" s="5" t="s">
        <v>204</v>
      </c>
      <c r="F1426" s="6">
        <v>16</v>
      </c>
      <c r="G1426" s="5">
        <v>190000</v>
      </c>
      <c r="H1426" s="5" t="s">
        <v>25</v>
      </c>
      <c r="I1426" s="6" t="s">
        <v>26</v>
      </c>
      <c r="J1426" s="2" t="str" cm="1">
        <f t="array" ref="J1426">_xlfn.IFS(G1426&gt;=200000,"HIGH",G1426&gt;=100000,"MEDIUM",TRUE,"LOW")</f>
        <v>MEDIUM</v>
      </c>
    </row>
    <row r="1427" spans="1:10" x14ac:dyDescent="0.3">
      <c r="A1427" s="5">
        <v>1425</v>
      </c>
      <c r="B1427" s="6">
        <v>33</v>
      </c>
      <c r="C1427" s="5" t="s">
        <v>12</v>
      </c>
      <c r="D1427" s="5" t="s">
        <v>201</v>
      </c>
      <c r="E1427" s="5" t="s">
        <v>205</v>
      </c>
      <c r="F1427" s="6">
        <v>5</v>
      </c>
      <c r="G1427" s="5">
        <v>120000</v>
      </c>
      <c r="H1427" s="5" t="s">
        <v>30</v>
      </c>
      <c r="I1427" s="6" t="s">
        <v>31</v>
      </c>
      <c r="J1427" s="2" t="str" cm="1">
        <f t="array" ref="J1427">_xlfn.IFS(G1427&gt;=200000,"HIGH",G1427&gt;=100000,"MEDIUM",TRUE,"LOW")</f>
        <v>MEDIUM</v>
      </c>
    </row>
    <row r="1428" spans="1:10" x14ac:dyDescent="0.3">
      <c r="A1428" s="5">
        <v>1426</v>
      </c>
      <c r="B1428" s="6">
        <v>38</v>
      </c>
      <c r="C1428" s="5" t="s">
        <v>12</v>
      </c>
      <c r="D1428" s="5" t="s">
        <v>201</v>
      </c>
      <c r="E1428" s="5" t="s">
        <v>203</v>
      </c>
      <c r="F1428" s="6">
        <v>10</v>
      </c>
      <c r="G1428" s="5">
        <v>155000</v>
      </c>
      <c r="H1428" s="5" t="s">
        <v>30</v>
      </c>
      <c r="I1428" s="6" t="s">
        <v>31</v>
      </c>
      <c r="J1428" s="2" t="str" cm="1">
        <f t="array" ref="J1428">_xlfn.IFS(G1428&gt;=200000,"HIGH",G1428&gt;=100000,"MEDIUM",TRUE,"LOW")</f>
        <v>MEDIUM</v>
      </c>
    </row>
    <row r="1429" spans="1:10" x14ac:dyDescent="0.3">
      <c r="A1429" s="5">
        <v>1427</v>
      </c>
      <c r="B1429" s="6">
        <v>51</v>
      </c>
      <c r="C1429" s="5" t="s">
        <v>8</v>
      </c>
      <c r="D1429" s="5" t="s">
        <v>16</v>
      </c>
      <c r="E1429" s="5" t="s">
        <v>202</v>
      </c>
      <c r="F1429" s="6">
        <v>16</v>
      </c>
      <c r="G1429" s="5">
        <v>190000</v>
      </c>
      <c r="H1429" s="5" t="s">
        <v>14</v>
      </c>
      <c r="I1429" s="6" t="s">
        <v>15</v>
      </c>
      <c r="J1429" s="2" t="str" cm="1">
        <f t="array" ref="J1429">_xlfn.IFS(G1429&gt;=200000,"HIGH",G1429&gt;=100000,"MEDIUM",TRUE,"LOW")</f>
        <v>MEDIUM</v>
      </c>
    </row>
    <row r="1430" spans="1:10" x14ac:dyDescent="0.3">
      <c r="A1430" s="5">
        <v>1428</v>
      </c>
      <c r="B1430" s="6">
        <v>27</v>
      </c>
      <c r="C1430" s="5" t="s">
        <v>12</v>
      </c>
      <c r="D1430" s="5" t="s">
        <v>201</v>
      </c>
      <c r="E1430" s="5" t="s">
        <v>205</v>
      </c>
      <c r="F1430" s="6">
        <v>3</v>
      </c>
      <c r="G1430" s="5">
        <v>100000</v>
      </c>
      <c r="H1430" s="5" t="s">
        <v>30</v>
      </c>
      <c r="I1430" s="6" t="s">
        <v>21</v>
      </c>
      <c r="J1430" s="2" t="str" cm="1">
        <f t="array" ref="J1430">_xlfn.IFS(G1430&gt;=200000,"HIGH",G1430&gt;=100000,"MEDIUM",TRUE,"LOW")</f>
        <v>MEDIUM</v>
      </c>
    </row>
    <row r="1431" spans="1:10" x14ac:dyDescent="0.3">
      <c r="A1431" s="5">
        <v>1429</v>
      </c>
      <c r="B1431" s="6">
        <v>37</v>
      </c>
      <c r="C1431" s="5" t="s">
        <v>8</v>
      </c>
      <c r="D1431" s="5" t="s">
        <v>201</v>
      </c>
      <c r="E1431" s="5" t="s">
        <v>93</v>
      </c>
      <c r="F1431" s="6">
        <v>9</v>
      </c>
      <c r="G1431" s="5">
        <v>150000</v>
      </c>
      <c r="H1431" s="5" t="s">
        <v>25</v>
      </c>
      <c r="I1431" s="6" t="s">
        <v>28</v>
      </c>
      <c r="J1431" s="2" t="str" cm="1">
        <f t="array" ref="J1431">_xlfn.IFS(G1431&gt;=200000,"HIGH",G1431&gt;=100000,"MEDIUM",TRUE,"LOW")</f>
        <v>MEDIUM</v>
      </c>
    </row>
    <row r="1432" spans="1:10" x14ac:dyDescent="0.3">
      <c r="A1432" s="5">
        <v>1430</v>
      </c>
      <c r="B1432" s="6">
        <v>44</v>
      </c>
      <c r="C1432" s="5" t="s">
        <v>12</v>
      </c>
      <c r="D1432" s="5" t="s">
        <v>201</v>
      </c>
      <c r="E1432" s="5" t="s">
        <v>204</v>
      </c>
      <c r="F1432" s="6">
        <v>12</v>
      </c>
      <c r="G1432" s="5">
        <v>170000</v>
      </c>
      <c r="H1432" s="5" t="s">
        <v>14</v>
      </c>
      <c r="I1432" s="6" t="s">
        <v>11</v>
      </c>
      <c r="J1432" s="2" t="str" cm="1">
        <f t="array" ref="J1432">_xlfn.IFS(G1432&gt;=200000,"HIGH",G1432&gt;=100000,"MEDIUM",TRUE,"LOW")</f>
        <v>MEDIUM</v>
      </c>
    </row>
    <row r="1433" spans="1:10" x14ac:dyDescent="0.3">
      <c r="A1433" s="5">
        <v>1431</v>
      </c>
      <c r="B1433" s="6">
        <v>27</v>
      </c>
      <c r="C1433" s="5" t="s">
        <v>8</v>
      </c>
      <c r="D1433" s="5" t="s">
        <v>200</v>
      </c>
      <c r="E1433" s="5" t="s">
        <v>206</v>
      </c>
      <c r="F1433" s="6">
        <v>3</v>
      </c>
      <c r="G1433" s="5">
        <v>80000</v>
      </c>
      <c r="H1433" s="5" t="s">
        <v>30</v>
      </c>
      <c r="I1433" s="6" t="s">
        <v>31</v>
      </c>
      <c r="J1433" s="2" t="str" cm="1">
        <f t="array" ref="J1433">_xlfn.IFS(G1433&gt;=200000,"HIGH",G1433&gt;=100000,"MEDIUM",TRUE,"LOW")</f>
        <v>LOW</v>
      </c>
    </row>
    <row r="1434" spans="1:10" x14ac:dyDescent="0.3">
      <c r="A1434" s="5">
        <v>1432</v>
      </c>
      <c r="B1434" s="6">
        <v>38</v>
      </c>
      <c r="C1434" s="5" t="s">
        <v>8</v>
      </c>
      <c r="D1434" s="5" t="s">
        <v>201</v>
      </c>
      <c r="E1434" s="5" t="s">
        <v>93</v>
      </c>
      <c r="F1434" s="6">
        <v>10</v>
      </c>
      <c r="G1434" s="5">
        <v>155000</v>
      </c>
      <c r="H1434" s="5" t="s">
        <v>10</v>
      </c>
      <c r="I1434" s="6" t="s">
        <v>21</v>
      </c>
      <c r="J1434" s="2" t="str" cm="1">
        <f t="array" ref="J1434">_xlfn.IFS(G1434&gt;=200000,"HIGH",G1434&gt;=100000,"MEDIUM",TRUE,"LOW")</f>
        <v>MEDIUM</v>
      </c>
    </row>
    <row r="1435" spans="1:10" x14ac:dyDescent="0.3">
      <c r="A1435" s="5">
        <v>1433</v>
      </c>
      <c r="B1435" s="6">
        <v>54</v>
      </c>
      <c r="C1435" s="5" t="s">
        <v>8</v>
      </c>
      <c r="D1435" s="5" t="s">
        <v>16</v>
      </c>
      <c r="E1435" s="5" t="s">
        <v>202</v>
      </c>
      <c r="F1435" s="6">
        <v>17</v>
      </c>
      <c r="G1435" s="5">
        <v>195000</v>
      </c>
      <c r="H1435" s="5" t="s">
        <v>14</v>
      </c>
      <c r="I1435" s="6" t="s">
        <v>37</v>
      </c>
      <c r="J1435" s="2" t="str" cm="1">
        <f t="array" ref="J1435">_xlfn.IFS(G1435&gt;=200000,"HIGH",G1435&gt;=100000,"MEDIUM",TRUE,"LOW")</f>
        <v>MEDIUM</v>
      </c>
    </row>
    <row r="1436" spans="1:10" x14ac:dyDescent="0.3">
      <c r="A1436" s="5">
        <v>1434</v>
      </c>
      <c r="B1436" s="6">
        <v>49</v>
      </c>
      <c r="C1436" s="5" t="s">
        <v>8</v>
      </c>
      <c r="D1436" s="5" t="s">
        <v>16</v>
      </c>
      <c r="E1436" s="5" t="s">
        <v>202</v>
      </c>
      <c r="F1436" s="6">
        <v>15</v>
      </c>
      <c r="G1436" s="5">
        <v>185000</v>
      </c>
      <c r="H1436" s="5" t="s">
        <v>14</v>
      </c>
      <c r="I1436" s="6" t="s">
        <v>21</v>
      </c>
      <c r="J1436" s="2" t="str" cm="1">
        <f t="array" ref="J1436">_xlfn.IFS(G1436&gt;=200000,"HIGH",G1436&gt;=100000,"MEDIUM",TRUE,"LOW")</f>
        <v>MEDIUM</v>
      </c>
    </row>
    <row r="1437" spans="1:10" x14ac:dyDescent="0.3">
      <c r="A1437" s="5">
        <v>1435</v>
      </c>
      <c r="B1437" s="6">
        <v>27</v>
      </c>
      <c r="C1437" s="5" t="s">
        <v>8</v>
      </c>
      <c r="D1437" s="5" t="s">
        <v>200</v>
      </c>
      <c r="E1437" s="5" t="s">
        <v>206</v>
      </c>
      <c r="F1437" s="6">
        <v>2</v>
      </c>
      <c r="G1437" s="5">
        <v>70000</v>
      </c>
      <c r="H1437" s="5" t="s">
        <v>30</v>
      </c>
      <c r="I1437" s="6" t="s">
        <v>11</v>
      </c>
      <c r="J1437" s="2" t="str" cm="1">
        <f t="array" ref="J1437">_xlfn.IFS(G1437&gt;=200000,"HIGH",G1437&gt;=100000,"MEDIUM",TRUE,"LOW")</f>
        <v>LOW</v>
      </c>
    </row>
    <row r="1438" spans="1:10" x14ac:dyDescent="0.3">
      <c r="A1438" s="5">
        <v>1436</v>
      </c>
      <c r="B1438" s="6">
        <v>48</v>
      </c>
      <c r="C1438" s="5" t="s">
        <v>8</v>
      </c>
      <c r="D1438" s="5" t="s">
        <v>16</v>
      </c>
      <c r="E1438" s="5" t="s">
        <v>204</v>
      </c>
      <c r="F1438" s="6">
        <v>16</v>
      </c>
      <c r="G1438" s="5">
        <v>190000</v>
      </c>
      <c r="H1438" s="5" t="s">
        <v>25</v>
      </c>
      <c r="I1438" s="6" t="s">
        <v>11</v>
      </c>
      <c r="J1438" s="2" t="str" cm="1">
        <f t="array" ref="J1438">_xlfn.IFS(G1438&gt;=200000,"HIGH",G1438&gt;=100000,"MEDIUM",TRUE,"LOW")</f>
        <v>MEDIUM</v>
      </c>
    </row>
    <row r="1439" spans="1:10" x14ac:dyDescent="0.3">
      <c r="A1439" s="5">
        <v>1437</v>
      </c>
      <c r="B1439" s="6">
        <v>31</v>
      </c>
      <c r="C1439" s="5" t="s">
        <v>8</v>
      </c>
      <c r="D1439" s="5" t="s">
        <v>201</v>
      </c>
      <c r="E1439" s="5" t="s">
        <v>205</v>
      </c>
      <c r="F1439" s="6">
        <v>7</v>
      </c>
      <c r="G1439" s="5">
        <v>140000</v>
      </c>
      <c r="H1439" s="5" t="s">
        <v>14</v>
      </c>
      <c r="I1439" s="6" t="s">
        <v>21</v>
      </c>
      <c r="J1439" s="2" t="str" cm="1">
        <f t="array" ref="J1439">_xlfn.IFS(G1439&gt;=200000,"HIGH",G1439&gt;=100000,"MEDIUM",TRUE,"LOW")</f>
        <v>MEDIUM</v>
      </c>
    </row>
    <row r="1440" spans="1:10" x14ac:dyDescent="0.3">
      <c r="A1440" s="5">
        <v>1438</v>
      </c>
      <c r="B1440" s="6">
        <v>25</v>
      </c>
      <c r="C1440" s="5" t="s">
        <v>8</v>
      </c>
      <c r="D1440" s="5" t="s">
        <v>200</v>
      </c>
      <c r="E1440" s="5" t="s">
        <v>206</v>
      </c>
      <c r="F1440" s="6">
        <v>1</v>
      </c>
      <c r="G1440" s="5">
        <v>55000</v>
      </c>
      <c r="H1440" s="5" t="s">
        <v>14</v>
      </c>
      <c r="I1440" s="6" t="s">
        <v>11</v>
      </c>
      <c r="J1440" s="2" t="str" cm="1">
        <f t="array" ref="J1440">_xlfn.IFS(G1440&gt;=200000,"HIGH",G1440&gt;=100000,"MEDIUM",TRUE,"LOW")</f>
        <v>LOW</v>
      </c>
    </row>
    <row r="1441" spans="1:10" x14ac:dyDescent="0.3">
      <c r="A1441" s="5">
        <v>1439</v>
      </c>
      <c r="B1441" s="6">
        <v>50</v>
      </c>
      <c r="C1441" s="5" t="s">
        <v>8</v>
      </c>
      <c r="D1441" s="5" t="s">
        <v>16</v>
      </c>
      <c r="E1441" s="5" t="s">
        <v>202</v>
      </c>
      <c r="F1441" s="6">
        <v>16</v>
      </c>
      <c r="G1441" s="5">
        <v>190000</v>
      </c>
      <c r="H1441" s="5" t="s">
        <v>30</v>
      </c>
      <c r="I1441" s="6" t="s">
        <v>31</v>
      </c>
      <c r="J1441" s="2" t="str" cm="1">
        <f t="array" ref="J1441">_xlfn.IFS(G1441&gt;=200000,"HIGH",G1441&gt;=100000,"MEDIUM",TRUE,"LOW")</f>
        <v>MEDIUM</v>
      </c>
    </row>
    <row r="1442" spans="1:10" x14ac:dyDescent="0.3">
      <c r="A1442" s="5">
        <v>1440</v>
      </c>
      <c r="B1442" s="6">
        <v>46</v>
      </c>
      <c r="C1442" s="5" t="s">
        <v>8</v>
      </c>
      <c r="D1442" s="5" t="s">
        <v>16</v>
      </c>
      <c r="E1442" s="5" t="s">
        <v>202</v>
      </c>
      <c r="F1442" s="6">
        <v>14</v>
      </c>
      <c r="G1442" s="5">
        <v>180000</v>
      </c>
      <c r="H1442" s="5" t="s">
        <v>18</v>
      </c>
      <c r="I1442" s="6" t="s">
        <v>11</v>
      </c>
      <c r="J1442" s="2" t="str" cm="1">
        <f t="array" ref="J1442">_xlfn.IFS(G1442&gt;=200000,"HIGH",G1442&gt;=100000,"MEDIUM",TRUE,"LOW")</f>
        <v>MEDIUM</v>
      </c>
    </row>
    <row r="1443" spans="1:10" x14ac:dyDescent="0.3">
      <c r="A1443" s="5">
        <v>1441</v>
      </c>
      <c r="B1443" s="6">
        <v>33</v>
      </c>
      <c r="C1443" s="5" t="s">
        <v>8</v>
      </c>
      <c r="D1443" s="5" t="s">
        <v>201</v>
      </c>
      <c r="E1443" s="5" t="s">
        <v>205</v>
      </c>
      <c r="F1443" s="6">
        <v>6</v>
      </c>
      <c r="G1443" s="5">
        <v>130000</v>
      </c>
      <c r="H1443" s="5" t="s">
        <v>14</v>
      </c>
      <c r="I1443" s="6" t="s">
        <v>37</v>
      </c>
      <c r="J1443" s="2" t="str" cm="1">
        <f t="array" ref="J1443">_xlfn.IFS(G1443&gt;=200000,"HIGH",G1443&gt;=100000,"MEDIUM",TRUE,"LOW")</f>
        <v>MEDIUM</v>
      </c>
    </row>
    <row r="1444" spans="1:10" x14ac:dyDescent="0.3">
      <c r="A1444" s="5">
        <v>1442</v>
      </c>
      <c r="B1444" s="6">
        <v>42</v>
      </c>
      <c r="C1444" s="5" t="s">
        <v>8</v>
      </c>
      <c r="D1444" s="5" t="s">
        <v>16</v>
      </c>
      <c r="E1444" s="5" t="s">
        <v>93</v>
      </c>
      <c r="F1444" s="6">
        <v>14</v>
      </c>
      <c r="G1444" s="5">
        <v>170000</v>
      </c>
      <c r="H1444" s="5" t="s">
        <v>14</v>
      </c>
      <c r="I1444" s="6" t="s">
        <v>21</v>
      </c>
      <c r="J1444" s="2" t="str" cm="1">
        <f t="array" ref="J1444">_xlfn.IFS(G1444&gt;=200000,"HIGH",G1444&gt;=100000,"MEDIUM",TRUE,"LOW")</f>
        <v>MEDIUM</v>
      </c>
    </row>
    <row r="1445" spans="1:10" x14ac:dyDescent="0.3">
      <c r="A1445" s="5">
        <v>1443</v>
      </c>
      <c r="B1445" s="6">
        <v>41</v>
      </c>
      <c r="C1445" s="5" t="s">
        <v>8</v>
      </c>
      <c r="D1445" s="5" t="s">
        <v>16</v>
      </c>
      <c r="E1445" s="5" t="s">
        <v>204</v>
      </c>
      <c r="F1445" s="6">
        <v>12</v>
      </c>
      <c r="G1445" s="5">
        <v>165000</v>
      </c>
      <c r="H1445" s="5" t="s">
        <v>10</v>
      </c>
      <c r="I1445" s="6" t="s">
        <v>11</v>
      </c>
      <c r="J1445" s="2" t="str" cm="1">
        <f t="array" ref="J1445">_xlfn.IFS(G1445&gt;=200000,"HIGH",G1445&gt;=100000,"MEDIUM",TRUE,"LOW")</f>
        <v>MEDIUM</v>
      </c>
    </row>
    <row r="1446" spans="1:10" x14ac:dyDescent="0.3">
      <c r="A1446" s="5">
        <v>1444</v>
      </c>
      <c r="B1446" s="6">
        <v>43</v>
      </c>
      <c r="C1446" s="5" t="s">
        <v>8</v>
      </c>
      <c r="D1446" s="5" t="s">
        <v>16</v>
      </c>
      <c r="E1446" s="5" t="s">
        <v>204</v>
      </c>
      <c r="F1446" s="6">
        <v>13</v>
      </c>
      <c r="G1446" s="5">
        <v>185000</v>
      </c>
      <c r="H1446" s="5" t="s">
        <v>25</v>
      </c>
      <c r="I1446" s="6" t="s">
        <v>11</v>
      </c>
      <c r="J1446" s="2" t="str" cm="1">
        <f t="array" ref="J1446">_xlfn.IFS(G1446&gt;=200000,"HIGH",G1446&gt;=100000,"MEDIUM",TRUE,"LOW")</f>
        <v>MEDIUM</v>
      </c>
    </row>
    <row r="1447" spans="1:10" x14ac:dyDescent="0.3">
      <c r="A1447" s="5">
        <v>1445</v>
      </c>
      <c r="B1447" s="6">
        <v>32</v>
      </c>
      <c r="C1447" s="5" t="s">
        <v>8</v>
      </c>
      <c r="D1447" s="5" t="s">
        <v>201</v>
      </c>
      <c r="E1447" s="5" t="s">
        <v>203</v>
      </c>
      <c r="F1447" s="6">
        <v>6</v>
      </c>
      <c r="G1447" s="5">
        <v>130000</v>
      </c>
      <c r="H1447" s="5" t="s">
        <v>25</v>
      </c>
      <c r="I1447" s="6" t="s">
        <v>26</v>
      </c>
      <c r="J1447" s="2" t="str" cm="1">
        <f t="array" ref="J1447">_xlfn.IFS(G1447&gt;=200000,"HIGH",G1447&gt;=100000,"MEDIUM",TRUE,"LOW")</f>
        <v>MEDIUM</v>
      </c>
    </row>
    <row r="1448" spans="1:10" x14ac:dyDescent="0.3">
      <c r="A1448" s="5">
        <v>1446</v>
      </c>
      <c r="B1448" s="6">
        <v>24</v>
      </c>
      <c r="C1448" s="5" t="s">
        <v>8</v>
      </c>
      <c r="D1448" s="5" t="s">
        <v>200</v>
      </c>
      <c r="E1448" s="5" t="s">
        <v>206</v>
      </c>
      <c r="F1448" s="6">
        <v>1</v>
      </c>
      <c r="G1448" s="5">
        <v>60000</v>
      </c>
      <c r="H1448" s="5" t="s">
        <v>14</v>
      </c>
      <c r="I1448" s="6" t="s">
        <v>15</v>
      </c>
      <c r="J1448" s="2" t="str" cm="1">
        <f t="array" ref="J1448">_xlfn.IFS(G1448&gt;=200000,"HIGH",G1448&gt;=100000,"MEDIUM",TRUE,"LOW")</f>
        <v>LOW</v>
      </c>
    </row>
    <row r="1449" spans="1:10" x14ac:dyDescent="0.3">
      <c r="A1449" s="5">
        <v>1447</v>
      </c>
      <c r="B1449" s="6">
        <v>44</v>
      </c>
      <c r="C1449" s="5" t="s">
        <v>12</v>
      </c>
      <c r="D1449" s="5" t="s">
        <v>201</v>
      </c>
      <c r="E1449" s="5" t="s">
        <v>93</v>
      </c>
      <c r="F1449" s="6">
        <v>11</v>
      </c>
      <c r="G1449" s="5">
        <v>170000</v>
      </c>
      <c r="H1449" s="5" t="s">
        <v>30</v>
      </c>
      <c r="I1449" s="6" t="s">
        <v>31</v>
      </c>
      <c r="J1449" s="2" t="str" cm="1">
        <f t="array" ref="J1449">_xlfn.IFS(G1449&gt;=200000,"HIGH",G1449&gt;=100000,"MEDIUM",TRUE,"LOW")</f>
        <v>MEDIUM</v>
      </c>
    </row>
    <row r="1450" spans="1:10" x14ac:dyDescent="0.3">
      <c r="A1450" s="5">
        <v>1448</v>
      </c>
      <c r="B1450" s="6">
        <v>36</v>
      </c>
      <c r="C1450" s="5" t="s">
        <v>8</v>
      </c>
      <c r="D1450" s="5" t="s">
        <v>201</v>
      </c>
      <c r="E1450" s="5" t="s">
        <v>93</v>
      </c>
      <c r="F1450" s="6">
        <v>7</v>
      </c>
      <c r="G1450" s="5">
        <v>140000</v>
      </c>
      <c r="H1450" s="5" t="s">
        <v>30</v>
      </c>
      <c r="I1450" s="6" t="s">
        <v>21</v>
      </c>
      <c r="J1450" s="2" t="str" cm="1">
        <f t="array" ref="J1450">_xlfn.IFS(G1450&gt;=200000,"HIGH",G1450&gt;=100000,"MEDIUM",TRUE,"LOW")</f>
        <v>MEDIUM</v>
      </c>
    </row>
    <row r="1451" spans="1:10" x14ac:dyDescent="0.3">
      <c r="A1451" s="5">
        <v>1449</v>
      </c>
      <c r="B1451" s="6">
        <v>28</v>
      </c>
      <c r="C1451" s="5" t="s">
        <v>12</v>
      </c>
      <c r="D1451" s="5" t="s">
        <v>201</v>
      </c>
      <c r="E1451" s="5" t="s">
        <v>205</v>
      </c>
      <c r="F1451" s="6">
        <v>4</v>
      </c>
      <c r="G1451" s="5">
        <v>110000</v>
      </c>
      <c r="H1451" s="5" t="s">
        <v>18</v>
      </c>
      <c r="I1451" s="6" t="s">
        <v>21</v>
      </c>
      <c r="J1451" s="2" t="str" cm="1">
        <f t="array" ref="J1451">_xlfn.IFS(G1451&gt;=200000,"HIGH",G1451&gt;=100000,"MEDIUM",TRUE,"LOW")</f>
        <v>MEDIUM</v>
      </c>
    </row>
    <row r="1452" spans="1:10" x14ac:dyDescent="0.3">
      <c r="A1452" s="5">
        <v>1450</v>
      </c>
      <c r="B1452" s="6">
        <v>28</v>
      </c>
      <c r="C1452" s="5" t="s">
        <v>8</v>
      </c>
      <c r="D1452" s="5" t="s">
        <v>200</v>
      </c>
      <c r="E1452" s="5" t="s">
        <v>206</v>
      </c>
      <c r="F1452" s="6">
        <v>2</v>
      </c>
      <c r="G1452" s="5">
        <v>70000</v>
      </c>
      <c r="H1452" s="5" t="s">
        <v>25</v>
      </c>
      <c r="I1452" s="6" t="s">
        <v>26</v>
      </c>
      <c r="J1452" s="2" t="str" cm="1">
        <f t="array" ref="J1452">_xlfn.IFS(G1452&gt;=200000,"HIGH",G1452&gt;=100000,"MEDIUM",TRUE,"LOW")</f>
        <v>LOW</v>
      </c>
    </row>
    <row r="1453" spans="1:10" x14ac:dyDescent="0.3">
      <c r="A1453" s="5">
        <v>1451</v>
      </c>
      <c r="B1453" s="6">
        <v>37</v>
      </c>
      <c r="C1453" s="5" t="s">
        <v>8</v>
      </c>
      <c r="D1453" s="5" t="s">
        <v>201</v>
      </c>
      <c r="E1453" s="5" t="s">
        <v>93</v>
      </c>
      <c r="F1453" s="6">
        <v>9</v>
      </c>
      <c r="G1453" s="5">
        <v>145000</v>
      </c>
      <c r="H1453" s="5" t="s">
        <v>18</v>
      </c>
      <c r="I1453" s="6" t="s">
        <v>54</v>
      </c>
      <c r="J1453" s="2" t="str" cm="1">
        <f t="array" ref="J1453">_xlfn.IFS(G1453&gt;=200000,"HIGH",G1453&gt;=100000,"MEDIUM",TRUE,"LOW")</f>
        <v>MEDIUM</v>
      </c>
    </row>
    <row r="1454" spans="1:10" x14ac:dyDescent="0.3">
      <c r="A1454" s="5">
        <v>1452</v>
      </c>
      <c r="B1454" s="6">
        <v>54</v>
      </c>
      <c r="C1454" s="5" t="s">
        <v>8</v>
      </c>
      <c r="D1454" s="5" t="s">
        <v>16</v>
      </c>
      <c r="E1454" s="5" t="s">
        <v>202</v>
      </c>
      <c r="F1454" s="6">
        <v>16</v>
      </c>
      <c r="G1454" s="5">
        <v>190000</v>
      </c>
      <c r="H1454" s="5" t="s">
        <v>25</v>
      </c>
      <c r="I1454" s="6" t="s">
        <v>11</v>
      </c>
      <c r="J1454" s="2" t="str" cm="1">
        <f t="array" ref="J1454">_xlfn.IFS(G1454&gt;=200000,"HIGH",G1454&gt;=100000,"MEDIUM",TRUE,"LOW")</f>
        <v>MEDIUM</v>
      </c>
    </row>
    <row r="1455" spans="1:10" x14ac:dyDescent="0.3">
      <c r="A1455" s="5">
        <v>1453</v>
      </c>
      <c r="B1455" s="6">
        <v>58</v>
      </c>
      <c r="C1455" s="5" t="s">
        <v>8</v>
      </c>
      <c r="D1455" s="5" t="s">
        <v>16</v>
      </c>
      <c r="E1455" s="5" t="s">
        <v>202</v>
      </c>
      <c r="F1455" s="6">
        <v>17</v>
      </c>
      <c r="G1455" s="5">
        <v>200000</v>
      </c>
      <c r="H1455" s="5" t="s">
        <v>18</v>
      </c>
      <c r="I1455" s="6" t="s">
        <v>54</v>
      </c>
      <c r="J1455" s="2" t="str" cm="1">
        <f t="array" ref="J1455">_xlfn.IFS(G1455&gt;=200000,"HIGH",G1455&gt;=100000,"MEDIUM",TRUE,"LOW")</f>
        <v>HIGH</v>
      </c>
    </row>
    <row r="1456" spans="1:10" x14ac:dyDescent="0.3">
      <c r="A1456" s="5">
        <v>1454</v>
      </c>
      <c r="B1456" s="6">
        <v>27</v>
      </c>
      <c r="C1456" s="5" t="s">
        <v>8</v>
      </c>
      <c r="D1456" s="5" t="s">
        <v>200</v>
      </c>
      <c r="E1456" s="5" t="s">
        <v>206</v>
      </c>
      <c r="F1456" s="6">
        <v>3</v>
      </c>
      <c r="G1456" s="5">
        <v>80000</v>
      </c>
      <c r="H1456" s="5" t="s">
        <v>18</v>
      </c>
      <c r="I1456" s="6" t="s">
        <v>11</v>
      </c>
      <c r="J1456" s="2" t="str" cm="1">
        <f t="array" ref="J1456">_xlfn.IFS(G1456&gt;=200000,"HIGH",G1456&gt;=100000,"MEDIUM",TRUE,"LOW")</f>
        <v>LOW</v>
      </c>
    </row>
    <row r="1457" spans="1:10" x14ac:dyDescent="0.3">
      <c r="A1457" s="5">
        <v>1455</v>
      </c>
      <c r="B1457" s="6">
        <v>30</v>
      </c>
      <c r="C1457" s="5" t="s">
        <v>8</v>
      </c>
      <c r="D1457" s="5" t="s">
        <v>200</v>
      </c>
      <c r="E1457" s="5" t="s">
        <v>203</v>
      </c>
      <c r="F1457" s="6">
        <v>4</v>
      </c>
      <c r="G1457" s="5">
        <v>95000</v>
      </c>
      <c r="H1457" s="5" t="s">
        <v>10</v>
      </c>
      <c r="I1457" s="6" t="s">
        <v>11</v>
      </c>
      <c r="J1457" s="2" t="str" cm="1">
        <f t="array" ref="J1457">_xlfn.IFS(G1457&gt;=200000,"HIGH",G1457&gt;=100000,"MEDIUM",TRUE,"LOW")</f>
        <v>LOW</v>
      </c>
    </row>
    <row r="1458" spans="1:10" x14ac:dyDescent="0.3">
      <c r="A1458" s="5">
        <v>1456</v>
      </c>
      <c r="B1458" s="6">
        <v>27</v>
      </c>
      <c r="C1458" s="5" t="s">
        <v>12</v>
      </c>
      <c r="D1458" s="5" t="s">
        <v>201</v>
      </c>
      <c r="E1458" s="5" t="s">
        <v>205</v>
      </c>
      <c r="F1458" s="6">
        <v>3</v>
      </c>
      <c r="G1458" s="5">
        <v>100000</v>
      </c>
      <c r="H1458" s="5" t="s">
        <v>10</v>
      </c>
      <c r="I1458" s="6" t="s">
        <v>11</v>
      </c>
      <c r="J1458" s="2" t="str" cm="1">
        <f t="array" ref="J1458">_xlfn.IFS(G1458&gt;=200000,"HIGH",G1458&gt;=100000,"MEDIUM",TRUE,"LOW")</f>
        <v>MEDIUM</v>
      </c>
    </row>
    <row r="1459" spans="1:10" x14ac:dyDescent="0.3">
      <c r="A1459" s="5">
        <v>1457</v>
      </c>
      <c r="B1459" s="6">
        <v>54</v>
      </c>
      <c r="C1459" s="5" t="s">
        <v>8</v>
      </c>
      <c r="D1459" s="5" t="s">
        <v>16</v>
      </c>
      <c r="E1459" s="5" t="s">
        <v>202</v>
      </c>
      <c r="F1459" s="6">
        <v>17</v>
      </c>
      <c r="G1459" s="5">
        <v>195000</v>
      </c>
      <c r="H1459" s="5" t="s">
        <v>10</v>
      </c>
      <c r="I1459" s="6" t="s">
        <v>21</v>
      </c>
      <c r="J1459" s="2" t="str" cm="1">
        <f t="array" ref="J1459">_xlfn.IFS(G1459&gt;=200000,"HIGH",G1459&gt;=100000,"MEDIUM",TRUE,"LOW")</f>
        <v>MEDIUM</v>
      </c>
    </row>
    <row r="1460" spans="1:10" x14ac:dyDescent="0.3">
      <c r="A1460" s="5">
        <v>1458</v>
      </c>
      <c r="B1460" s="6">
        <v>49</v>
      </c>
      <c r="C1460" s="5" t="s">
        <v>8</v>
      </c>
      <c r="D1460" s="5" t="s">
        <v>16</v>
      </c>
      <c r="E1460" s="5" t="s">
        <v>202</v>
      </c>
      <c r="F1460" s="6">
        <v>15</v>
      </c>
      <c r="G1460" s="5">
        <v>185000</v>
      </c>
      <c r="H1460" s="5" t="s">
        <v>14</v>
      </c>
      <c r="I1460" s="6" t="s">
        <v>37</v>
      </c>
      <c r="J1460" s="2" t="str" cm="1">
        <f t="array" ref="J1460">_xlfn.IFS(G1460&gt;=200000,"HIGH",G1460&gt;=100000,"MEDIUM",TRUE,"LOW")</f>
        <v>MEDIUM</v>
      </c>
    </row>
    <row r="1461" spans="1:10" x14ac:dyDescent="0.3">
      <c r="A1461" s="5">
        <v>1459</v>
      </c>
      <c r="B1461" s="6">
        <v>38</v>
      </c>
      <c r="C1461" s="5" t="s">
        <v>8</v>
      </c>
      <c r="D1461" s="5" t="s">
        <v>201</v>
      </c>
      <c r="E1461" s="5" t="s">
        <v>93</v>
      </c>
      <c r="F1461" s="6">
        <v>10</v>
      </c>
      <c r="G1461" s="5">
        <v>155000</v>
      </c>
      <c r="H1461" s="5" t="s">
        <v>14</v>
      </c>
      <c r="I1461" s="6" t="s">
        <v>21</v>
      </c>
      <c r="J1461" s="2" t="str" cm="1">
        <f t="array" ref="J1461">_xlfn.IFS(G1461&gt;=200000,"HIGH",G1461&gt;=100000,"MEDIUM",TRUE,"LOW")</f>
        <v>MEDIUM</v>
      </c>
    </row>
    <row r="1462" spans="1:10" x14ac:dyDescent="0.3">
      <c r="A1462" s="5">
        <v>1460</v>
      </c>
      <c r="B1462" s="6">
        <v>54</v>
      </c>
      <c r="C1462" s="5" t="s">
        <v>8</v>
      </c>
      <c r="D1462" s="5" t="s">
        <v>16</v>
      </c>
      <c r="E1462" s="5" t="s">
        <v>202</v>
      </c>
      <c r="F1462" s="6">
        <v>18</v>
      </c>
      <c r="G1462" s="5">
        <v>195000</v>
      </c>
      <c r="H1462" s="5" t="s">
        <v>25</v>
      </c>
      <c r="I1462" s="6" t="s">
        <v>28</v>
      </c>
      <c r="J1462" s="2" t="str" cm="1">
        <f t="array" ref="J1462">_xlfn.IFS(G1462&gt;=200000,"HIGH",G1462&gt;=100000,"MEDIUM",TRUE,"LOW")</f>
        <v>MEDIUM</v>
      </c>
    </row>
    <row r="1463" spans="1:10" x14ac:dyDescent="0.3">
      <c r="A1463" s="5">
        <v>1461</v>
      </c>
      <c r="B1463" s="6">
        <v>31</v>
      </c>
      <c r="C1463" s="5" t="s">
        <v>8</v>
      </c>
      <c r="D1463" s="5" t="s">
        <v>201</v>
      </c>
      <c r="E1463" s="5" t="s">
        <v>204</v>
      </c>
      <c r="F1463" s="6">
        <v>6</v>
      </c>
      <c r="G1463" s="5">
        <v>125000</v>
      </c>
      <c r="H1463" s="5" t="s">
        <v>25</v>
      </c>
      <c r="I1463" s="6" t="s">
        <v>26</v>
      </c>
      <c r="J1463" s="2" t="str" cm="1">
        <f t="array" ref="J1463">_xlfn.IFS(G1463&gt;=200000,"HIGH",G1463&gt;=100000,"MEDIUM",TRUE,"LOW")</f>
        <v>MEDIUM</v>
      </c>
    </row>
    <row r="1464" spans="1:10" x14ac:dyDescent="0.3">
      <c r="A1464" s="5">
        <v>1462</v>
      </c>
      <c r="B1464" s="6">
        <v>56</v>
      </c>
      <c r="C1464" s="5" t="s">
        <v>8</v>
      </c>
      <c r="D1464" s="5" t="s">
        <v>16</v>
      </c>
      <c r="E1464" s="5" t="s">
        <v>202</v>
      </c>
      <c r="F1464" s="6">
        <v>17</v>
      </c>
      <c r="G1464" s="5">
        <v>195000</v>
      </c>
      <c r="H1464" s="5" t="s">
        <v>25</v>
      </c>
      <c r="I1464" s="6" t="s">
        <v>26</v>
      </c>
      <c r="J1464" s="2" t="str" cm="1">
        <f t="array" ref="J1464">_xlfn.IFS(G1464&gt;=200000,"HIGH",G1464&gt;=100000,"MEDIUM",TRUE,"LOW")</f>
        <v>MEDIUM</v>
      </c>
    </row>
    <row r="1465" spans="1:10" x14ac:dyDescent="0.3">
      <c r="A1465" s="5">
        <v>1463</v>
      </c>
      <c r="B1465" s="6">
        <v>31</v>
      </c>
      <c r="C1465" s="5" t="s">
        <v>8</v>
      </c>
      <c r="D1465" s="5" t="s">
        <v>201</v>
      </c>
      <c r="E1465" s="5" t="s">
        <v>93</v>
      </c>
      <c r="F1465" s="6">
        <v>7</v>
      </c>
      <c r="G1465" s="5">
        <v>140000</v>
      </c>
      <c r="H1465" s="5" t="s">
        <v>18</v>
      </c>
      <c r="I1465" s="6" t="s">
        <v>54</v>
      </c>
      <c r="J1465" s="2" t="str" cm="1">
        <f t="array" ref="J1465">_xlfn.IFS(G1465&gt;=200000,"HIGH",G1465&gt;=100000,"MEDIUM",TRUE,"LOW")</f>
        <v>MEDIUM</v>
      </c>
    </row>
    <row r="1466" spans="1:10" x14ac:dyDescent="0.3">
      <c r="A1466" s="5">
        <v>1464</v>
      </c>
      <c r="B1466" s="6">
        <v>42</v>
      </c>
      <c r="C1466" s="5" t="s">
        <v>8</v>
      </c>
      <c r="D1466" s="5" t="s">
        <v>16</v>
      </c>
      <c r="E1466" s="5" t="s">
        <v>93</v>
      </c>
      <c r="F1466" s="6">
        <v>14</v>
      </c>
      <c r="G1466" s="5">
        <v>170000</v>
      </c>
      <c r="H1466" s="5" t="s">
        <v>30</v>
      </c>
      <c r="I1466" s="6" t="s">
        <v>31</v>
      </c>
      <c r="J1466" s="2" t="str" cm="1">
        <f t="array" ref="J1466">_xlfn.IFS(G1466&gt;=200000,"HIGH",G1466&gt;=100000,"MEDIUM",TRUE,"LOW")</f>
        <v>MEDIUM</v>
      </c>
    </row>
    <row r="1467" spans="1:10" x14ac:dyDescent="0.3">
      <c r="A1467" s="5">
        <v>1465</v>
      </c>
      <c r="B1467" s="6">
        <v>44</v>
      </c>
      <c r="C1467" s="5" t="s">
        <v>8</v>
      </c>
      <c r="D1467" s="5" t="s">
        <v>201</v>
      </c>
      <c r="E1467" s="5" t="s">
        <v>204</v>
      </c>
      <c r="F1467" s="6">
        <v>11</v>
      </c>
      <c r="G1467" s="5">
        <v>170000</v>
      </c>
      <c r="H1467" s="5" t="s">
        <v>30</v>
      </c>
      <c r="I1467" s="6" t="s">
        <v>11</v>
      </c>
      <c r="J1467" s="2" t="str" cm="1">
        <f t="array" ref="J1467">_xlfn.IFS(G1467&gt;=200000,"HIGH",G1467&gt;=100000,"MEDIUM",TRUE,"LOW")</f>
        <v>MEDIUM</v>
      </c>
    </row>
    <row r="1468" spans="1:10" x14ac:dyDescent="0.3">
      <c r="A1468" s="5">
        <v>1466</v>
      </c>
      <c r="B1468" s="6">
        <v>37</v>
      </c>
      <c r="C1468" s="5" t="s">
        <v>8</v>
      </c>
      <c r="D1468" s="5" t="s">
        <v>201</v>
      </c>
      <c r="E1468" s="5" t="s">
        <v>93</v>
      </c>
      <c r="F1468" s="6">
        <v>9</v>
      </c>
      <c r="G1468" s="5">
        <v>150000</v>
      </c>
      <c r="H1468" s="5" t="s">
        <v>18</v>
      </c>
      <c r="I1468" s="6" t="s">
        <v>21</v>
      </c>
      <c r="J1468" s="2" t="str" cm="1">
        <f t="array" ref="J1468">_xlfn.IFS(G1468&gt;=200000,"HIGH",G1468&gt;=100000,"MEDIUM",TRUE,"LOW")</f>
        <v>MEDIUM</v>
      </c>
    </row>
    <row r="1469" spans="1:10" x14ac:dyDescent="0.3">
      <c r="A1469" s="5">
        <v>1467</v>
      </c>
      <c r="B1469" s="6">
        <v>24</v>
      </c>
      <c r="C1469" s="5" t="s">
        <v>12</v>
      </c>
      <c r="D1469" s="5" t="s">
        <v>200</v>
      </c>
      <c r="E1469" s="5" t="s">
        <v>203</v>
      </c>
      <c r="F1469" s="6">
        <v>1</v>
      </c>
      <c r="G1469" s="5">
        <v>60000</v>
      </c>
      <c r="H1469" s="5" t="s">
        <v>30</v>
      </c>
      <c r="I1469" s="6" t="s">
        <v>31</v>
      </c>
      <c r="J1469" s="2" t="str" cm="1">
        <f t="array" ref="J1469">_xlfn.IFS(G1469&gt;=200000,"HIGH",G1469&gt;=100000,"MEDIUM",TRUE,"LOW")</f>
        <v>LOW</v>
      </c>
    </row>
    <row r="1470" spans="1:10" x14ac:dyDescent="0.3">
      <c r="A1470" s="5">
        <v>1468</v>
      </c>
      <c r="B1470" s="6">
        <v>27</v>
      </c>
      <c r="C1470" s="5" t="s">
        <v>8</v>
      </c>
      <c r="D1470" s="5" t="s">
        <v>200</v>
      </c>
      <c r="E1470" s="5" t="s">
        <v>206</v>
      </c>
      <c r="F1470" s="6">
        <v>2</v>
      </c>
      <c r="G1470" s="5">
        <v>70000</v>
      </c>
      <c r="H1470" s="5" t="s">
        <v>10</v>
      </c>
      <c r="I1470" s="6" t="s">
        <v>33</v>
      </c>
      <c r="J1470" s="2" t="str" cm="1">
        <f t="array" ref="J1470">_xlfn.IFS(G1470&gt;=200000,"HIGH",G1470&gt;=100000,"MEDIUM",TRUE,"LOW")</f>
        <v>LOW</v>
      </c>
    </row>
    <row r="1471" spans="1:10" x14ac:dyDescent="0.3">
      <c r="A1471" s="5">
        <v>1469</v>
      </c>
      <c r="B1471" s="6">
        <v>42</v>
      </c>
      <c r="C1471" s="5" t="s">
        <v>8</v>
      </c>
      <c r="D1471" s="5" t="s">
        <v>16</v>
      </c>
      <c r="E1471" s="5" t="s">
        <v>93</v>
      </c>
      <c r="F1471" s="6">
        <v>14</v>
      </c>
      <c r="G1471" s="5">
        <v>170000</v>
      </c>
      <c r="H1471" s="5" t="s">
        <v>30</v>
      </c>
      <c r="I1471" s="6" t="s">
        <v>11</v>
      </c>
      <c r="J1471" s="2" t="str" cm="1">
        <f t="array" ref="J1471">_xlfn.IFS(G1471&gt;=200000,"HIGH",G1471&gt;=100000,"MEDIUM",TRUE,"LOW")</f>
        <v>MEDIUM</v>
      </c>
    </row>
    <row r="1472" spans="1:10" x14ac:dyDescent="0.3">
      <c r="A1472" s="5">
        <v>1470</v>
      </c>
      <c r="B1472" s="6">
        <v>24</v>
      </c>
      <c r="C1472" s="5" t="s">
        <v>12</v>
      </c>
      <c r="D1472" s="5" t="s">
        <v>200</v>
      </c>
      <c r="E1472" s="5" t="s">
        <v>206</v>
      </c>
      <c r="F1472" s="6">
        <v>1</v>
      </c>
      <c r="G1472" s="5">
        <v>55000</v>
      </c>
      <c r="H1472" s="5" t="s">
        <v>10</v>
      </c>
      <c r="I1472" s="6" t="s">
        <v>33</v>
      </c>
      <c r="J1472" s="2" t="str" cm="1">
        <f t="array" ref="J1472">_xlfn.IFS(G1472&gt;=200000,"HIGH",G1472&gt;=100000,"MEDIUM",TRUE,"LOW")</f>
        <v>LOW</v>
      </c>
    </row>
    <row r="1473" spans="1:10" x14ac:dyDescent="0.3">
      <c r="A1473" s="5">
        <v>1471</v>
      </c>
      <c r="B1473" s="6">
        <v>28</v>
      </c>
      <c r="C1473" s="5" t="s">
        <v>12</v>
      </c>
      <c r="D1473" s="5" t="s">
        <v>200</v>
      </c>
      <c r="E1473" s="5" t="s">
        <v>206</v>
      </c>
      <c r="F1473" s="6">
        <v>3</v>
      </c>
      <c r="G1473" s="5">
        <v>80000</v>
      </c>
      <c r="H1473" s="5" t="s">
        <v>30</v>
      </c>
      <c r="I1473" s="6" t="s">
        <v>11</v>
      </c>
      <c r="J1473" s="2" t="str" cm="1">
        <f t="array" ref="J1473">_xlfn.IFS(G1473&gt;=200000,"HIGH",G1473&gt;=100000,"MEDIUM",TRUE,"LOW")</f>
        <v>LOW</v>
      </c>
    </row>
    <row r="1474" spans="1:10" x14ac:dyDescent="0.3">
      <c r="A1474" s="5">
        <v>1472</v>
      </c>
      <c r="B1474" s="6">
        <v>43</v>
      </c>
      <c r="C1474" s="5" t="s">
        <v>8</v>
      </c>
      <c r="D1474" s="5" t="s">
        <v>16</v>
      </c>
      <c r="E1474" s="5" t="s">
        <v>204</v>
      </c>
      <c r="F1474" s="6">
        <v>13</v>
      </c>
      <c r="G1474" s="5">
        <v>185000</v>
      </c>
      <c r="H1474" s="5" t="s">
        <v>25</v>
      </c>
      <c r="I1474" s="6" t="s">
        <v>11</v>
      </c>
      <c r="J1474" s="2" t="str" cm="1">
        <f t="array" ref="J1474">_xlfn.IFS(G1474&gt;=200000,"HIGH",G1474&gt;=100000,"MEDIUM",TRUE,"LOW")</f>
        <v>MEDIUM</v>
      </c>
    </row>
    <row r="1475" spans="1:10" x14ac:dyDescent="0.3">
      <c r="A1475" s="5">
        <v>1473</v>
      </c>
      <c r="B1475" s="6">
        <v>31</v>
      </c>
      <c r="C1475" s="5" t="s">
        <v>8</v>
      </c>
      <c r="D1475" s="5" t="s">
        <v>201</v>
      </c>
      <c r="E1475" s="5" t="s">
        <v>205</v>
      </c>
      <c r="F1475" s="6">
        <v>7</v>
      </c>
      <c r="G1475" s="5">
        <v>140000</v>
      </c>
      <c r="H1475" s="5" t="s">
        <v>30</v>
      </c>
      <c r="I1475" s="6" t="s">
        <v>11</v>
      </c>
      <c r="J1475" s="2" t="str" cm="1">
        <f t="array" ref="J1475">_xlfn.IFS(G1475&gt;=200000,"HIGH",G1475&gt;=100000,"MEDIUM",TRUE,"LOW")</f>
        <v>MEDIUM</v>
      </c>
    </row>
    <row r="1476" spans="1:10" x14ac:dyDescent="0.3">
      <c r="A1476" s="5">
        <v>1474</v>
      </c>
      <c r="B1476" s="6">
        <v>43</v>
      </c>
      <c r="C1476" s="5" t="s">
        <v>8</v>
      </c>
      <c r="D1476" s="5" t="s">
        <v>16</v>
      </c>
      <c r="E1476" s="5" t="s">
        <v>202</v>
      </c>
      <c r="F1476" s="6">
        <v>13</v>
      </c>
      <c r="G1476" s="5">
        <v>180000</v>
      </c>
      <c r="H1476" s="5" t="s">
        <v>30</v>
      </c>
      <c r="I1476" s="6" t="s">
        <v>11</v>
      </c>
      <c r="J1476" s="2" t="str" cm="1">
        <f t="array" ref="J1476">_xlfn.IFS(G1476&gt;=200000,"HIGH",G1476&gt;=100000,"MEDIUM",TRUE,"LOW")</f>
        <v>MEDIUM</v>
      </c>
    </row>
    <row r="1477" spans="1:10" x14ac:dyDescent="0.3">
      <c r="A1477" s="5">
        <v>1475</v>
      </c>
      <c r="B1477" s="6">
        <v>27</v>
      </c>
      <c r="C1477" s="5" t="s">
        <v>12</v>
      </c>
      <c r="D1477" s="5" t="s">
        <v>201</v>
      </c>
      <c r="E1477" s="5" t="s">
        <v>203</v>
      </c>
      <c r="F1477" s="6">
        <v>2</v>
      </c>
      <c r="G1477" s="5">
        <v>70000</v>
      </c>
      <c r="H1477" s="5" t="s">
        <v>18</v>
      </c>
      <c r="I1477" s="6" t="s">
        <v>11</v>
      </c>
      <c r="J1477" s="2" t="str" cm="1">
        <f t="array" ref="J1477">_xlfn.IFS(G1477&gt;=200000,"HIGH",G1477&gt;=100000,"MEDIUM",TRUE,"LOW")</f>
        <v>LOW</v>
      </c>
    </row>
    <row r="1478" spans="1:10" x14ac:dyDescent="0.3">
      <c r="A1478" s="5">
        <v>1476</v>
      </c>
      <c r="B1478" s="6">
        <v>49</v>
      </c>
      <c r="C1478" s="5" t="s">
        <v>8</v>
      </c>
      <c r="D1478" s="5" t="s">
        <v>16</v>
      </c>
      <c r="E1478" s="5" t="s">
        <v>202</v>
      </c>
      <c r="F1478" s="6">
        <v>15</v>
      </c>
      <c r="G1478" s="5">
        <v>185000</v>
      </c>
      <c r="H1478" s="5" t="s">
        <v>10</v>
      </c>
      <c r="I1478" s="6" t="s">
        <v>33</v>
      </c>
      <c r="J1478" s="2" t="str" cm="1">
        <f t="array" ref="J1478">_xlfn.IFS(G1478&gt;=200000,"HIGH",G1478&gt;=100000,"MEDIUM",TRUE,"LOW")</f>
        <v>MEDIUM</v>
      </c>
    </row>
    <row r="1479" spans="1:10" x14ac:dyDescent="0.3">
      <c r="A1479" s="5">
        <v>1477</v>
      </c>
      <c r="B1479" s="6">
        <v>48</v>
      </c>
      <c r="C1479" s="5" t="s">
        <v>8</v>
      </c>
      <c r="D1479" s="5" t="s">
        <v>16</v>
      </c>
      <c r="E1479" s="5" t="s">
        <v>204</v>
      </c>
      <c r="F1479" s="6">
        <v>16</v>
      </c>
      <c r="G1479" s="5">
        <v>190000</v>
      </c>
      <c r="H1479" s="5" t="s">
        <v>18</v>
      </c>
      <c r="I1479" s="6" t="s">
        <v>11</v>
      </c>
      <c r="J1479" s="2" t="str" cm="1">
        <f t="array" ref="J1479">_xlfn.IFS(G1479&gt;=200000,"HIGH",G1479&gt;=100000,"MEDIUM",TRUE,"LOW")</f>
        <v>MEDIUM</v>
      </c>
    </row>
    <row r="1480" spans="1:10" x14ac:dyDescent="0.3">
      <c r="A1480" s="5">
        <v>1478</v>
      </c>
      <c r="B1480" s="6">
        <v>31</v>
      </c>
      <c r="C1480" s="5" t="s">
        <v>8</v>
      </c>
      <c r="D1480" s="5" t="s">
        <v>201</v>
      </c>
      <c r="E1480" s="5" t="s">
        <v>204</v>
      </c>
      <c r="F1480" s="6">
        <v>6</v>
      </c>
      <c r="G1480" s="5">
        <v>125000</v>
      </c>
      <c r="H1480" s="5" t="s">
        <v>18</v>
      </c>
      <c r="I1480" s="6" t="s">
        <v>21</v>
      </c>
      <c r="J1480" s="2" t="str" cm="1">
        <f t="array" ref="J1480">_xlfn.IFS(G1480&gt;=200000,"HIGH",G1480&gt;=100000,"MEDIUM",TRUE,"LOW")</f>
        <v>MEDIUM</v>
      </c>
    </row>
    <row r="1481" spans="1:10" x14ac:dyDescent="0.3">
      <c r="A1481" s="5">
        <v>1479</v>
      </c>
      <c r="B1481" s="6">
        <v>40</v>
      </c>
      <c r="C1481" s="5" t="s">
        <v>8</v>
      </c>
      <c r="D1481" s="5" t="s">
        <v>16</v>
      </c>
      <c r="E1481" s="5" t="s">
        <v>93</v>
      </c>
      <c r="F1481" s="6">
        <v>12</v>
      </c>
      <c r="G1481" s="5">
        <v>160000</v>
      </c>
      <c r="H1481" s="5" t="s">
        <v>10</v>
      </c>
      <c r="I1481" s="6" t="s">
        <v>42</v>
      </c>
      <c r="J1481" s="2" t="str" cm="1">
        <f t="array" ref="J1481">_xlfn.IFS(G1481&gt;=200000,"HIGH",G1481&gt;=100000,"MEDIUM",TRUE,"LOW")</f>
        <v>MEDIUM</v>
      </c>
    </row>
    <row r="1482" spans="1:10" x14ac:dyDescent="0.3">
      <c r="A1482" s="5">
        <v>1480</v>
      </c>
      <c r="B1482" s="6">
        <v>36</v>
      </c>
      <c r="C1482" s="5" t="s">
        <v>8</v>
      </c>
      <c r="D1482" s="5" t="s">
        <v>201</v>
      </c>
      <c r="E1482" s="5" t="s">
        <v>93</v>
      </c>
      <c r="F1482" s="6">
        <v>8</v>
      </c>
      <c r="G1482" s="5">
        <v>140000</v>
      </c>
      <c r="H1482" s="5" t="s">
        <v>25</v>
      </c>
      <c r="I1482" s="6" t="s">
        <v>11</v>
      </c>
      <c r="J1482" s="2" t="str" cm="1">
        <f t="array" ref="J1482">_xlfn.IFS(G1482&gt;=200000,"HIGH",G1482&gt;=100000,"MEDIUM",TRUE,"LOW")</f>
        <v>MEDIUM</v>
      </c>
    </row>
    <row r="1483" spans="1:10" x14ac:dyDescent="0.3">
      <c r="A1483" s="5">
        <v>1481</v>
      </c>
      <c r="B1483" s="6">
        <v>54</v>
      </c>
      <c r="C1483" s="5" t="s">
        <v>8</v>
      </c>
      <c r="D1483" s="5" t="s">
        <v>16</v>
      </c>
      <c r="E1483" s="5" t="s">
        <v>202</v>
      </c>
      <c r="F1483" s="6">
        <v>17</v>
      </c>
      <c r="G1483" s="5">
        <v>195000</v>
      </c>
      <c r="H1483" s="5" t="s">
        <v>30</v>
      </c>
      <c r="I1483" s="6" t="s">
        <v>11</v>
      </c>
      <c r="J1483" s="2" t="str" cm="1">
        <f t="array" ref="J1483">_xlfn.IFS(G1483&gt;=200000,"HIGH",G1483&gt;=100000,"MEDIUM",TRUE,"LOW")</f>
        <v>MEDIUM</v>
      </c>
    </row>
    <row r="1484" spans="1:10" x14ac:dyDescent="0.3">
      <c r="A1484" s="5">
        <v>1482</v>
      </c>
      <c r="B1484" s="6">
        <v>27</v>
      </c>
      <c r="C1484" s="5" t="s">
        <v>8</v>
      </c>
      <c r="D1484" s="5" t="s">
        <v>200</v>
      </c>
      <c r="E1484" s="5" t="s">
        <v>206</v>
      </c>
      <c r="F1484" s="6">
        <v>2</v>
      </c>
      <c r="G1484" s="5">
        <v>70000</v>
      </c>
      <c r="H1484" s="5" t="s">
        <v>14</v>
      </c>
      <c r="I1484" s="6" t="s">
        <v>37</v>
      </c>
      <c r="J1484" s="2" t="str" cm="1">
        <f t="array" ref="J1484">_xlfn.IFS(G1484&gt;=200000,"HIGH",G1484&gt;=100000,"MEDIUM",TRUE,"LOW")</f>
        <v>LOW</v>
      </c>
    </row>
    <row r="1485" spans="1:10" x14ac:dyDescent="0.3">
      <c r="A1485" s="5">
        <v>1483</v>
      </c>
      <c r="B1485" s="6">
        <v>28</v>
      </c>
      <c r="C1485" s="5" t="s">
        <v>8</v>
      </c>
      <c r="D1485" s="5" t="s">
        <v>200</v>
      </c>
      <c r="E1485" s="5" t="s">
        <v>206</v>
      </c>
      <c r="F1485" s="6">
        <v>2</v>
      </c>
      <c r="G1485" s="5">
        <v>70000</v>
      </c>
      <c r="H1485" s="5" t="s">
        <v>10</v>
      </c>
      <c r="I1485" s="6" t="s">
        <v>11</v>
      </c>
      <c r="J1485" s="2" t="str" cm="1">
        <f t="array" ref="J1485">_xlfn.IFS(G1485&gt;=200000,"HIGH",G1485&gt;=100000,"MEDIUM",TRUE,"LOW")</f>
        <v>LOW</v>
      </c>
    </row>
    <row r="1486" spans="1:10" x14ac:dyDescent="0.3">
      <c r="A1486" s="5">
        <v>1484</v>
      </c>
      <c r="B1486" s="6">
        <v>44</v>
      </c>
      <c r="C1486" s="5" t="s">
        <v>8</v>
      </c>
      <c r="D1486" s="5" t="s">
        <v>201</v>
      </c>
      <c r="E1486" s="5" t="s">
        <v>204</v>
      </c>
      <c r="F1486" s="6">
        <v>11</v>
      </c>
      <c r="G1486" s="5">
        <v>170000</v>
      </c>
      <c r="H1486" s="5" t="s">
        <v>18</v>
      </c>
      <c r="I1486" s="6" t="s">
        <v>54</v>
      </c>
      <c r="J1486" s="2" t="str" cm="1">
        <f t="array" ref="J1486">_xlfn.IFS(G1486&gt;=200000,"HIGH",G1486&gt;=100000,"MEDIUM",TRUE,"LOW")</f>
        <v>MEDIUM</v>
      </c>
    </row>
    <row r="1487" spans="1:10" x14ac:dyDescent="0.3">
      <c r="A1487" s="5">
        <v>1485</v>
      </c>
      <c r="B1487" s="6">
        <v>43</v>
      </c>
      <c r="C1487" s="5" t="s">
        <v>8</v>
      </c>
      <c r="D1487" s="5" t="s">
        <v>16</v>
      </c>
      <c r="E1487" s="5" t="s">
        <v>204</v>
      </c>
      <c r="F1487" s="6">
        <v>13</v>
      </c>
      <c r="G1487" s="5">
        <v>185000</v>
      </c>
      <c r="H1487" s="5" t="s">
        <v>25</v>
      </c>
      <c r="I1487" s="6" t="s">
        <v>26</v>
      </c>
      <c r="J1487" s="2" t="str" cm="1">
        <f t="array" ref="J1487">_xlfn.IFS(G1487&gt;=200000,"HIGH",G1487&gt;=100000,"MEDIUM",TRUE,"LOW")</f>
        <v>MEDIUM</v>
      </c>
    </row>
    <row r="1488" spans="1:10" x14ac:dyDescent="0.3">
      <c r="A1488" s="5">
        <v>1486</v>
      </c>
      <c r="B1488" s="6">
        <v>54</v>
      </c>
      <c r="C1488" s="5" t="s">
        <v>8</v>
      </c>
      <c r="D1488" s="5" t="s">
        <v>16</v>
      </c>
      <c r="E1488" s="5" t="s">
        <v>202</v>
      </c>
      <c r="F1488" s="6">
        <v>17</v>
      </c>
      <c r="G1488" s="5">
        <v>195000</v>
      </c>
      <c r="H1488" s="5" t="s">
        <v>18</v>
      </c>
      <c r="I1488" s="6" t="s">
        <v>54</v>
      </c>
      <c r="J1488" s="2" t="str" cm="1">
        <f t="array" ref="J1488">_xlfn.IFS(G1488&gt;=200000,"HIGH",G1488&gt;=100000,"MEDIUM",TRUE,"LOW")</f>
        <v>MEDIUM</v>
      </c>
    </row>
    <row r="1489" spans="1:10" x14ac:dyDescent="0.3">
      <c r="A1489" s="5">
        <v>1487</v>
      </c>
      <c r="B1489" s="6">
        <v>32</v>
      </c>
      <c r="C1489" s="5" t="s">
        <v>8</v>
      </c>
      <c r="D1489" s="5" t="s">
        <v>201</v>
      </c>
      <c r="E1489" s="5" t="s">
        <v>203</v>
      </c>
      <c r="F1489" s="6">
        <v>6</v>
      </c>
      <c r="G1489" s="5">
        <v>130000</v>
      </c>
      <c r="H1489" s="5" t="s">
        <v>14</v>
      </c>
      <c r="I1489" s="6" t="s">
        <v>21</v>
      </c>
      <c r="J1489" s="2" t="str" cm="1">
        <f t="array" ref="J1489">_xlfn.IFS(G1489&gt;=200000,"HIGH",G1489&gt;=100000,"MEDIUM",TRUE,"LOW")</f>
        <v>MEDIUM</v>
      </c>
    </row>
    <row r="1490" spans="1:10" x14ac:dyDescent="0.3">
      <c r="A1490" s="5">
        <v>1488</v>
      </c>
      <c r="B1490" s="6">
        <v>38</v>
      </c>
      <c r="C1490" s="5" t="s">
        <v>8</v>
      </c>
      <c r="D1490" s="5" t="s">
        <v>201</v>
      </c>
      <c r="E1490" s="5" t="s">
        <v>93</v>
      </c>
      <c r="F1490" s="6">
        <v>10</v>
      </c>
      <c r="G1490" s="5">
        <v>155000</v>
      </c>
      <c r="H1490" s="5" t="s">
        <v>25</v>
      </c>
      <c r="I1490" s="6" t="s">
        <v>11</v>
      </c>
      <c r="J1490" s="2" t="str" cm="1">
        <f t="array" ref="J1490">_xlfn.IFS(G1490&gt;=200000,"HIGH",G1490&gt;=100000,"MEDIUM",TRUE,"LOW")</f>
        <v>MEDIUM</v>
      </c>
    </row>
    <row r="1491" spans="1:10" x14ac:dyDescent="0.3">
      <c r="A1491" s="5">
        <v>1489</v>
      </c>
      <c r="B1491" s="6">
        <v>49</v>
      </c>
      <c r="C1491" s="5" t="s">
        <v>8</v>
      </c>
      <c r="D1491" s="5" t="s">
        <v>16</v>
      </c>
      <c r="E1491" s="5" t="s">
        <v>202</v>
      </c>
      <c r="F1491" s="6">
        <v>15</v>
      </c>
      <c r="G1491" s="5">
        <v>185000</v>
      </c>
      <c r="H1491" s="5" t="s">
        <v>30</v>
      </c>
      <c r="I1491" s="6" t="s">
        <v>21</v>
      </c>
      <c r="J1491" s="2" t="str" cm="1">
        <f t="array" ref="J1491">_xlfn.IFS(G1491&gt;=200000,"HIGH",G1491&gt;=100000,"MEDIUM",TRUE,"LOW")</f>
        <v>MEDIUM</v>
      </c>
    </row>
    <row r="1492" spans="1:10" x14ac:dyDescent="0.3">
      <c r="A1492" s="5">
        <v>1490</v>
      </c>
      <c r="B1492" s="6">
        <v>27</v>
      </c>
      <c r="C1492" s="5" t="s">
        <v>8</v>
      </c>
      <c r="D1492" s="5" t="s">
        <v>200</v>
      </c>
      <c r="E1492" s="5" t="s">
        <v>206</v>
      </c>
      <c r="F1492" s="6">
        <v>3</v>
      </c>
      <c r="G1492" s="5">
        <v>80000</v>
      </c>
      <c r="H1492" s="5" t="s">
        <v>10</v>
      </c>
      <c r="I1492" s="6" t="s">
        <v>42</v>
      </c>
      <c r="J1492" s="2" t="str" cm="1">
        <f t="array" ref="J1492">_xlfn.IFS(G1492&gt;=200000,"HIGH",G1492&gt;=100000,"MEDIUM",TRUE,"LOW")</f>
        <v>LOW</v>
      </c>
    </row>
    <row r="1493" spans="1:10" x14ac:dyDescent="0.3">
      <c r="A1493" s="5">
        <v>1491</v>
      </c>
      <c r="B1493" s="6">
        <v>54</v>
      </c>
      <c r="C1493" s="5" t="s">
        <v>8</v>
      </c>
      <c r="D1493" s="5" t="s">
        <v>16</v>
      </c>
      <c r="E1493" s="5" t="s">
        <v>202</v>
      </c>
      <c r="F1493" s="6">
        <v>17</v>
      </c>
      <c r="G1493" s="5">
        <v>195000</v>
      </c>
      <c r="H1493" s="5" t="s">
        <v>25</v>
      </c>
      <c r="I1493" s="6" t="s">
        <v>28</v>
      </c>
      <c r="J1493" s="2" t="str" cm="1">
        <f t="array" ref="J1493">_xlfn.IFS(G1493&gt;=200000,"HIGH",G1493&gt;=100000,"MEDIUM",TRUE,"LOW")</f>
        <v>MEDIUM</v>
      </c>
    </row>
    <row r="1494" spans="1:10" x14ac:dyDescent="0.3">
      <c r="A1494" s="5">
        <v>1492</v>
      </c>
      <c r="B1494" s="6">
        <v>31</v>
      </c>
      <c r="C1494" s="5" t="s">
        <v>8</v>
      </c>
      <c r="D1494" s="5" t="s">
        <v>201</v>
      </c>
      <c r="E1494" s="5" t="s">
        <v>204</v>
      </c>
      <c r="F1494" s="6">
        <v>7</v>
      </c>
      <c r="G1494" s="5">
        <v>135000</v>
      </c>
      <c r="H1494" s="5" t="s">
        <v>30</v>
      </c>
      <c r="I1494" s="6" t="s">
        <v>31</v>
      </c>
      <c r="J1494" s="2" t="str" cm="1">
        <f t="array" ref="J1494">_xlfn.IFS(G1494&gt;=200000,"HIGH",G1494&gt;=100000,"MEDIUM",TRUE,"LOW")</f>
        <v>MEDIUM</v>
      </c>
    </row>
    <row r="1495" spans="1:10" x14ac:dyDescent="0.3">
      <c r="A1495" s="5">
        <v>1493</v>
      </c>
      <c r="B1495" s="6">
        <v>24</v>
      </c>
      <c r="C1495" s="5" t="s">
        <v>8</v>
      </c>
      <c r="D1495" s="5" t="s">
        <v>200</v>
      </c>
      <c r="E1495" s="5" t="s">
        <v>203</v>
      </c>
      <c r="F1495" s="6">
        <v>1</v>
      </c>
      <c r="G1495" s="5">
        <v>55000</v>
      </c>
      <c r="H1495" s="5" t="s">
        <v>18</v>
      </c>
      <c r="I1495" s="6" t="s">
        <v>11</v>
      </c>
      <c r="J1495" s="2" t="str" cm="1">
        <f t="array" ref="J1495">_xlfn.IFS(G1495&gt;=200000,"HIGH",G1495&gt;=100000,"MEDIUM",TRUE,"LOW")</f>
        <v>LOW</v>
      </c>
    </row>
    <row r="1496" spans="1:10" x14ac:dyDescent="0.3">
      <c r="A1496" s="5">
        <v>1494</v>
      </c>
      <c r="B1496" s="6">
        <v>48</v>
      </c>
      <c r="C1496" s="5" t="s">
        <v>8</v>
      </c>
      <c r="D1496" s="5" t="s">
        <v>16</v>
      </c>
      <c r="E1496" s="5" t="s">
        <v>204</v>
      </c>
      <c r="F1496" s="6">
        <v>16</v>
      </c>
      <c r="G1496" s="5">
        <v>190000</v>
      </c>
      <c r="H1496" s="5" t="s">
        <v>30</v>
      </c>
      <c r="I1496" s="6" t="s">
        <v>21</v>
      </c>
      <c r="J1496" s="2" t="str" cm="1">
        <f t="array" ref="J1496">_xlfn.IFS(G1496&gt;=200000,"HIGH",G1496&gt;=100000,"MEDIUM",TRUE,"LOW")</f>
        <v>MEDIUM</v>
      </c>
    </row>
    <row r="1497" spans="1:10" x14ac:dyDescent="0.3">
      <c r="A1497" s="5">
        <v>1495</v>
      </c>
      <c r="B1497" s="6">
        <v>27</v>
      </c>
      <c r="C1497" s="5" t="s">
        <v>12</v>
      </c>
      <c r="D1497" s="5" t="s">
        <v>201</v>
      </c>
      <c r="E1497" s="5" t="s">
        <v>203</v>
      </c>
      <c r="F1497" s="6">
        <v>2</v>
      </c>
      <c r="G1497" s="5">
        <v>70000</v>
      </c>
      <c r="H1497" s="5" t="s">
        <v>25</v>
      </c>
      <c r="I1497" s="6" t="s">
        <v>28</v>
      </c>
      <c r="J1497" s="2" t="str" cm="1">
        <f t="array" ref="J1497">_xlfn.IFS(G1497&gt;=200000,"HIGH",G1497&gt;=100000,"MEDIUM",TRUE,"LOW")</f>
        <v>LOW</v>
      </c>
    </row>
    <row r="1498" spans="1:10" x14ac:dyDescent="0.3">
      <c r="A1498" s="5">
        <v>1496</v>
      </c>
      <c r="B1498" s="6">
        <v>43</v>
      </c>
      <c r="C1498" s="5" t="s">
        <v>8</v>
      </c>
      <c r="D1498" s="5" t="s">
        <v>16</v>
      </c>
      <c r="E1498" s="5" t="s">
        <v>204</v>
      </c>
      <c r="F1498" s="6">
        <v>13</v>
      </c>
      <c r="G1498" s="5">
        <v>185000</v>
      </c>
      <c r="H1498" s="5" t="s">
        <v>30</v>
      </c>
      <c r="I1498" s="6" t="s">
        <v>31</v>
      </c>
      <c r="J1498" s="2" t="str" cm="1">
        <f t="array" ref="J1498">_xlfn.IFS(G1498&gt;=200000,"HIGH",G1498&gt;=100000,"MEDIUM",TRUE,"LOW")</f>
        <v>MEDIUM</v>
      </c>
    </row>
    <row r="1499" spans="1:10" x14ac:dyDescent="0.3">
      <c r="A1499" s="5">
        <v>1497</v>
      </c>
      <c r="B1499" s="6">
        <v>44</v>
      </c>
      <c r="C1499" s="5" t="s">
        <v>8</v>
      </c>
      <c r="D1499" s="5" t="s">
        <v>201</v>
      </c>
      <c r="E1499" s="5" t="s">
        <v>204</v>
      </c>
      <c r="F1499" s="6">
        <v>11</v>
      </c>
      <c r="G1499" s="5">
        <v>170000</v>
      </c>
      <c r="H1499" s="5" t="s">
        <v>30</v>
      </c>
      <c r="I1499" s="6" t="s">
        <v>31</v>
      </c>
      <c r="J1499" s="2" t="str" cm="1">
        <f t="array" ref="J1499">_xlfn.IFS(G1499&gt;=200000,"HIGH",G1499&gt;=100000,"MEDIUM",TRUE,"LOW")</f>
        <v>MEDIUM</v>
      </c>
    </row>
    <row r="1500" spans="1:10" x14ac:dyDescent="0.3">
      <c r="A1500" s="5">
        <v>1498</v>
      </c>
      <c r="B1500" s="6">
        <v>37</v>
      </c>
      <c r="C1500" s="5" t="s">
        <v>8</v>
      </c>
      <c r="D1500" s="5" t="s">
        <v>201</v>
      </c>
      <c r="E1500" s="5" t="s">
        <v>93</v>
      </c>
      <c r="F1500" s="6">
        <v>9</v>
      </c>
      <c r="G1500" s="5">
        <v>150000</v>
      </c>
      <c r="H1500" s="5" t="s">
        <v>25</v>
      </c>
      <c r="I1500" s="6" t="s">
        <v>26</v>
      </c>
      <c r="J1500" s="2" t="str" cm="1">
        <f t="array" ref="J1500">_xlfn.IFS(G1500&gt;=200000,"HIGH",G1500&gt;=100000,"MEDIUM",TRUE,"LOW")</f>
        <v>MEDIUM</v>
      </c>
    </row>
    <row r="1501" spans="1:10" x14ac:dyDescent="0.3">
      <c r="A1501" s="5">
        <v>1499</v>
      </c>
      <c r="B1501" s="6">
        <v>56</v>
      </c>
      <c r="C1501" s="5" t="s">
        <v>8</v>
      </c>
      <c r="D1501" s="5" t="s">
        <v>16</v>
      </c>
      <c r="E1501" s="5" t="s">
        <v>202</v>
      </c>
      <c r="F1501" s="6">
        <v>17</v>
      </c>
      <c r="G1501" s="5">
        <v>195000</v>
      </c>
      <c r="H1501" s="5" t="s">
        <v>18</v>
      </c>
      <c r="I1501" s="6" t="s">
        <v>11</v>
      </c>
      <c r="J1501" s="2" t="str" cm="1">
        <f t="array" ref="J1501">_xlfn.IFS(G1501&gt;=200000,"HIGH",G1501&gt;=100000,"MEDIUM",TRUE,"LOW")</f>
        <v>MEDIUM</v>
      </c>
    </row>
    <row r="1502" spans="1:10" x14ac:dyDescent="0.3">
      <c r="A1502" s="5">
        <v>1500</v>
      </c>
      <c r="B1502" s="6">
        <v>28</v>
      </c>
      <c r="C1502" s="5" t="s">
        <v>8</v>
      </c>
      <c r="D1502" s="5" t="s">
        <v>200</v>
      </c>
      <c r="E1502" s="5" t="s">
        <v>206</v>
      </c>
      <c r="F1502" s="6">
        <v>2</v>
      </c>
      <c r="G1502" s="5">
        <v>70000</v>
      </c>
      <c r="H1502" s="5" t="s">
        <v>10</v>
      </c>
      <c r="I1502" s="6" t="s">
        <v>42</v>
      </c>
      <c r="J1502" s="2" t="str" cm="1">
        <f t="array" ref="J1502">_xlfn.IFS(G1502&gt;=200000,"HIGH",G1502&gt;=100000,"MEDIUM",TRUE,"LOW")</f>
        <v>LOW</v>
      </c>
    </row>
    <row r="1503" spans="1:10" x14ac:dyDescent="0.3">
      <c r="A1503" s="5">
        <v>1501</v>
      </c>
      <c r="B1503" s="6">
        <v>54</v>
      </c>
      <c r="C1503" s="5" t="s">
        <v>8</v>
      </c>
      <c r="D1503" s="5" t="s">
        <v>16</v>
      </c>
      <c r="E1503" s="5" t="s">
        <v>202</v>
      </c>
      <c r="F1503" s="6">
        <v>17</v>
      </c>
      <c r="G1503" s="5">
        <v>195000</v>
      </c>
      <c r="H1503" s="5" t="s">
        <v>14</v>
      </c>
      <c r="I1503" s="6" t="s">
        <v>21</v>
      </c>
      <c r="J1503" s="2" t="str" cm="1">
        <f t="array" ref="J1503">_xlfn.IFS(G1503&gt;=200000,"HIGH",G1503&gt;=100000,"MEDIUM",TRUE,"LOW")</f>
        <v>MEDIUM</v>
      </c>
    </row>
    <row r="1504" spans="1:10" x14ac:dyDescent="0.3">
      <c r="A1504" s="5">
        <v>1502</v>
      </c>
      <c r="B1504" s="6">
        <v>31</v>
      </c>
      <c r="C1504" s="5" t="s">
        <v>8</v>
      </c>
      <c r="D1504" s="5" t="s">
        <v>201</v>
      </c>
      <c r="E1504" s="5" t="s">
        <v>204</v>
      </c>
      <c r="F1504" s="6">
        <v>6</v>
      </c>
      <c r="G1504" s="5">
        <v>125000</v>
      </c>
      <c r="H1504" s="5" t="s">
        <v>25</v>
      </c>
      <c r="I1504" s="6" t="s">
        <v>28</v>
      </c>
      <c r="J1504" s="2" t="str" cm="1">
        <f t="array" ref="J1504">_xlfn.IFS(G1504&gt;=200000,"HIGH",G1504&gt;=100000,"MEDIUM",TRUE,"LOW")</f>
        <v>MEDIUM</v>
      </c>
    </row>
    <row r="1505" spans="1:10" x14ac:dyDescent="0.3">
      <c r="A1505" s="5">
        <v>1503</v>
      </c>
      <c r="B1505" s="6">
        <v>49</v>
      </c>
      <c r="C1505" s="5" t="s">
        <v>8</v>
      </c>
      <c r="D1505" s="5" t="s">
        <v>16</v>
      </c>
      <c r="E1505" s="5" t="s">
        <v>202</v>
      </c>
      <c r="F1505" s="6">
        <v>15</v>
      </c>
      <c r="G1505" s="5">
        <v>185000</v>
      </c>
      <c r="H1505" s="5" t="s">
        <v>30</v>
      </c>
      <c r="I1505" s="6" t="s">
        <v>31</v>
      </c>
      <c r="J1505" s="2" t="str" cm="1">
        <f t="array" ref="J1505">_xlfn.IFS(G1505&gt;=200000,"HIGH",G1505&gt;=100000,"MEDIUM",TRUE,"LOW")</f>
        <v>MEDIUM</v>
      </c>
    </row>
    <row r="1506" spans="1:10" x14ac:dyDescent="0.3">
      <c r="A1506" s="5">
        <v>1504</v>
      </c>
      <c r="B1506" s="6">
        <v>27</v>
      </c>
      <c r="C1506" s="5" t="s">
        <v>12</v>
      </c>
      <c r="D1506" s="5" t="s">
        <v>201</v>
      </c>
      <c r="E1506" s="5" t="s">
        <v>203</v>
      </c>
      <c r="F1506" s="6">
        <v>2</v>
      </c>
      <c r="G1506" s="5">
        <v>70000</v>
      </c>
      <c r="H1506" s="5" t="s">
        <v>10</v>
      </c>
      <c r="I1506" s="6" t="s">
        <v>42</v>
      </c>
      <c r="J1506" s="2" t="str" cm="1">
        <f t="array" ref="J1506">_xlfn.IFS(G1506&gt;=200000,"HIGH",G1506&gt;=100000,"MEDIUM",TRUE,"LOW")</f>
        <v>LOW</v>
      </c>
    </row>
    <row r="1507" spans="1:10" x14ac:dyDescent="0.3">
      <c r="A1507" s="5">
        <v>1505</v>
      </c>
      <c r="B1507" s="6">
        <v>38</v>
      </c>
      <c r="C1507" s="5" t="s">
        <v>8</v>
      </c>
      <c r="D1507" s="5" t="s">
        <v>201</v>
      </c>
      <c r="E1507" s="5" t="s">
        <v>93</v>
      </c>
      <c r="F1507" s="6">
        <v>10</v>
      </c>
      <c r="G1507" s="5">
        <v>155000</v>
      </c>
      <c r="H1507" s="5" t="s">
        <v>30</v>
      </c>
      <c r="I1507" s="6" t="s">
        <v>11</v>
      </c>
      <c r="J1507" s="2" t="str" cm="1">
        <f t="array" ref="J1507">_xlfn.IFS(G1507&gt;=200000,"HIGH",G1507&gt;=100000,"MEDIUM",TRUE,"LOW")</f>
        <v>MEDIUM</v>
      </c>
    </row>
    <row r="1508" spans="1:10" x14ac:dyDescent="0.3">
      <c r="A1508" s="5">
        <v>1506</v>
      </c>
      <c r="B1508" s="6">
        <v>27</v>
      </c>
      <c r="C1508" s="5" t="s">
        <v>8</v>
      </c>
      <c r="D1508" s="5" t="s">
        <v>200</v>
      </c>
      <c r="E1508" s="5" t="s">
        <v>206</v>
      </c>
      <c r="F1508" s="6">
        <v>3</v>
      </c>
      <c r="G1508" s="5">
        <v>80000</v>
      </c>
      <c r="H1508" s="5" t="s">
        <v>18</v>
      </c>
      <c r="I1508" s="6" t="s">
        <v>11</v>
      </c>
      <c r="J1508" s="2" t="str" cm="1">
        <f t="array" ref="J1508">_xlfn.IFS(G1508&gt;=200000,"HIGH",G1508&gt;=100000,"MEDIUM",TRUE,"LOW")</f>
        <v>LOW</v>
      </c>
    </row>
    <row r="1509" spans="1:10" x14ac:dyDescent="0.3">
      <c r="A1509" s="5">
        <v>1507</v>
      </c>
      <c r="B1509" s="6">
        <v>43</v>
      </c>
      <c r="C1509" s="5" t="s">
        <v>8</v>
      </c>
      <c r="D1509" s="5" t="s">
        <v>16</v>
      </c>
      <c r="E1509" s="5" t="s">
        <v>204</v>
      </c>
      <c r="F1509" s="6">
        <v>13</v>
      </c>
      <c r="G1509" s="5">
        <v>185000</v>
      </c>
      <c r="H1509" s="5" t="s">
        <v>25</v>
      </c>
      <c r="I1509" s="6" t="s">
        <v>11</v>
      </c>
      <c r="J1509" s="2" t="str" cm="1">
        <f t="array" ref="J1509">_xlfn.IFS(G1509&gt;=200000,"HIGH",G1509&gt;=100000,"MEDIUM",TRUE,"LOW")</f>
        <v>MEDIUM</v>
      </c>
    </row>
    <row r="1510" spans="1:10" x14ac:dyDescent="0.3">
      <c r="A1510" s="5">
        <v>1508</v>
      </c>
      <c r="B1510" s="6">
        <v>48</v>
      </c>
      <c r="C1510" s="5" t="s">
        <v>8</v>
      </c>
      <c r="D1510" s="5" t="s">
        <v>16</v>
      </c>
      <c r="E1510" s="5" t="s">
        <v>204</v>
      </c>
      <c r="F1510" s="6">
        <v>16</v>
      </c>
      <c r="G1510" s="5">
        <v>190000</v>
      </c>
      <c r="H1510" s="5" t="s">
        <v>18</v>
      </c>
      <c r="I1510" s="6" t="s">
        <v>21</v>
      </c>
      <c r="J1510" s="2" t="str" cm="1">
        <f t="array" ref="J1510">_xlfn.IFS(G1510&gt;=200000,"HIGH",G1510&gt;=100000,"MEDIUM",TRUE,"LOW")</f>
        <v>MEDIUM</v>
      </c>
    </row>
    <row r="1511" spans="1:10" x14ac:dyDescent="0.3">
      <c r="A1511" s="5">
        <v>1509</v>
      </c>
      <c r="B1511" s="6">
        <v>44</v>
      </c>
      <c r="C1511" s="5" t="s">
        <v>8</v>
      </c>
      <c r="D1511" s="5" t="s">
        <v>201</v>
      </c>
      <c r="E1511" s="5" t="s">
        <v>204</v>
      </c>
      <c r="F1511" s="6">
        <v>11</v>
      </c>
      <c r="G1511" s="5">
        <v>170000</v>
      </c>
      <c r="H1511" s="5" t="s">
        <v>18</v>
      </c>
      <c r="I1511" s="6" t="s">
        <v>21</v>
      </c>
      <c r="J1511" s="2" t="str" cm="1">
        <f t="array" ref="J1511">_xlfn.IFS(G1511&gt;=200000,"HIGH",G1511&gt;=100000,"MEDIUM",TRUE,"LOW")</f>
        <v>MEDIUM</v>
      </c>
    </row>
    <row r="1512" spans="1:10" x14ac:dyDescent="0.3">
      <c r="A1512" s="5">
        <v>1510</v>
      </c>
      <c r="B1512" s="6">
        <v>54</v>
      </c>
      <c r="C1512" s="5" t="s">
        <v>8</v>
      </c>
      <c r="D1512" s="5" t="s">
        <v>16</v>
      </c>
      <c r="E1512" s="5" t="s">
        <v>202</v>
      </c>
      <c r="F1512" s="6">
        <v>17</v>
      </c>
      <c r="G1512" s="5">
        <v>195000</v>
      </c>
      <c r="H1512" s="5" t="s">
        <v>25</v>
      </c>
      <c r="I1512" s="6" t="s">
        <v>28</v>
      </c>
      <c r="J1512" s="2" t="str" cm="1">
        <f t="array" ref="J1512">_xlfn.IFS(G1512&gt;=200000,"HIGH",G1512&gt;=100000,"MEDIUM",TRUE,"LOW")</f>
        <v>MEDIUM</v>
      </c>
    </row>
    <row r="1513" spans="1:10" x14ac:dyDescent="0.3">
      <c r="A1513" s="5">
        <v>1511</v>
      </c>
      <c r="B1513" s="6">
        <v>37</v>
      </c>
      <c r="C1513" s="5" t="s">
        <v>8</v>
      </c>
      <c r="D1513" s="5" t="s">
        <v>201</v>
      </c>
      <c r="E1513" s="5" t="s">
        <v>93</v>
      </c>
      <c r="F1513" s="6">
        <v>9</v>
      </c>
      <c r="G1513" s="5">
        <v>150000</v>
      </c>
      <c r="H1513" s="5" t="s">
        <v>10</v>
      </c>
      <c r="I1513" s="6" t="s">
        <v>42</v>
      </c>
      <c r="J1513" s="2" t="str" cm="1">
        <f t="array" ref="J1513">_xlfn.IFS(G1513&gt;=200000,"HIGH",G1513&gt;=100000,"MEDIUM",TRUE,"LOW")</f>
        <v>MEDIUM</v>
      </c>
    </row>
    <row r="1514" spans="1:10" x14ac:dyDescent="0.3">
      <c r="A1514" s="5">
        <v>1512</v>
      </c>
      <c r="B1514" s="6">
        <v>28</v>
      </c>
      <c r="C1514" s="5" t="s">
        <v>8</v>
      </c>
      <c r="D1514" s="5" t="s">
        <v>200</v>
      </c>
      <c r="E1514" s="5" t="s">
        <v>206</v>
      </c>
      <c r="F1514" s="6">
        <v>2</v>
      </c>
      <c r="G1514" s="5">
        <v>70000</v>
      </c>
      <c r="H1514" s="5" t="s">
        <v>25</v>
      </c>
      <c r="I1514" s="6" t="s">
        <v>11</v>
      </c>
      <c r="J1514" s="2" t="str" cm="1">
        <f t="array" ref="J1514">_xlfn.IFS(G1514&gt;=200000,"HIGH",G1514&gt;=100000,"MEDIUM",TRUE,"LOW")</f>
        <v>LOW</v>
      </c>
    </row>
    <row r="1515" spans="1:10" x14ac:dyDescent="0.3">
      <c r="A1515" s="5">
        <v>1513</v>
      </c>
      <c r="B1515" s="6">
        <v>27</v>
      </c>
      <c r="C1515" s="5" t="s">
        <v>12</v>
      </c>
      <c r="D1515" s="5" t="s">
        <v>201</v>
      </c>
      <c r="E1515" s="5" t="s">
        <v>203</v>
      </c>
      <c r="F1515" s="6">
        <v>2</v>
      </c>
      <c r="G1515" s="5">
        <v>70000</v>
      </c>
      <c r="H1515" s="5" t="s">
        <v>14</v>
      </c>
      <c r="I1515" s="6" t="s">
        <v>21</v>
      </c>
      <c r="J1515" s="2" t="str" cm="1">
        <f t="array" ref="J1515">_xlfn.IFS(G1515&gt;=200000,"HIGH",G1515&gt;=100000,"MEDIUM",TRUE,"LOW")</f>
        <v>LOW</v>
      </c>
    </row>
    <row r="1516" spans="1:10" x14ac:dyDescent="0.3">
      <c r="A1516" s="5">
        <v>1514</v>
      </c>
      <c r="B1516" s="6">
        <v>49</v>
      </c>
      <c r="C1516" s="5" t="s">
        <v>8</v>
      </c>
      <c r="D1516" s="5" t="s">
        <v>16</v>
      </c>
      <c r="E1516" s="5" t="s">
        <v>202</v>
      </c>
      <c r="F1516" s="6">
        <v>15</v>
      </c>
      <c r="G1516" s="5">
        <v>185000</v>
      </c>
      <c r="H1516" s="5" t="s">
        <v>10</v>
      </c>
      <c r="I1516" s="6" t="s">
        <v>33</v>
      </c>
      <c r="J1516" s="2" t="str" cm="1">
        <f t="array" ref="J1516">_xlfn.IFS(G1516&gt;=200000,"HIGH",G1516&gt;=100000,"MEDIUM",TRUE,"LOW")</f>
        <v>MEDIUM</v>
      </c>
    </row>
    <row r="1517" spans="1:10" x14ac:dyDescent="0.3">
      <c r="A1517" s="5">
        <v>1515</v>
      </c>
      <c r="B1517" s="6">
        <v>31</v>
      </c>
      <c r="C1517" s="5" t="s">
        <v>8</v>
      </c>
      <c r="D1517" s="5" t="s">
        <v>201</v>
      </c>
      <c r="E1517" s="5" t="s">
        <v>204</v>
      </c>
      <c r="F1517" s="6">
        <v>7</v>
      </c>
      <c r="G1517" s="5">
        <v>135000</v>
      </c>
      <c r="H1517" s="5" t="s">
        <v>30</v>
      </c>
      <c r="I1517" s="6" t="s">
        <v>21</v>
      </c>
      <c r="J1517" s="2" t="str" cm="1">
        <f t="array" ref="J1517">_xlfn.IFS(G1517&gt;=200000,"HIGH",G1517&gt;=100000,"MEDIUM",TRUE,"LOW")</f>
        <v>MEDIUM</v>
      </c>
    </row>
    <row r="1518" spans="1:10" x14ac:dyDescent="0.3">
      <c r="A1518" s="5">
        <v>1516</v>
      </c>
      <c r="B1518" s="6">
        <v>27</v>
      </c>
      <c r="C1518" s="5" t="s">
        <v>8</v>
      </c>
      <c r="D1518" s="5" t="s">
        <v>200</v>
      </c>
      <c r="E1518" s="5" t="s">
        <v>206</v>
      </c>
      <c r="F1518" s="6">
        <v>3</v>
      </c>
      <c r="G1518" s="5">
        <v>80000</v>
      </c>
      <c r="H1518" s="5" t="s">
        <v>18</v>
      </c>
      <c r="I1518" s="6" t="s">
        <v>11</v>
      </c>
      <c r="J1518" s="2" t="str" cm="1">
        <f t="array" ref="J1518">_xlfn.IFS(G1518&gt;=200000,"HIGH",G1518&gt;=100000,"MEDIUM",TRUE,"LOW")</f>
        <v>LOW</v>
      </c>
    </row>
    <row r="1519" spans="1:10" x14ac:dyDescent="0.3">
      <c r="A1519" s="5">
        <v>1517</v>
      </c>
      <c r="B1519" s="6">
        <v>54</v>
      </c>
      <c r="C1519" s="5" t="s">
        <v>8</v>
      </c>
      <c r="D1519" s="5" t="s">
        <v>16</v>
      </c>
      <c r="E1519" s="5" t="s">
        <v>202</v>
      </c>
      <c r="F1519" s="6">
        <v>17</v>
      </c>
      <c r="G1519" s="5">
        <v>195000</v>
      </c>
      <c r="H1519" s="5" t="s">
        <v>10</v>
      </c>
      <c r="I1519" s="6" t="s">
        <v>33</v>
      </c>
      <c r="J1519" s="2" t="str" cm="1">
        <f t="array" ref="J1519">_xlfn.IFS(G1519&gt;=200000,"HIGH",G1519&gt;=100000,"MEDIUM",TRUE,"LOW")</f>
        <v>MEDIUM</v>
      </c>
    </row>
    <row r="1520" spans="1:10" x14ac:dyDescent="0.3">
      <c r="A1520" s="5">
        <v>1518</v>
      </c>
      <c r="B1520" s="6">
        <v>38</v>
      </c>
      <c r="C1520" s="5" t="s">
        <v>8</v>
      </c>
      <c r="D1520" s="5" t="s">
        <v>201</v>
      </c>
      <c r="E1520" s="5" t="s">
        <v>93</v>
      </c>
      <c r="F1520" s="6">
        <v>10</v>
      </c>
      <c r="G1520" s="5">
        <v>155000</v>
      </c>
      <c r="H1520" s="5" t="s">
        <v>30</v>
      </c>
      <c r="I1520" s="6" t="s">
        <v>31</v>
      </c>
      <c r="J1520" s="2" t="str" cm="1">
        <f t="array" ref="J1520">_xlfn.IFS(G1520&gt;=200000,"HIGH",G1520&gt;=100000,"MEDIUM",TRUE,"LOW")</f>
        <v>MEDIUM</v>
      </c>
    </row>
    <row r="1521" spans="1:10" x14ac:dyDescent="0.3">
      <c r="A1521" s="5">
        <v>1519</v>
      </c>
      <c r="B1521" s="6">
        <v>44</v>
      </c>
      <c r="C1521" s="5" t="s">
        <v>8</v>
      </c>
      <c r="D1521" s="5" t="s">
        <v>201</v>
      </c>
      <c r="E1521" s="5" t="s">
        <v>204</v>
      </c>
      <c r="F1521" s="6">
        <v>11</v>
      </c>
      <c r="G1521" s="5">
        <v>170000</v>
      </c>
      <c r="H1521" s="5" t="s">
        <v>10</v>
      </c>
      <c r="I1521" s="6" t="s">
        <v>33</v>
      </c>
      <c r="J1521" s="2" t="str" cm="1">
        <f t="array" ref="J1521">_xlfn.IFS(G1521&gt;=200000,"HIGH",G1521&gt;=100000,"MEDIUM",TRUE,"LOW")</f>
        <v>MEDIUM</v>
      </c>
    </row>
    <row r="1522" spans="1:10" x14ac:dyDescent="0.3">
      <c r="A1522" s="5">
        <v>1520</v>
      </c>
      <c r="B1522" s="6">
        <v>43</v>
      </c>
      <c r="C1522" s="5" t="s">
        <v>8</v>
      </c>
      <c r="D1522" s="5" t="s">
        <v>16</v>
      </c>
      <c r="E1522" s="5" t="s">
        <v>204</v>
      </c>
      <c r="F1522" s="6">
        <v>13</v>
      </c>
      <c r="G1522" s="5">
        <v>185000</v>
      </c>
      <c r="H1522" s="5" t="s">
        <v>18</v>
      </c>
      <c r="I1522" s="6" t="s">
        <v>54</v>
      </c>
      <c r="J1522" s="2" t="str" cm="1">
        <f t="array" ref="J1522">_xlfn.IFS(G1522&gt;=200000,"HIGH",G1522&gt;=100000,"MEDIUM",TRUE,"LOW")</f>
        <v>MEDIUM</v>
      </c>
    </row>
    <row r="1523" spans="1:10" x14ac:dyDescent="0.3">
      <c r="A1523" s="5">
        <v>1521</v>
      </c>
      <c r="B1523" s="6">
        <v>27</v>
      </c>
      <c r="C1523" s="5" t="s">
        <v>8</v>
      </c>
      <c r="D1523" s="5" t="s">
        <v>200</v>
      </c>
      <c r="E1523" s="5" t="s">
        <v>206</v>
      </c>
      <c r="F1523" s="6">
        <v>2</v>
      </c>
      <c r="G1523" s="5">
        <v>70000</v>
      </c>
      <c r="H1523" s="5" t="s">
        <v>18</v>
      </c>
      <c r="I1523" s="6" t="s">
        <v>54</v>
      </c>
      <c r="J1523" s="2" t="str" cm="1">
        <f t="array" ref="J1523">_xlfn.IFS(G1523&gt;=200000,"HIGH",G1523&gt;=100000,"MEDIUM",TRUE,"LOW")</f>
        <v>LOW</v>
      </c>
    </row>
    <row r="1524" spans="1:10" x14ac:dyDescent="0.3">
      <c r="A1524" s="5">
        <v>1522</v>
      </c>
      <c r="B1524" s="6">
        <v>48</v>
      </c>
      <c r="C1524" s="5" t="s">
        <v>8</v>
      </c>
      <c r="D1524" s="5" t="s">
        <v>16</v>
      </c>
      <c r="E1524" s="5" t="s">
        <v>204</v>
      </c>
      <c r="F1524" s="6">
        <v>16</v>
      </c>
      <c r="G1524" s="5">
        <v>190000</v>
      </c>
      <c r="H1524" s="5" t="s">
        <v>18</v>
      </c>
      <c r="I1524" s="6" t="s">
        <v>54</v>
      </c>
      <c r="J1524" s="2" t="str" cm="1">
        <f t="array" ref="J1524">_xlfn.IFS(G1524&gt;=200000,"HIGH",G1524&gt;=100000,"MEDIUM",TRUE,"LOW")</f>
        <v>MEDIUM</v>
      </c>
    </row>
    <row r="1525" spans="1:10" x14ac:dyDescent="0.3">
      <c r="A1525" s="5">
        <v>1523</v>
      </c>
      <c r="B1525" s="6">
        <v>31</v>
      </c>
      <c r="C1525" s="5" t="s">
        <v>8</v>
      </c>
      <c r="D1525" s="5" t="s">
        <v>201</v>
      </c>
      <c r="E1525" s="5" t="s">
        <v>204</v>
      </c>
      <c r="F1525" s="6">
        <v>6</v>
      </c>
      <c r="G1525" s="5">
        <v>125000</v>
      </c>
      <c r="H1525" s="5" t="s">
        <v>14</v>
      </c>
      <c r="I1525" s="6" t="s">
        <v>21</v>
      </c>
      <c r="J1525" s="2" t="str" cm="1">
        <f t="array" ref="J1525">_xlfn.IFS(G1525&gt;=200000,"HIGH",G1525&gt;=100000,"MEDIUM",TRUE,"LOW")</f>
        <v>MEDIUM</v>
      </c>
    </row>
    <row r="1526" spans="1:10" x14ac:dyDescent="0.3">
      <c r="A1526" s="5">
        <v>1524</v>
      </c>
      <c r="B1526" s="6">
        <v>54</v>
      </c>
      <c r="C1526" s="5" t="s">
        <v>8</v>
      </c>
      <c r="D1526" s="5" t="s">
        <v>16</v>
      </c>
      <c r="E1526" s="5" t="s">
        <v>202</v>
      </c>
      <c r="F1526" s="6">
        <v>17</v>
      </c>
      <c r="G1526" s="5">
        <v>195000</v>
      </c>
      <c r="H1526" s="5" t="s">
        <v>30</v>
      </c>
      <c r="I1526" s="6" t="s">
        <v>31</v>
      </c>
      <c r="J1526" s="2" t="str" cm="1">
        <f t="array" ref="J1526">_xlfn.IFS(G1526&gt;=200000,"HIGH",G1526&gt;=100000,"MEDIUM",TRUE,"LOW")</f>
        <v>MEDIUM</v>
      </c>
    </row>
    <row r="1527" spans="1:10" x14ac:dyDescent="0.3">
      <c r="A1527" s="5">
        <v>1525</v>
      </c>
      <c r="B1527" s="6">
        <v>37</v>
      </c>
      <c r="C1527" s="5" t="s">
        <v>8</v>
      </c>
      <c r="D1527" s="5" t="s">
        <v>201</v>
      </c>
      <c r="E1527" s="5" t="s">
        <v>93</v>
      </c>
      <c r="F1527" s="6">
        <v>9</v>
      </c>
      <c r="G1527" s="5">
        <v>150000</v>
      </c>
      <c r="H1527" s="5" t="s">
        <v>18</v>
      </c>
      <c r="I1527" s="6" t="s">
        <v>11</v>
      </c>
      <c r="J1527" s="2" t="str" cm="1">
        <f t="array" ref="J1527">_xlfn.IFS(G1527&gt;=200000,"HIGH",G1527&gt;=100000,"MEDIUM",TRUE,"LOW")</f>
        <v>MEDIUM</v>
      </c>
    </row>
    <row r="1528" spans="1:10" x14ac:dyDescent="0.3">
      <c r="A1528" s="5">
        <v>1526</v>
      </c>
      <c r="B1528" s="6">
        <v>28</v>
      </c>
      <c r="C1528" s="5" t="s">
        <v>8</v>
      </c>
      <c r="D1528" s="5" t="s">
        <v>200</v>
      </c>
      <c r="E1528" s="5" t="s">
        <v>206</v>
      </c>
      <c r="F1528" s="6">
        <v>2</v>
      </c>
      <c r="G1528" s="5">
        <v>70000</v>
      </c>
      <c r="H1528" s="5" t="s">
        <v>10</v>
      </c>
      <c r="I1528" s="6" t="s">
        <v>42</v>
      </c>
      <c r="J1528" s="2" t="str" cm="1">
        <f t="array" ref="J1528">_xlfn.IFS(G1528&gt;=200000,"HIGH",G1528&gt;=100000,"MEDIUM",TRUE,"LOW")</f>
        <v>LOW</v>
      </c>
    </row>
    <row r="1529" spans="1:10" x14ac:dyDescent="0.3">
      <c r="A1529" s="5">
        <v>1527</v>
      </c>
      <c r="B1529" s="6">
        <v>27</v>
      </c>
      <c r="C1529" s="5" t="s">
        <v>12</v>
      </c>
      <c r="D1529" s="5" t="s">
        <v>201</v>
      </c>
      <c r="E1529" s="5" t="s">
        <v>203</v>
      </c>
      <c r="F1529" s="6">
        <v>2</v>
      </c>
      <c r="G1529" s="5">
        <v>70000</v>
      </c>
      <c r="H1529" s="5" t="s">
        <v>25</v>
      </c>
      <c r="I1529" s="6" t="s">
        <v>26</v>
      </c>
      <c r="J1529" s="2" t="str" cm="1">
        <f t="array" ref="J1529">_xlfn.IFS(G1529&gt;=200000,"HIGH",G1529&gt;=100000,"MEDIUM",TRUE,"LOW")</f>
        <v>LOW</v>
      </c>
    </row>
    <row r="1530" spans="1:10" x14ac:dyDescent="0.3">
      <c r="A1530" s="5">
        <v>1528</v>
      </c>
      <c r="B1530" s="6">
        <v>34</v>
      </c>
      <c r="C1530" s="5" t="s">
        <v>8</v>
      </c>
      <c r="D1530" s="5" t="s">
        <v>200</v>
      </c>
      <c r="E1530" s="5" t="s">
        <v>206</v>
      </c>
      <c r="F1530" s="6">
        <v>5</v>
      </c>
      <c r="G1530" s="5">
        <v>95000</v>
      </c>
      <c r="H1530" s="5" t="s">
        <v>18</v>
      </c>
      <c r="I1530" s="6" t="s">
        <v>11</v>
      </c>
      <c r="J1530" s="2" t="str" cm="1">
        <f t="array" ref="J1530">_xlfn.IFS(G1530&gt;=200000,"HIGH",G1530&gt;=100000,"MEDIUM",TRUE,"LOW")</f>
        <v>LOW</v>
      </c>
    </row>
    <row r="1531" spans="1:10" x14ac:dyDescent="0.3">
      <c r="A1531" s="5">
        <v>1529</v>
      </c>
      <c r="B1531" s="6">
        <v>43</v>
      </c>
      <c r="C1531" s="5" t="s">
        <v>12</v>
      </c>
      <c r="D1531" s="5" t="s">
        <v>201</v>
      </c>
      <c r="E1531" s="5" t="s">
        <v>93</v>
      </c>
      <c r="F1531" s="6">
        <v>12</v>
      </c>
      <c r="G1531" s="5">
        <v>170000</v>
      </c>
      <c r="H1531" s="5" t="s">
        <v>30</v>
      </c>
      <c r="I1531" s="6" t="s">
        <v>21</v>
      </c>
      <c r="J1531" s="2" t="str" cm="1">
        <f t="array" ref="J1531">_xlfn.IFS(G1531&gt;=200000,"HIGH",G1531&gt;=100000,"MEDIUM",TRUE,"LOW")</f>
        <v>MEDIUM</v>
      </c>
    </row>
    <row r="1532" spans="1:10" x14ac:dyDescent="0.3">
      <c r="A1532" s="5">
        <v>1530</v>
      </c>
      <c r="B1532" s="6">
        <v>27</v>
      </c>
      <c r="C1532" s="5" t="s">
        <v>8</v>
      </c>
      <c r="D1532" s="5" t="s">
        <v>200</v>
      </c>
      <c r="E1532" s="5" t="s">
        <v>203</v>
      </c>
      <c r="F1532" s="6">
        <v>2</v>
      </c>
      <c r="G1532" s="5">
        <v>75000</v>
      </c>
      <c r="H1532" s="5" t="s">
        <v>30</v>
      </c>
      <c r="I1532" s="6" t="s">
        <v>21</v>
      </c>
      <c r="J1532" s="2" t="str" cm="1">
        <f t="array" ref="J1532">_xlfn.IFS(G1532&gt;=200000,"HIGH",G1532&gt;=100000,"MEDIUM",TRUE,"LOW")</f>
        <v>LOW</v>
      </c>
    </row>
    <row r="1533" spans="1:10" x14ac:dyDescent="0.3">
      <c r="A1533" s="5">
        <v>1531</v>
      </c>
      <c r="B1533" s="6">
        <v>56</v>
      </c>
      <c r="C1533" s="5" t="s">
        <v>12</v>
      </c>
      <c r="D1533" s="5" t="s">
        <v>16</v>
      </c>
      <c r="E1533" s="5" t="s">
        <v>202</v>
      </c>
      <c r="F1533" s="6">
        <v>18</v>
      </c>
      <c r="G1533" s="5">
        <v>210000</v>
      </c>
      <c r="H1533" s="5" t="s">
        <v>25</v>
      </c>
      <c r="I1533" s="6" t="s">
        <v>11</v>
      </c>
      <c r="J1533" s="2" t="str" cm="1">
        <f t="array" ref="J1533">_xlfn.IFS(G1533&gt;=200000,"HIGH",G1533&gt;=100000,"MEDIUM",TRUE,"LOW")</f>
        <v>HIGH</v>
      </c>
    </row>
    <row r="1534" spans="1:10" x14ac:dyDescent="0.3">
      <c r="A1534" s="5">
        <v>1532</v>
      </c>
      <c r="B1534" s="6">
        <v>32</v>
      </c>
      <c r="C1534" s="5" t="s">
        <v>8</v>
      </c>
      <c r="D1534" s="5" t="s">
        <v>201</v>
      </c>
      <c r="E1534" s="5" t="s">
        <v>205</v>
      </c>
      <c r="F1534" s="6">
        <v>7</v>
      </c>
      <c r="G1534" s="5">
        <v>135000</v>
      </c>
      <c r="H1534" s="5" t="s">
        <v>14</v>
      </c>
      <c r="I1534" s="6" t="s">
        <v>11</v>
      </c>
      <c r="J1534" s="2" t="str" cm="1">
        <f t="array" ref="J1534">_xlfn.IFS(G1534&gt;=200000,"HIGH",G1534&gt;=100000,"MEDIUM",TRUE,"LOW")</f>
        <v>MEDIUM</v>
      </c>
    </row>
    <row r="1535" spans="1:10" x14ac:dyDescent="0.3">
      <c r="A1535" s="5">
        <v>1533</v>
      </c>
      <c r="B1535" s="6">
        <v>40</v>
      </c>
      <c r="C1535" s="5" t="s">
        <v>8</v>
      </c>
      <c r="D1535" s="5" t="s">
        <v>16</v>
      </c>
      <c r="E1535" s="5" t="s">
        <v>93</v>
      </c>
      <c r="F1535" s="6">
        <v>12</v>
      </c>
      <c r="G1535" s="5">
        <v>160000</v>
      </c>
      <c r="H1535" s="5" t="s">
        <v>25</v>
      </c>
      <c r="I1535" s="6" t="s">
        <v>11</v>
      </c>
      <c r="J1535" s="2" t="str" cm="1">
        <f t="array" ref="J1535">_xlfn.IFS(G1535&gt;=200000,"HIGH",G1535&gt;=100000,"MEDIUM",TRUE,"LOW")</f>
        <v>MEDIUM</v>
      </c>
    </row>
    <row r="1536" spans="1:10" x14ac:dyDescent="0.3">
      <c r="A1536" s="5">
        <v>1534</v>
      </c>
      <c r="B1536" s="6">
        <v>23</v>
      </c>
      <c r="C1536" s="5" t="s">
        <v>8</v>
      </c>
      <c r="D1536" s="5" t="s">
        <v>200</v>
      </c>
      <c r="E1536" s="5" t="s">
        <v>206</v>
      </c>
      <c r="F1536" s="6">
        <v>1</v>
      </c>
      <c r="G1536" s="5">
        <v>55000</v>
      </c>
      <c r="H1536" s="5" t="s">
        <v>14</v>
      </c>
      <c r="I1536" s="6" t="s">
        <v>37</v>
      </c>
      <c r="J1536" s="2" t="str" cm="1">
        <f t="array" ref="J1536">_xlfn.IFS(G1536&gt;=200000,"HIGH",G1536&gt;=100000,"MEDIUM",TRUE,"LOW")</f>
        <v>LOW</v>
      </c>
    </row>
    <row r="1537" spans="1:10" x14ac:dyDescent="0.3">
      <c r="A1537" s="5">
        <v>1535</v>
      </c>
      <c r="B1537" s="6">
        <v>46</v>
      </c>
      <c r="C1537" s="5" t="s">
        <v>8</v>
      </c>
      <c r="D1537" s="5" t="s">
        <v>16</v>
      </c>
      <c r="E1537" s="5" t="s">
        <v>204</v>
      </c>
      <c r="F1537" s="6">
        <v>16</v>
      </c>
      <c r="G1537" s="5">
        <v>190000</v>
      </c>
      <c r="H1537" s="5" t="s">
        <v>10</v>
      </c>
      <c r="I1537" s="6" t="s">
        <v>11</v>
      </c>
      <c r="J1537" s="2" t="str" cm="1">
        <f t="array" ref="J1537">_xlfn.IFS(G1537&gt;=200000,"HIGH",G1537&gt;=100000,"MEDIUM",TRUE,"LOW")</f>
        <v>MEDIUM</v>
      </c>
    </row>
    <row r="1538" spans="1:10" x14ac:dyDescent="0.3">
      <c r="A1538" s="5">
        <v>1536</v>
      </c>
      <c r="B1538" s="6">
        <v>41</v>
      </c>
      <c r="C1538" s="5" t="s">
        <v>12</v>
      </c>
      <c r="D1538" s="5" t="s">
        <v>16</v>
      </c>
      <c r="E1538" s="5" t="s">
        <v>204</v>
      </c>
      <c r="F1538" s="6">
        <v>11</v>
      </c>
      <c r="G1538" s="5">
        <v>165000</v>
      </c>
      <c r="H1538" s="5" t="s">
        <v>10</v>
      </c>
      <c r="I1538" s="6" t="s">
        <v>21</v>
      </c>
      <c r="J1538" s="2" t="str" cm="1">
        <f t="array" ref="J1538">_xlfn.IFS(G1538&gt;=200000,"HIGH",G1538&gt;=100000,"MEDIUM",TRUE,"LOW")</f>
        <v>MEDIUM</v>
      </c>
    </row>
    <row r="1539" spans="1:10" x14ac:dyDescent="0.3">
      <c r="A1539" s="5">
        <v>1537</v>
      </c>
      <c r="B1539" s="6">
        <v>28</v>
      </c>
      <c r="C1539" s="5" t="s">
        <v>12</v>
      </c>
      <c r="D1539" s="5" t="s">
        <v>200</v>
      </c>
      <c r="E1539" s="5" t="s">
        <v>206</v>
      </c>
      <c r="F1539" s="6">
        <v>3</v>
      </c>
      <c r="G1539" s="5">
        <v>80000</v>
      </c>
      <c r="H1539" s="5" t="s">
        <v>18</v>
      </c>
      <c r="I1539" s="6" t="s">
        <v>54</v>
      </c>
      <c r="J1539" s="2" t="str" cm="1">
        <f t="array" ref="J1539">_xlfn.IFS(G1539&gt;=200000,"HIGH",G1539&gt;=100000,"MEDIUM",TRUE,"LOW")</f>
        <v>LOW</v>
      </c>
    </row>
    <row r="1540" spans="1:10" x14ac:dyDescent="0.3">
      <c r="A1540" s="5">
        <v>1538</v>
      </c>
      <c r="B1540" s="6">
        <v>34</v>
      </c>
      <c r="C1540" s="5" t="s">
        <v>8</v>
      </c>
      <c r="D1540" s="5" t="s">
        <v>200</v>
      </c>
      <c r="E1540" s="5" t="s">
        <v>203</v>
      </c>
      <c r="F1540" s="6">
        <v>6</v>
      </c>
      <c r="G1540" s="5">
        <v>120000</v>
      </c>
      <c r="H1540" s="5" t="s">
        <v>30</v>
      </c>
      <c r="I1540" s="6" t="s">
        <v>21</v>
      </c>
      <c r="J1540" s="2" t="str" cm="1">
        <f t="array" ref="J1540">_xlfn.IFS(G1540&gt;=200000,"HIGH",G1540&gt;=100000,"MEDIUM",TRUE,"LOW")</f>
        <v>MEDIUM</v>
      </c>
    </row>
    <row r="1541" spans="1:10" x14ac:dyDescent="0.3">
      <c r="A1541" s="5">
        <v>1539</v>
      </c>
      <c r="B1541" s="6">
        <v>49</v>
      </c>
      <c r="C1541" s="5" t="s">
        <v>8</v>
      </c>
      <c r="D1541" s="5" t="s">
        <v>16</v>
      </c>
      <c r="E1541" s="5" t="s">
        <v>202</v>
      </c>
      <c r="F1541" s="6">
        <v>15</v>
      </c>
      <c r="G1541" s="5">
        <v>185000</v>
      </c>
      <c r="H1541" s="5" t="s">
        <v>10</v>
      </c>
      <c r="I1541" s="6" t="s">
        <v>42</v>
      </c>
      <c r="J1541" s="2" t="str" cm="1">
        <f t="array" ref="J1541">_xlfn.IFS(G1541&gt;=200000,"HIGH",G1541&gt;=100000,"MEDIUM",TRUE,"LOW")</f>
        <v>MEDIUM</v>
      </c>
    </row>
    <row r="1542" spans="1:10" x14ac:dyDescent="0.3">
      <c r="A1542" s="5">
        <v>1540</v>
      </c>
      <c r="B1542" s="6">
        <v>43</v>
      </c>
      <c r="C1542" s="5" t="s">
        <v>8</v>
      </c>
      <c r="D1542" s="5" t="s">
        <v>16</v>
      </c>
      <c r="E1542" s="5" t="s">
        <v>204</v>
      </c>
      <c r="F1542" s="6">
        <v>13</v>
      </c>
      <c r="G1542" s="5">
        <v>185000</v>
      </c>
      <c r="H1542" s="5" t="s">
        <v>18</v>
      </c>
      <c r="I1542" s="6" t="s">
        <v>54</v>
      </c>
      <c r="J1542" s="2" t="str" cm="1">
        <f t="array" ref="J1542">_xlfn.IFS(G1542&gt;=200000,"HIGH",G1542&gt;=100000,"MEDIUM",TRUE,"LOW")</f>
        <v>MEDIUM</v>
      </c>
    </row>
    <row r="1543" spans="1:10" x14ac:dyDescent="0.3">
      <c r="A1543" s="5">
        <v>1541</v>
      </c>
      <c r="B1543" s="6">
        <v>54</v>
      </c>
      <c r="C1543" s="5" t="s">
        <v>8</v>
      </c>
      <c r="D1543" s="5" t="s">
        <v>16</v>
      </c>
      <c r="E1543" s="5" t="s">
        <v>202</v>
      </c>
      <c r="F1543" s="6">
        <v>16</v>
      </c>
      <c r="G1543" s="5">
        <v>190000</v>
      </c>
      <c r="H1543" s="5" t="s">
        <v>10</v>
      </c>
      <c r="I1543" s="6" t="s">
        <v>42</v>
      </c>
      <c r="J1543" s="2" t="str" cm="1">
        <f t="array" ref="J1543">_xlfn.IFS(G1543&gt;=200000,"HIGH",G1543&gt;=100000,"MEDIUM",TRUE,"LOW")</f>
        <v>MEDIUM</v>
      </c>
    </row>
    <row r="1544" spans="1:10" x14ac:dyDescent="0.3">
      <c r="A1544" s="5">
        <v>1542</v>
      </c>
      <c r="B1544" s="6">
        <v>36</v>
      </c>
      <c r="C1544" s="5" t="s">
        <v>8</v>
      </c>
      <c r="D1544" s="5" t="s">
        <v>201</v>
      </c>
      <c r="E1544" s="5" t="s">
        <v>93</v>
      </c>
      <c r="F1544" s="6">
        <v>8</v>
      </c>
      <c r="G1544" s="5">
        <v>140000</v>
      </c>
      <c r="H1544" s="5" t="s">
        <v>18</v>
      </c>
      <c r="I1544" s="6" t="s">
        <v>54</v>
      </c>
      <c r="J1544" s="2" t="str" cm="1">
        <f t="array" ref="J1544">_xlfn.IFS(G1544&gt;=200000,"HIGH",G1544&gt;=100000,"MEDIUM",TRUE,"LOW")</f>
        <v>MEDIUM</v>
      </c>
    </row>
    <row r="1545" spans="1:10" x14ac:dyDescent="0.3">
      <c r="A1545" s="5">
        <v>1543</v>
      </c>
      <c r="B1545" s="6">
        <v>33</v>
      </c>
      <c r="C1545" s="5" t="s">
        <v>8</v>
      </c>
      <c r="D1545" s="5" t="s">
        <v>201</v>
      </c>
      <c r="E1545" s="5" t="s">
        <v>205</v>
      </c>
      <c r="F1545" s="6">
        <v>6</v>
      </c>
      <c r="G1545" s="5">
        <v>130000</v>
      </c>
      <c r="H1545" s="5" t="s">
        <v>10</v>
      </c>
      <c r="I1545" s="6" t="s">
        <v>33</v>
      </c>
      <c r="J1545" s="2" t="str" cm="1">
        <f t="array" ref="J1545">_xlfn.IFS(G1545&gt;=200000,"HIGH",G1545&gt;=100000,"MEDIUM",TRUE,"LOW")</f>
        <v>MEDIUM</v>
      </c>
    </row>
    <row r="1546" spans="1:10" x14ac:dyDescent="0.3">
      <c r="A1546" s="5">
        <v>1544</v>
      </c>
      <c r="B1546" s="6">
        <v>27</v>
      </c>
      <c r="C1546" s="5" t="s">
        <v>12</v>
      </c>
      <c r="D1546" s="5" t="s">
        <v>201</v>
      </c>
      <c r="E1546" s="5" t="s">
        <v>203</v>
      </c>
      <c r="F1546" s="6">
        <v>2</v>
      </c>
      <c r="G1546" s="5">
        <v>70000</v>
      </c>
      <c r="H1546" s="5" t="s">
        <v>18</v>
      </c>
      <c r="I1546" s="6" t="s">
        <v>11</v>
      </c>
      <c r="J1546" s="2" t="str" cm="1">
        <f t="array" ref="J1546">_xlfn.IFS(G1546&gt;=200000,"HIGH",G1546&gt;=100000,"MEDIUM",TRUE,"LOW")</f>
        <v>LOW</v>
      </c>
    </row>
    <row r="1547" spans="1:10" x14ac:dyDescent="0.3">
      <c r="A1547" s="5">
        <v>1545</v>
      </c>
      <c r="B1547" s="6">
        <v>44</v>
      </c>
      <c r="C1547" s="5" t="s">
        <v>8</v>
      </c>
      <c r="D1547" s="5" t="s">
        <v>201</v>
      </c>
      <c r="E1547" s="5" t="s">
        <v>204</v>
      </c>
      <c r="F1547" s="6">
        <v>11</v>
      </c>
      <c r="G1547" s="5">
        <v>170000</v>
      </c>
      <c r="H1547" s="5" t="s">
        <v>18</v>
      </c>
      <c r="I1547" s="6" t="s">
        <v>11</v>
      </c>
      <c r="J1547" s="2" t="str" cm="1">
        <f t="array" ref="J1547">_xlfn.IFS(G1547&gt;=200000,"HIGH",G1547&gt;=100000,"MEDIUM",TRUE,"LOW")</f>
        <v>MEDIUM</v>
      </c>
    </row>
    <row r="1548" spans="1:10" x14ac:dyDescent="0.3">
      <c r="A1548" s="5">
        <v>1546</v>
      </c>
      <c r="B1548" s="6">
        <v>31</v>
      </c>
      <c r="C1548" s="5" t="s">
        <v>8</v>
      </c>
      <c r="D1548" s="5" t="s">
        <v>201</v>
      </c>
      <c r="E1548" s="5" t="s">
        <v>204</v>
      </c>
      <c r="F1548" s="6">
        <v>6</v>
      </c>
      <c r="G1548" s="5">
        <v>125000</v>
      </c>
      <c r="H1548" s="5" t="s">
        <v>25</v>
      </c>
      <c r="I1548" s="6" t="s">
        <v>26</v>
      </c>
      <c r="J1548" s="2" t="str" cm="1">
        <f t="array" ref="J1548">_xlfn.IFS(G1548&gt;=200000,"HIGH",G1548&gt;=100000,"MEDIUM",TRUE,"LOW")</f>
        <v>MEDIUM</v>
      </c>
    </row>
    <row r="1549" spans="1:10" x14ac:dyDescent="0.3">
      <c r="A1549" s="5">
        <v>1547</v>
      </c>
      <c r="B1549" s="6">
        <v>38</v>
      </c>
      <c r="C1549" s="5" t="s">
        <v>8</v>
      </c>
      <c r="D1549" s="5" t="s">
        <v>201</v>
      </c>
      <c r="E1549" s="5" t="s">
        <v>93</v>
      </c>
      <c r="F1549" s="6">
        <v>10</v>
      </c>
      <c r="G1549" s="5">
        <v>155000</v>
      </c>
      <c r="H1549" s="5" t="s">
        <v>14</v>
      </c>
      <c r="I1549" s="6" t="s">
        <v>15</v>
      </c>
      <c r="J1549" s="2" t="str" cm="1">
        <f t="array" ref="J1549">_xlfn.IFS(G1549&gt;=200000,"HIGH",G1549&gt;=100000,"MEDIUM",TRUE,"LOW")</f>
        <v>MEDIUM</v>
      </c>
    </row>
    <row r="1550" spans="1:10" x14ac:dyDescent="0.3">
      <c r="A1550" s="5">
        <v>1548</v>
      </c>
      <c r="B1550" s="6">
        <v>27</v>
      </c>
      <c r="C1550" s="5" t="s">
        <v>8</v>
      </c>
      <c r="D1550" s="5" t="s">
        <v>200</v>
      </c>
      <c r="E1550" s="5" t="s">
        <v>206</v>
      </c>
      <c r="F1550" s="6">
        <v>2</v>
      </c>
      <c r="G1550" s="5">
        <v>70000</v>
      </c>
      <c r="H1550" s="5" t="s">
        <v>14</v>
      </c>
      <c r="I1550" s="6" t="s">
        <v>37</v>
      </c>
      <c r="J1550" s="2" t="str" cm="1">
        <f t="array" ref="J1550">_xlfn.IFS(G1550&gt;=200000,"HIGH",G1550&gt;=100000,"MEDIUM",TRUE,"LOW")</f>
        <v>LOW</v>
      </c>
    </row>
    <row r="1551" spans="1:10" x14ac:dyDescent="0.3">
      <c r="A1551" s="5">
        <v>1549</v>
      </c>
      <c r="B1551" s="6">
        <v>54</v>
      </c>
      <c r="C1551" s="5" t="s">
        <v>8</v>
      </c>
      <c r="D1551" s="5" t="s">
        <v>16</v>
      </c>
      <c r="E1551" s="5" t="s">
        <v>202</v>
      </c>
      <c r="F1551" s="6">
        <v>17</v>
      </c>
      <c r="G1551" s="5">
        <v>195000</v>
      </c>
      <c r="H1551" s="5" t="s">
        <v>30</v>
      </c>
      <c r="I1551" s="6" t="s">
        <v>11</v>
      </c>
      <c r="J1551" s="2" t="str" cm="1">
        <f t="array" ref="J1551">_xlfn.IFS(G1551&gt;=200000,"HIGH",G1551&gt;=100000,"MEDIUM",TRUE,"LOW")</f>
        <v>MEDIUM</v>
      </c>
    </row>
    <row r="1552" spans="1:10" x14ac:dyDescent="0.3">
      <c r="A1552" s="5">
        <v>1550</v>
      </c>
      <c r="B1552" s="6">
        <v>31</v>
      </c>
      <c r="C1552" s="5" t="s">
        <v>8</v>
      </c>
      <c r="D1552" s="5" t="s">
        <v>201</v>
      </c>
      <c r="E1552" s="5" t="s">
        <v>93</v>
      </c>
      <c r="F1552" s="6">
        <v>7</v>
      </c>
      <c r="G1552" s="5">
        <v>140000</v>
      </c>
      <c r="H1552" s="5" t="s">
        <v>25</v>
      </c>
      <c r="I1552" s="6" t="s">
        <v>11</v>
      </c>
      <c r="J1552" s="2" t="str" cm="1">
        <f t="array" ref="J1552">_xlfn.IFS(G1552&gt;=200000,"HIGH",G1552&gt;=100000,"MEDIUM",TRUE,"LOW")</f>
        <v>MEDIUM</v>
      </c>
    </row>
    <row r="1553" spans="1:10" x14ac:dyDescent="0.3">
      <c r="A1553" s="5">
        <v>1551</v>
      </c>
      <c r="B1553" s="6">
        <v>32</v>
      </c>
      <c r="C1553" s="5" t="s">
        <v>8</v>
      </c>
      <c r="D1553" s="5" t="s">
        <v>201</v>
      </c>
      <c r="E1553" s="5" t="s">
        <v>203</v>
      </c>
      <c r="F1553" s="6">
        <v>6</v>
      </c>
      <c r="G1553" s="5">
        <v>130000</v>
      </c>
      <c r="H1553" s="5" t="s">
        <v>14</v>
      </c>
      <c r="I1553" s="6" t="s">
        <v>11</v>
      </c>
      <c r="J1553" s="2" t="str" cm="1">
        <f t="array" ref="J1553">_xlfn.IFS(G1553&gt;=200000,"HIGH",G1553&gt;=100000,"MEDIUM",TRUE,"LOW")</f>
        <v>MEDIUM</v>
      </c>
    </row>
    <row r="1554" spans="1:10" x14ac:dyDescent="0.3">
      <c r="A1554" s="5">
        <v>1552</v>
      </c>
      <c r="B1554" s="6">
        <v>38</v>
      </c>
      <c r="C1554" s="5" t="s">
        <v>12</v>
      </c>
      <c r="D1554" s="5" t="s">
        <v>201</v>
      </c>
      <c r="E1554" s="5" t="s">
        <v>203</v>
      </c>
      <c r="F1554" s="6">
        <v>10</v>
      </c>
      <c r="G1554" s="5">
        <v>155000</v>
      </c>
      <c r="H1554" s="5" t="s">
        <v>10</v>
      </c>
      <c r="I1554" s="6" t="s">
        <v>21</v>
      </c>
      <c r="J1554" s="2" t="str" cm="1">
        <f t="array" ref="J1554">_xlfn.IFS(G1554&gt;=200000,"HIGH",G1554&gt;=100000,"MEDIUM",TRUE,"LOW")</f>
        <v>MEDIUM</v>
      </c>
    </row>
    <row r="1555" spans="1:10" x14ac:dyDescent="0.3">
      <c r="A1555" s="5">
        <v>1553</v>
      </c>
      <c r="B1555" s="6">
        <v>51</v>
      </c>
      <c r="C1555" s="5" t="s">
        <v>8</v>
      </c>
      <c r="D1555" s="5" t="s">
        <v>16</v>
      </c>
      <c r="E1555" s="5" t="s">
        <v>202</v>
      </c>
      <c r="F1555" s="6">
        <v>16</v>
      </c>
      <c r="G1555" s="5">
        <v>190000</v>
      </c>
      <c r="H1555" s="5" t="s">
        <v>30</v>
      </c>
      <c r="I1555" s="6" t="s">
        <v>21</v>
      </c>
      <c r="J1555" s="2" t="str" cm="1">
        <f t="array" ref="J1555">_xlfn.IFS(G1555&gt;=200000,"HIGH",G1555&gt;=100000,"MEDIUM",TRUE,"LOW")</f>
        <v>MEDIUM</v>
      </c>
    </row>
    <row r="1556" spans="1:10" x14ac:dyDescent="0.3">
      <c r="A1556" s="5">
        <v>1554</v>
      </c>
      <c r="B1556" s="6">
        <v>28</v>
      </c>
      <c r="C1556" s="5" t="s">
        <v>8</v>
      </c>
      <c r="D1556" s="5" t="s">
        <v>200</v>
      </c>
      <c r="E1556" s="5" t="s">
        <v>206</v>
      </c>
      <c r="F1556" s="6">
        <v>2</v>
      </c>
      <c r="G1556" s="5">
        <v>70000</v>
      </c>
      <c r="H1556" s="5" t="s">
        <v>10</v>
      </c>
      <c r="I1556" s="6" t="s">
        <v>42</v>
      </c>
      <c r="J1556" s="2" t="str" cm="1">
        <f t="array" ref="J1556">_xlfn.IFS(G1556&gt;=200000,"HIGH",G1556&gt;=100000,"MEDIUM",TRUE,"LOW")</f>
        <v>LOW</v>
      </c>
    </row>
    <row r="1557" spans="1:10" x14ac:dyDescent="0.3">
      <c r="A1557" s="5">
        <v>1555</v>
      </c>
      <c r="B1557" s="6">
        <v>27</v>
      </c>
      <c r="C1557" s="5" t="s">
        <v>8</v>
      </c>
      <c r="D1557" s="5" t="s">
        <v>200</v>
      </c>
      <c r="E1557" s="5" t="s">
        <v>206</v>
      </c>
      <c r="F1557" s="6">
        <v>3</v>
      </c>
      <c r="G1557" s="5">
        <v>80000</v>
      </c>
      <c r="H1557" s="5" t="s">
        <v>18</v>
      </c>
      <c r="I1557" s="6" t="s">
        <v>21</v>
      </c>
      <c r="J1557" s="2" t="str" cm="1">
        <f t="array" ref="J1557">_xlfn.IFS(G1557&gt;=200000,"HIGH",G1557&gt;=100000,"MEDIUM",TRUE,"LOW")</f>
        <v>LOW</v>
      </c>
    </row>
    <row r="1558" spans="1:10" x14ac:dyDescent="0.3">
      <c r="A1558" s="5">
        <v>1556</v>
      </c>
      <c r="B1558" s="6">
        <v>43</v>
      </c>
      <c r="C1558" s="5" t="s">
        <v>8</v>
      </c>
      <c r="D1558" s="5" t="s">
        <v>16</v>
      </c>
      <c r="E1558" s="5" t="s">
        <v>204</v>
      </c>
      <c r="F1558" s="6">
        <v>13</v>
      </c>
      <c r="G1558" s="5">
        <v>185000</v>
      </c>
      <c r="H1558" s="5" t="s">
        <v>25</v>
      </c>
      <c r="I1558" s="6" t="s">
        <v>11</v>
      </c>
      <c r="J1558" s="2" t="str" cm="1">
        <f t="array" ref="J1558">_xlfn.IFS(G1558&gt;=200000,"HIGH",G1558&gt;=100000,"MEDIUM",TRUE,"LOW")</f>
        <v>MEDIUM</v>
      </c>
    </row>
    <row r="1559" spans="1:10" x14ac:dyDescent="0.3">
      <c r="A1559" s="5">
        <v>1557</v>
      </c>
      <c r="B1559" s="6">
        <v>27</v>
      </c>
      <c r="C1559" s="5" t="s">
        <v>12</v>
      </c>
      <c r="D1559" s="5" t="s">
        <v>201</v>
      </c>
      <c r="E1559" s="5" t="s">
        <v>205</v>
      </c>
      <c r="F1559" s="6">
        <v>3</v>
      </c>
      <c r="G1559" s="5">
        <v>100000</v>
      </c>
      <c r="H1559" s="5" t="s">
        <v>14</v>
      </c>
      <c r="I1559" s="6" t="s">
        <v>11</v>
      </c>
      <c r="J1559" s="2" t="str" cm="1">
        <f t="array" ref="J1559">_xlfn.IFS(G1559&gt;=200000,"HIGH",G1559&gt;=100000,"MEDIUM",TRUE,"LOW")</f>
        <v>MEDIUM</v>
      </c>
    </row>
    <row r="1560" spans="1:10" x14ac:dyDescent="0.3">
      <c r="A1560" s="5">
        <v>1558</v>
      </c>
      <c r="B1560" s="6">
        <v>49</v>
      </c>
      <c r="C1560" s="5" t="s">
        <v>8</v>
      </c>
      <c r="D1560" s="5" t="s">
        <v>16</v>
      </c>
      <c r="E1560" s="5" t="s">
        <v>202</v>
      </c>
      <c r="F1560" s="6">
        <v>15</v>
      </c>
      <c r="G1560" s="5">
        <v>185000</v>
      </c>
      <c r="H1560" s="5" t="s">
        <v>30</v>
      </c>
      <c r="I1560" s="6" t="s">
        <v>21</v>
      </c>
      <c r="J1560" s="2" t="str" cm="1">
        <f t="array" ref="J1560">_xlfn.IFS(G1560&gt;=200000,"HIGH",G1560&gt;=100000,"MEDIUM",TRUE,"LOW")</f>
        <v>MEDIUM</v>
      </c>
    </row>
    <row r="1561" spans="1:10" x14ac:dyDescent="0.3">
      <c r="A1561" s="5">
        <v>1559</v>
      </c>
      <c r="B1561" s="6">
        <v>48</v>
      </c>
      <c r="C1561" s="5" t="s">
        <v>8</v>
      </c>
      <c r="D1561" s="5" t="s">
        <v>16</v>
      </c>
      <c r="E1561" s="5" t="s">
        <v>204</v>
      </c>
      <c r="F1561" s="6">
        <v>16</v>
      </c>
      <c r="G1561" s="5">
        <v>190000</v>
      </c>
      <c r="H1561" s="5" t="s">
        <v>30</v>
      </c>
      <c r="I1561" s="6" t="s">
        <v>31</v>
      </c>
      <c r="J1561" s="2" t="str" cm="1">
        <f t="array" ref="J1561">_xlfn.IFS(G1561&gt;=200000,"HIGH",G1561&gt;=100000,"MEDIUM",TRUE,"LOW")</f>
        <v>MEDIUM</v>
      </c>
    </row>
    <row r="1562" spans="1:10" x14ac:dyDescent="0.3">
      <c r="A1562" s="5">
        <v>1560</v>
      </c>
      <c r="B1562" s="6">
        <v>31</v>
      </c>
      <c r="C1562" s="5" t="s">
        <v>8</v>
      </c>
      <c r="D1562" s="5" t="s">
        <v>201</v>
      </c>
      <c r="E1562" s="5" t="s">
        <v>204</v>
      </c>
      <c r="F1562" s="6">
        <v>7</v>
      </c>
      <c r="G1562" s="5">
        <v>135000</v>
      </c>
      <c r="H1562" s="5" t="s">
        <v>30</v>
      </c>
      <c r="I1562" s="6" t="s">
        <v>11</v>
      </c>
      <c r="J1562" s="2" t="str" cm="1">
        <f t="array" ref="J1562">_xlfn.IFS(G1562&gt;=200000,"HIGH",G1562&gt;=100000,"MEDIUM",TRUE,"LOW")</f>
        <v>MEDIUM</v>
      </c>
    </row>
    <row r="1563" spans="1:10" x14ac:dyDescent="0.3">
      <c r="A1563" s="5">
        <v>1561</v>
      </c>
      <c r="B1563" s="6">
        <v>40</v>
      </c>
      <c r="C1563" s="5" t="s">
        <v>12</v>
      </c>
      <c r="D1563" s="5" t="s">
        <v>16</v>
      </c>
      <c r="E1563" s="5" t="s">
        <v>93</v>
      </c>
      <c r="F1563" s="6">
        <v>12</v>
      </c>
      <c r="G1563" s="5">
        <v>160000</v>
      </c>
      <c r="H1563" s="5" t="s">
        <v>14</v>
      </c>
      <c r="I1563" s="6" t="s">
        <v>11</v>
      </c>
      <c r="J1563" s="2" t="str" cm="1">
        <f t="array" ref="J1563">_xlfn.IFS(G1563&gt;=200000,"HIGH",G1563&gt;=100000,"MEDIUM",TRUE,"LOW")</f>
        <v>MEDIUM</v>
      </c>
    </row>
    <row r="1564" spans="1:10" x14ac:dyDescent="0.3">
      <c r="A1564" s="5">
        <v>1562</v>
      </c>
      <c r="B1564" s="6">
        <v>24</v>
      </c>
      <c r="C1564" s="5" t="s">
        <v>8</v>
      </c>
      <c r="D1564" s="5" t="s">
        <v>200</v>
      </c>
      <c r="E1564" s="5" t="s">
        <v>206</v>
      </c>
      <c r="F1564" s="6">
        <v>1</v>
      </c>
      <c r="G1564" s="5">
        <v>55000</v>
      </c>
      <c r="H1564" s="5" t="s">
        <v>18</v>
      </c>
      <c r="I1564" s="6" t="s">
        <v>11</v>
      </c>
      <c r="J1564" s="2" t="str" cm="1">
        <f t="array" ref="J1564">_xlfn.IFS(G1564&gt;=200000,"HIGH",G1564&gt;=100000,"MEDIUM",TRUE,"LOW")</f>
        <v>LOW</v>
      </c>
    </row>
    <row r="1565" spans="1:10" x14ac:dyDescent="0.3">
      <c r="A1565" s="5">
        <v>1563</v>
      </c>
      <c r="B1565" s="6">
        <v>27</v>
      </c>
      <c r="C1565" s="5" t="s">
        <v>8</v>
      </c>
      <c r="D1565" s="5" t="s">
        <v>200</v>
      </c>
      <c r="E1565" s="5" t="s">
        <v>206</v>
      </c>
      <c r="F1565" s="6">
        <v>3</v>
      </c>
      <c r="G1565" s="5">
        <v>80000</v>
      </c>
      <c r="H1565" s="5" t="s">
        <v>14</v>
      </c>
      <c r="I1565" s="6" t="s">
        <v>11</v>
      </c>
      <c r="J1565" s="2" t="str" cm="1">
        <f t="array" ref="J1565">_xlfn.IFS(G1565&gt;=200000,"HIGH",G1565&gt;=100000,"MEDIUM",TRUE,"LOW")</f>
        <v>LOW</v>
      </c>
    </row>
    <row r="1566" spans="1:10" x14ac:dyDescent="0.3">
      <c r="A1566" s="5">
        <v>1564</v>
      </c>
      <c r="B1566" s="6">
        <v>42</v>
      </c>
      <c r="C1566" s="5" t="s">
        <v>8</v>
      </c>
      <c r="D1566" s="5" t="s">
        <v>16</v>
      </c>
      <c r="E1566" s="5" t="s">
        <v>93</v>
      </c>
      <c r="F1566" s="6">
        <v>14</v>
      </c>
      <c r="G1566" s="5">
        <v>170000</v>
      </c>
      <c r="H1566" s="5" t="s">
        <v>18</v>
      </c>
      <c r="I1566" s="6" t="s">
        <v>21</v>
      </c>
      <c r="J1566" s="2" t="str" cm="1">
        <f t="array" ref="J1566">_xlfn.IFS(G1566&gt;=200000,"HIGH",G1566&gt;=100000,"MEDIUM",TRUE,"LOW")</f>
        <v>MEDIUM</v>
      </c>
    </row>
    <row r="1567" spans="1:10" x14ac:dyDescent="0.3">
      <c r="A1567" s="5">
        <v>1565</v>
      </c>
      <c r="B1567" s="6">
        <v>24</v>
      </c>
      <c r="C1567" s="5" t="s">
        <v>12</v>
      </c>
      <c r="D1567" s="5" t="s">
        <v>200</v>
      </c>
      <c r="E1567" s="5" t="s">
        <v>206</v>
      </c>
      <c r="F1567" s="6">
        <v>1</v>
      </c>
      <c r="G1567" s="5">
        <v>55000</v>
      </c>
      <c r="H1567" s="5" t="s">
        <v>10</v>
      </c>
      <c r="I1567" s="6" t="s">
        <v>33</v>
      </c>
      <c r="J1567" s="2" t="str" cm="1">
        <f t="array" ref="J1567">_xlfn.IFS(G1567&gt;=200000,"HIGH",G1567&gt;=100000,"MEDIUM",TRUE,"LOW")</f>
        <v>LOW</v>
      </c>
    </row>
    <row r="1568" spans="1:10" x14ac:dyDescent="0.3">
      <c r="A1568" s="5">
        <v>1566</v>
      </c>
      <c r="B1568" s="6">
        <v>28</v>
      </c>
      <c r="C1568" s="5" t="s">
        <v>12</v>
      </c>
      <c r="D1568" s="5" t="s">
        <v>200</v>
      </c>
      <c r="E1568" s="5" t="s">
        <v>206</v>
      </c>
      <c r="F1568" s="6">
        <v>3</v>
      </c>
      <c r="G1568" s="5">
        <v>80000</v>
      </c>
      <c r="H1568" s="5" t="s">
        <v>14</v>
      </c>
      <c r="I1568" s="6" t="s">
        <v>37</v>
      </c>
      <c r="J1568" s="2" t="str" cm="1">
        <f t="array" ref="J1568">_xlfn.IFS(G1568&gt;=200000,"HIGH",G1568&gt;=100000,"MEDIUM",TRUE,"LOW")</f>
        <v>LOW</v>
      </c>
    </row>
    <row r="1569" spans="1:10" x14ac:dyDescent="0.3">
      <c r="A1569" s="5">
        <v>1567</v>
      </c>
      <c r="B1569" s="6">
        <v>43</v>
      </c>
      <c r="C1569" s="5" t="s">
        <v>8</v>
      </c>
      <c r="D1569" s="5" t="s">
        <v>16</v>
      </c>
      <c r="E1569" s="5" t="s">
        <v>204</v>
      </c>
      <c r="F1569" s="6">
        <v>13</v>
      </c>
      <c r="G1569" s="5">
        <v>185000</v>
      </c>
      <c r="H1569" s="5" t="s">
        <v>25</v>
      </c>
      <c r="I1569" s="6" t="s">
        <v>11</v>
      </c>
      <c r="J1569" s="2" t="str" cm="1">
        <f t="array" ref="J1569">_xlfn.IFS(G1569&gt;=200000,"HIGH",G1569&gt;=100000,"MEDIUM",TRUE,"LOW")</f>
        <v>MEDIUM</v>
      </c>
    </row>
    <row r="1570" spans="1:10" x14ac:dyDescent="0.3">
      <c r="A1570" s="5">
        <v>1568</v>
      </c>
      <c r="B1570" s="6">
        <v>31</v>
      </c>
      <c r="C1570" s="5" t="s">
        <v>8</v>
      </c>
      <c r="D1570" s="5" t="s">
        <v>201</v>
      </c>
      <c r="E1570" s="5" t="s">
        <v>205</v>
      </c>
      <c r="F1570" s="6">
        <v>7</v>
      </c>
      <c r="G1570" s="5">
        <v>140000</v>
      </c>
      <c r="H1570" s="5" t="s">
        <v>14</v>
      </c>
      <c r="I1570" s="6" t="s">
        <v>21</v>
      </c>
      <c r="J1570" s="2" t="str" cm="1">
        <f t="array" ref="J1570">_xlfn.IFS(G1570&gt;=200000,"HIGH",G1570&gt;=100000,"MEDIUM",TRUE,"LOW")</f>
        <v>MEDIUM</v>
      </c>
    </row>
    <row r="1571" spans="1:10" x14ac:dyDescent="0.3">
      <c r="A1571" s="5">
        <v>1569</v>
      </c>
      <c r="B1571" s="6">
        <v>43</v>
      </c>
      <c r="C1571" s="5" t="s">
        <v>8</v>
      </c>
      <c r="D1571" s="5" t="s">
        <v>16</v>
      </c>
      <c r="E1571" s="5" t="s">
        <v>202</v>
      </c>
      <c r="F1571" s="6">
        <v>13</v>
      </c>
      <c r="G1571" s="5">
        <v>180000</v>
      </c>
      <c r="H1571" s="5" t="s">
        <v>25</v>
      </c>
      <c r="I1571" s="6" t="s">
        <v>11</v>
      </c>
      <c r="J1571" s="2" t="str" cm="1">
        <f t="array" ref="J1571">_xlfn.IFS(G1571&gt;=200000,"HIGH",G1571&gt;=100000,"MEDIUM",TRUE,"LOW")</f>
        <v>MEDIUM</v>
      </c>
    </row>
    <row r="1572" spans="1:10" x14ac:dyDescent="0.3">
      <c r="A1572" s="5">
        <v>1570</v>
      </c>
      <c r="B1572" s="6">
        <v>27</v>
      </c>
      <c r="C1572" s="5" t="s">
        <v>12</v>
      </c>
      <c r="D1572" s="5" t="s">
        <v>201</v>
      </c>
      <c r="E1572" s="5" t="s">
        <v>203</v>
      </c>
      <c r="F1572" s="6">
        <v>2</v>
      </c>
      <c r="G1572" s="5">
        <v>70000</v>
      </c>
      <c r="H1572" s="5" t="s">
        <v>30</v>
      </c>
      <c r="I1572" s="6" t="s">
        <v>31</v>
      </c>
      <c r="J1572" s="2" t="str" cm="1">
        <f t="array" ref="J1572">_xlfn.IFS(G1572&gt;=200000,"HIGH",G1572&gt;=100000,"MEDIUM",TRUE,"LOW")</f>
        <v>LOW</v>
      </c>
    </row>
    <row r="1573" spans="1:10" x14ac:dyDescent="0.3">
      <c r="A1573" s="5">
        <v>1571</v>
      </c>
      <c r="B1573" s="6">
        <v>49</v>
      </c>
      <c r="C1573" s="5" t="s">
        <v>8</v>
      </c>
      <c r="D1573" s="5" t="s">
        <v>16</v>
      </c>
      <c r="E1573" s="5" t="s">
        <v>202</v>
      </c>
      <c r="F1573" s="6">
        <v>15</v>
      </c>
      <c r="G1573" s="5">
        <v>185000</v>
      </c>
      <c r="H1573" s="5" t="s">
        <v>14</v>
      </c>
      <c r="I1573" s="6" t="s">
        <v>37</v>
      </c>
      <c r="J1573" s="2" t="str" cm="1">
        <f t="array" ref="J1573">_xlfn.IFS(G1573&gt;=200000,"HIGH",G1573&gt;=100000,"MEDIUM",TRUE,"LOW")</f>
        <v>MEDIUM</v>
      </c>
    </row>
    <row r="1574" spans="1:10" x14ac:dyDescent="0.3">
      <c r="A1574" s="5">
        <v>1572</v>
      </c>
      <c r="B1574" s="6">
        <v>48</v>
      </c>
      <c r="C1574" s="5" t="s">
        <v>8</v>
      </c>
      <c r="D1574" s="5" t="s">
        <v>16</v>
      </c>
      <c r="E1574" s="5" t="s">
        <v>204</v>
      </c>
      <c r="F1574" s="6">
        <v>16</v>
      </c>
      <c r="G1574" s="5">
        <v>190000</v>
      </c>
      <c r="H1574" s="5" t="s">
        <v>10</v>
      </c>
      <c r="I1574" s="6" t="s">
        <v>42</v>
      </c>
      <c r="J1574" s="2" t="str" cm="1">
        <f t="array" ref="J1574">_xlfn.IFS(G1574&gt;=200000,"HIGH",G1574&gt;=100000,"MEDIUM",TRUE,"LOW")</f>
        <v>MEDIUM</v>
      </c>
    </row>
    <row r="1575" spans="1:10" x14ac:dyDescent="0.3">
      <c r="A1575" s="5">
        <v>1573</v>
      </c>
      <c r="B1575" s="6">
        <v>31</v>
      </c>
      <c r="C1575" s="5" t="s">
        <v>8</v>
      </c>
      <c r="D1575" s="5" t="s">
        <v>201</v>
      </c>
      <c r="E1575" s="5" t="s">
        <v>204</v>
      </c>
      <c r="F1575" s="6">
        <v>6</v>
      </c>
      <c r="G1575" s="5">
        <v>125000</v>
      </c>
      <c r="H1575" s="5" t="s">
        <v>18</v>
      </c>
      <c r="I1575" s="6" t="s">
        <v>21</v>
      </c>
      <c r="J1575" s="2" t="str" cm="1">
        <f t="array" ref="J1575">_xlfn.IFS(G1575&gt;=200000,"HIGH",G1575&gt;=100000,"MEDIUM",TRUE,"LOW")</f>
        <v>MEDIUM</v>
      </c>
    </row>
    <row r="1576" spans="1:10" x14ac:dyDescent="0.3">
      <c r="A1576" s="5">
        <v>1574</v>
      </c>
      <c r="B1576" s="6">
        <v>40</v>
      </c>
      <c r="C1576" s="5" t="s">
        <v>8</v>
      </c>
      <c r="D1576" s="5" t="s">
        <v>16</v>
      </c>
      <c r="E1576" s="5" t="s">
        <v>93</v>
      </c>
      <c r="F1576" s="6">
        <v>12</v>
      </c>
      <c r="G1576" s="5">
        <v>160000</v>
      </c>
      <c r="H1576" s="5" t="s">
        <v>25</v>
      </c>
      <c r="I1576" s="6" t="s">
        <v>28</v>
      </c>
      <c r="J1576" s="2" t="str" cm="1">
        <f t="array" ref="J1576">_xlfn.IFS(G1576&gt;=200000,"HIGH",G1576&gt;=100000,"MEDIUM",TRUE,"LOW")</f>
        <v>MEDIUM</v>
      </c>
    </row>
    <row r="1577" spans="1:10" x14ac:dyDescent="0.3">
      <c r="A1577" s="5">
        <v>1575</v>
      </c>
      <c r="B1577" s="6">
        <v>36</v>
      </c>
      <c r="C1577" s="5" t="s">
        <v>8</v>
      </c>
      <c r="D1577" s="5" t="s">
        <v>201</v>
      </c>
      <c r="E1577" s="5" t="s">
        <v>93</v>
      </c>
      <c r="F1577" s="6">
        <v>8</v>
      </c>
      <c r="G1577" s="5">
        <v>140000</v>
      </c>
      <c r="H1577" s="5" t="s">
        <v>10</v>
      </c>
      <c r="I1577" s="6" t="s">
        <v>33</v>
      </c>
      <c r="J1577" s="2" t="str" cm="1">
        <f t="array" ref="J1577">_xlfn.IFS(G1577&gt;=200000,"HIGH",G1577&gt;=100000,"MEDIUM",TRUE,"LOW")</f>
        <v>MEDIUM</v>
      </c>
    </row>
    <row r="1578" spans="1:10" x14ac:dyDescent="0.3">
      <c r="A1578" s="5">
        <v>1576</v>
      </c>
      <c r="B1578" s="6">
        <v>54</v>
      </c>
      <c r="C1578" s="5" t="s">
        <v>8</v>
      </c>
      <c r="D1578" s="5" t="s">
        <v>16</v>
      </c>
      <c r="E1578" s="5" t="s">
        <v>202</v>
      </c>
      <c r="F1578" s="6">
        <v>17</v>
      </c>
      <c r="G1578" s="5">
        <v>195000</v>
      </c>
      <c r="H1578" s="5" t="s">
        <v>18</v>
      </c>
      <c r="I1578" s="6" t="s">
        <v>21</v>
      </c>
      <c r="J1578" s="2" t="str" cm="1">
        <f t="array" ref="J1578">_xlfn.IFS(G1578&gt;=200000,"HIGH",G1578&gt;=100000,"MEDIUM",TRUE,"LOW")</f>
        <v>MEDIUM</v>
      </c>
    </row>
    <row r="1579" spans="1:10" x14ac:dyDescent="0.3">
      <c r="A1579" s="5">
        <v>1577</v>
      </c>
      <c r="B1579" s="6">
        <v>27</v>
      </c>
      <c r="C1579" s="5" t="s">
        <v>8</v>
      </c>
      <c r="D1579" s="5" t="s">
        <v>200</v>
      </c>
      <c r="E1579" s="5" t="s">
        <v>206</v>
      </c>
      <c r="F1579" s="6">
        <v>2</v>
      </c>
      <c r="G1579" s="5">
        <v>70000</v>
      </c>
      <c r="H1579" s="5" t="s">
        <v>30</v>
      </c>
      <c r="I1579" s="6" t="s">
        <v>31</v>
      </c>
      <c r="J1579" s="2" t="str" cm="1">
        <f t="array" ref="J1579">_xlfn.IFS(G1579&gt;=200000,"HIGH",G1579&gt;=100000,"MEDIUM",TRUE,"LOW")</f>
        <v>LOW</v>
      </c>
    </row>
    <row r="1580" spans="1:10" x14ac:dyDescent="0.3">
      <c r="A1580" s="5">
        <v>1578</v>
      </c>
      <c r="B1580" s="6">
        <v>28</v>
      </c>
      <c r="C1580" s="5" t="s">
        <v>8</v>
      </c>
      <c r="D1580" s="5" t="s">
        <v>200</v>
      </c>
      <c r="E1580" s="5" t="s">
        <v>206</v>
      </c>
      <c r="F1580" s="6">
        <v>2</v>
      </c>
      <c r="G1580" s="5">
        <v>70000</v>
      </c>
      <c r="H1580" s="5" t="s">
        <v>14</v>
      </c>
      <c r="I1580" s="6" t="s">
        <v>37</v>
      </c>
      <c r="J1580" s="2" t="str" cm="1">
        <f t="array" ref="J1580">_xlfn.IFS(G1580&gt;=200000,"HIGH",G1580&gt;=100000,"MEDIUM",TRUE,"LOW")</f>
        <v>LOW</v>
      </c>
    </row>
    <row r="1581" spans="1:10" x14ac:dyDescent="0.3">
      <c r="A1581" s="5">
        <v>1579</v>
      </c>
      <c r="B1581" s="6">
        <v>44</v>
      </c>
      <c r="C1581" s="5" t="s">
        <v>8</v>
      </c>
      <c r="D1581" s="5" t="s">
        <v>201</v>
      </c>
      <c r="E1581" s="5" t="s">
        <v>204</v>
      </c>
      <c r="F1581" s="6">
        <v>11</v>
      </c>
      <c r="G1581" s="5">
        <v>170000</v>
      </c>
      <c r="H1581" s="5" t="s">
        <v>25</v>
      </c>
      <c r="I1581" s="6" t="s">
        <v>11</v>
      </c>
      <c r="J1581" s="2" t="str" cm="1">
        <f t="array" ref="J1581">_xlfn.IFS(G1581&gt;=200000,"HIGH",G1581&gt;=100000,"MEDIUM",TRUE,"LOW")</f>
        <v>MEDIUM</v>
      </c>
    </row>
    <row r="1582" spans="1:10" x14ac:dyDescent="0.3">
      <c r="A1582" s="5">
        <v>1580</v>
      </c>
      <c r="B1582" s="6">
        <v>43</v>
      </c>
      <c r="C1582" s="5" t="s">
        <v>8</v>
      </c>
      <c r="D1582" s="5" t="s">
        <v>16</v>
      </c>
      <c r="E1582" s="5" t="s">
        <v>204</v>
      </c>
      <c r="F1582" s="6">
        <v>13</v>
      </c>
      <c r="G1582" s="5">
        <v>185000</v>
      </c>
      <c r="H1582" s="5" t="s">
        <v>25</v>
      </c>
      <c r="I1582" s="6" t="s">
        <v>28</v>
      </c>
      <c r="J1582" s="2" t="str" cm="1">
        <f t="array" ref="J1582">_xlfn.IFS(G1582&gt;=200000,"HIGH",G1582&gt;=100000,"MEDIUM",TRUE,"LOW")</f>
        <v>MEDIUM</v>
      </c>
    </row>
    <row r="1583" spans="1:10" x14ac:dyDescent="0.3">
      <c r="A1583" s="5">
        <v>1581</v>
      </c>
      <c r="B1583" s="6">
        <v>54</v>
      </c>
      <c r="C1583" s="5" t="s">
        <v>8</v>
      </c>
      <c r="D1583" s="5" t="s">
        <v>16</v>
      </c>
      <c r="E1583" s="5" t="s">
        <v>202</v>
      </c>
      <c r="F1583" s="6">
        <v>17</v>
      </c>
      <c r="G1583" s="5">
        <v>195000</v>
      </c>
      <c r="H1583" s="5" t="s">
        <v>10</v>
      </c>
      <c r="I1583" s="6" t="s">
        <v>21</v>
      </c>
      <c r="J1583" s="2" t="str" cm="1">
        <f t="array" ref="J1583">_xlfn.IFS(G1583&gt;=200000,"HIGH",G1583&gt;=100000,"MEDIUM",TRUE,"LOW")</f>
        <v>MEDIUM</v>
      </c>
    </row>
    <row r="1584" spans="1:10" x14ac:dyDescent="0.3">
      <c r="A1584" s="5">
        <v>1582</v>
      </c>
      <c r="B1584" s="6">
        <v>32</v>
      </c>
      <c r="C1584" s="5" t="s">
        <v>8</v>
      </c>
      <c r="D1584" s="5" t="s">
        <v>201</v>
      </c>
      <c r="E1584" s="5" t="s">
        <v>203</v>
      </c>
      <c r="F1584" s="6">
        <v>6</v>
      </c>
      <c r="G1584" s="5">
        <v>130000</v>
      </c>
      <c r="H1584" s="5" t="s">
        <v>30</v>
      </c>
      <c r="I1584" s="6" t="s">
        <v>31</v>
      </c>
      <c r="J1584" s="2" t="str" cm="1">
        <f t="array" ref="J1584">_xlfn.IFS(G1584&gt;=200000,"HIGH",G1584&gt;=100000,"MEDIUM",TRUE,"LOW")</f>
        <v>MEDIUM</v>
      </c>
    </row>
    <row r="1585" spans="1:10" x14ac:dyDescent="0.3">
      <c r="A1585" s="5">
        <v>1583</v>
      </c>
      <c r="B1585" s="6">
        <v>38</v>
      </c>
      <c r="C1585" s="5" t="s">
        <v>8</v>
      </c>
      <c r="D1585" s="5" t="s">
        <v>201</v>
      </c>
      <c r="E1585" s="5" t="s">
        <v>93</v>
      </c>
      <c r="F1585" s="6">
        <v>10</v>
      </c>
      <c r="G1585" s="5">
        <v>155000</v>
      </c>
      <c r="H1585" s="5" t="s">
        <v>10</v>
      </c>
      <c r="I1585" s="6" t="s">
        <v>42</v>
      </c>
      <c r="J1585" s="2" t="str" cm="1">
        <f t="array" ref="J1585">_xlfn.IFS(G1585&gt;=200000,"HIGH",G1585&gt;=100000,"MEDIUM",TRUE,"LOW")</f>
        <v>MEDIUM</v>
      </c>
    </row>
    <row r="1586" spans="1:10" x14ac:dyDescent="0.3">
      <c r="A1586" s="5">
        <v>1584</v>
      </c>
      <c r="B1586" s="6">
        <v>49</v>
      </c>
      <c r="C1586" s="5" t="s">
        <v>8</v>
      </c>
      <c r="D1586" s="5" t="s">
        <v>16</v>
      </c>
      <c r="E1586" s="5" t="s">
        <v>202</v>
      </c>
      <c r="F1586" s="6">
        <v>15</v>
      </c>
      <c r="G1586" s="5">
        <v>185000</v>
      </c>
      <c r="H1586" s="5" t="s">
        <v>10</v>
      </c>
      <c r="I1586" s="6" t="s">
        <v>42</v>
      </c>
      <c r="J1586" s="2" t="str" cm="1">
        <f t="array" ref="J1586">_xlfn.IFS(G1586&gt;=200000,"HIGH",G1586&gt;=100000,"MEDIUM",TRUE,"LOW")</f>
        <v>MEDIUM</v>
      </c>
    </row>
    <row r="1587" spans="1:10" x14ac:dyDescent="0.3">
      <c r="A1587" s="5">
        <v>1585</v>
      </c>
      <c r="B1587" s="6">
        <v>27</v>
      </c>
      <c r="C1587" s="5" t="s">
        <v>8</v>
      </c>
      <c r="D1587" s="5" t="s">
        <v>200</v>
      </c>
      <c r="E1587" s="5" t="s">
        <v>206</v>
      </c>
      <c r="F1587" s="6">
        <v>3</v>
      </c>
      <c r="G1587" s="5">
        <v>80000</v>
      </c>
      <c r="H1587" s="5" t="s">
        <v>18</v>
      </c>
      <c r="I1587" s="6" t="s">
        <v>54</v>
      </c>
      <c r="J1587" s="2" t="str" cm="1">
        <f t="array" ref="J1587">_xlfn.IFS(G1587&gt;=200000,"HIGH",G1587&gt;=100000,"MEDIUM",TRUE,"LOW")</f>
        <v>LOW</v>
      </c>
    </row>
    <row r="1588" spans="1:10" x14ac:dyDescent="0.3">
      <c r="A1588" s="5">
        <v>1586</v>
      </c>
      <c r="B1588" s="6">
        <v>54</v>
      </c>
      <c r="C1588" s="5" t="s">
        <v>8</v>
      </c>
      <c r="D1588" s="5" t="s">
        <v>16</v>
      </c>
      <c r="E1588" s="5" t="s">
        <v>202</v>
      </c>
      <c r="F1588" s="6">
        <v>17</v>
      </c>
      <c r="G1588" s="5">
        <v>195000</v>
      </c>
      <c r="H1588" s="5" t="s">
        <v>30</v>
      </c>
      <c r="I1588" s="6" t="s">
        <v>11</v>
      </c>
      <c r="J1588" s="2" t="str" cm="1">
        <f t="array" ref="J1588">_xlfn.IFS(G1588&gt;=200000,"HIGH",G1588&gt;=100000,"MEDIUM",TRUE,"LOW")</f>
        <v>MEDIUM</v>
      </c>
    </row>
    <row r="1589" spans="1:10" x14ac:dyDescent="0.3">
      <c r="A1589" s="5">
        <v>1587</v>
      </c>
      <c r="B1589" s="6">
        <v>31</v>
      </c>
      <c r="C1589" s="5" t="s">
        <v>8</v>
      </c>
      <c r="D1589" s="5" t="s">
        <v>201</v>
      </c>
      <c r="E1589" s="5" t="s">
        <v>204</v>
      </c>
      <c r="F1589" s="6">
        <v>7</v>
      </c>
      <c r="G1589" s="5">
        <v>135000</v>
      </c>
      <c r="H1589" s="5" t="s">
        <v>10</v>
      </c>
      <c r="I1589" s="6" t="s">
        <v>11</v>
      </c>
      <c r="J1589" s="2" t="str" cm="1">
        <f t="array" ref="J1589">_xlfn.IFS(G1589&gt;=200000,"HIGH",G1589&gt;=100000,"MEDIUM",TRUE,"LOW")</f>
        <v>MEDIUM</v>
      </c>
    </row>
    <row r="1590" spans="1:10" x14ac:dyDescent="0.3">
      <c r="A1590" s="5">
        <v>1588</v>
      </c>
      <c r="B1590" s="6">
        <v>24</v>
      </c>
      <c r="C1590" s="5" t="s">
        <v>8</v>
      </c>
      <c r="D1590" s="5" t="s">
        <v>200</v>
      </c>
      <c r="E1590" s="5" t="s">
        <v>203</v>
      </c>
      <c r="F1590" s="6">
        <v>1</v>
      </c>
      <c r="G1590" s="5">
        <v>55000</v>
      </c>
      <c r="H1590" s="5" t="s">
        <v>18</v>
      </c>
      <c r="I1590" s="6" t="s">
        <v>11</v>
      </c>
      <c r="J1590" s="2" t="str" cm="1">
        <f t="array" ref="J1590">_xlfn.IFS(G1590&gt;=200000,"HIGH",G1590&gt;=100000,"MEDIUM",TRUE,"LOW")</f>
        <v>LOW</v>
      </c>
    </row>
    <row r="1591" spans="1:10" x14ac:dyDescent="0.3">
      <c r="A1591" s="5">
        <v>1589</v>
      </c>
      <c r="B1591" s="6">
        <v>48</v>
      </c>
      <c r="C1591" s="5" t="s">
        <v>8</v>
      </c>
      <c r="D1591" s="5" t="s">
        <v>16</v>
      </c>
      <c r="E1591" s="5" t="s">
        <v>204</v>
      </c>
      <c r="F1591" s="6">
        <v>16</v>
      </c>
      <c r="G1591" s="5">
        <v>190000</v>
      </c>
      <c r="H1591" s="5" t="s">
        <v>14</v>
      </c>
      <c r="I1591" s="6" t="s">
        <v>11</v>
      </c>
      <c r="J1591" s="2" t="str" cm="1">
        <f t="array" ref="J1591">_xlfn.IFS(G1591&gt;=200000,"HIGH",G1591&gt;=100000,"MEDIUM",TRUE,"LOW")</f>
        <v>MEDIUM</v>
      </c>
    </row>
    <row r="1592" spans="1:10" x14ac:dyDescent="0.3">
      <c r="A1592" s="5">
        <v>1590</v>
      </c>
      <c r="B1592" s="6">
        <v>27</v>
      </c>
      <c r="C1592" s="5" t="s">
        <v>12</v>
      </c>
      <c r="D1592" s="5" t="s">
        <v>201</v>
      </c>
      <c r="E1592" s="5" t="s">
        <v>203</v>
      </c>
      <c r="F1592" s="6">
        <v>2</v>
      </c>
      <c r="G1592" s="5">
        <v>70000</v>
      </c>
      <c r="H1592" s="5" t="s">
        <v>18</v>
      </c>
      <c r="I1592" s="6" t="s">
        <v>54</v>
      </c>
      <c r="J1592" s="2" t="str" cm="1">
        <f t="array" ref="J1592">_xlfn.IFS(G1592&gt;=200000,"HIGH",G1592&gt;=100000,"MEDIUM",TRUE,"LOW")</f>
        <v>LOW</v>
      </c>
    </row>
    <row r="1593" spans="1:10" x14ac:dyDescent="0.3">
      <c r="A1593" s="5">
        <v>1591</v>
      </c>
      <c r="B1593" s="6">
        <v>43</v>
      </c>
      <c r="C1593" s="5" t="s">
        <v>8</v>
      </c>
      <c r="D1593" s="5" t="s">
        <v>16</v>
      </c>
      <c r="E1593" s="5" t="s">
        <v>204</v>
      </c>
      <c r="F1593" s="6">
        <v>13</v>
      </c>
      <c r="G1593" s="5">
        <v>185000</v>
      </c>
      <c r="H1593" s="5" t="s">
        <v>14</v>
      </c>
      <c r="I1593" s="6" t="s">
        <v>15</v>
      </c>
      <c r="J1593" s="2" t="str" cm="1">
        <f t="array" ref="J1593">_xlfn.IFS(G1593&gt;=200000,"HIGH",G1593&gt;=100000,"MEDIUM",TRUE,"LOW")</f>
        <v>MEDIUM</v>
      </c>
    </row>
    <row r="1594" spans="1:10" x14ac:dyDescent="0.3">
      <c r="A1594" s="5">
        <v>1592</v>
      </c>
      <c r="B1594" s="6">
        <v>44</v>
      </c>
      <c r="C1594" s="5" t="s">
        <v>8</v>
      </c>
      <c r="D1594" s="5" t="s">
        <v>201</v>
      </c>
      <c r="E1594" s="5" t="s">
        <v>204</v>
      </c>
      <c r="F1594" s="6">
        <v>11</v>
      </c>
      <c r="G1594" s="5">
        <v>170000</v>
      </c>
      <c r="H1594" s="5" t="s">
        <v>18</v>
      </c>
      <c r="I1594" s="6" t="s">
        <v>21</v>
      </c>
      <c r="J1594" s="2" t="str" cm="1">
        <f t="array" ref="J1594">_xlfn.IFS(G1594&gt;=200000,"HIGH",G1594&gt;=100000,"MEDIUM",TRUE,"LOW")</f>
        <v>MEDIUM</v>
      </c>
    </row>
    <row r="1595" spans="1:10" x14ac:dyDescent="0.3">
      <c r="A1595" s="5">
        <v>1593</v>
      </c>
      <c r="B1595" s="6">
        <v>37</v>
      </c>
      <c r="C1595" s="5" t="s">
        <v>8</v>
      </c>
      <c r="D1595" s="5" t="s">
        <v>201</v>
      </c>
      <c r="E1595" s="5" t="s">
        <v>93</v>
      </c>
      <c r="F1595" s="6">
        <v>9</v>
      </c>
      <c r="G1595" s="5">
        <v>150000</v>
      </c>
      <c r="H1595" s="5" t="s">
        <v>18</v>
      </c>
      <c r="I1595" s="6" t="s">
        <v>21</v>
      </c>
      <c r="J1595" s="2" t="str" cm="1">
        <f t="array" ref="J1595">_xlfn.IFS(G1595&gt;=200000,"HIGH",G1595&gt;=100000,"MEDIUM",TRUE,"LOW")</f>
        <v>MEDIUM</v>
      </c>
    </row>
    <row r="1596" spans="1:10" x14ac:dyDescent="0.3">
      <c r="A1596" s="5">
        <v>1594</v>
      </c>
      <c r="B1596" s="6">
        <v>56</v>
      </c>
      <c r="C1596" s="5" t="s">
        <v>8</v>
      </c>
      <c r="D1596" s="5" t="s">
        <v>16</v>
      </c>
      <c r="E1596" s="5" t="s">
        <v>202</v>
      </c>
      <c r="F1596" s="6">
        <v>17</v>
      </c>
      <c r="G1596" s="5">
        <v>195000</v>
      </c>
      <c r="H1596" s="5" t="s">
        <v>10</v>
      </c>
      <c r="I1596" s="6" t="s">
        <v>33</v>
      </c>
      <c r="J1596" s="2" t="str" cm="1">
        <f t="array" ref="J1596">_xlfn.IFS(G1596&gt;=200000,"HIGH",G1596&gt;=100000,"MEDIUM",TRUE,"LOW")</f>
        <v>MEDIUM</v>
      </c>
    </row>
    <row r="1597" spans="1:10" x14ac:dyDescent="0.3">
      <c r="A1597" s="5">
        <v>1595</v>
      </c>
      <c r="B1597" s="6">
        <v>28</v>
      </c>
      <c r="C1597" s="5" t="s">
        <v>8</v>
      </c>
      <c r="D1597" s="5" t="s">
        <v>200</v>
      </c>
      <c r="E1597" s="5" t="s">
        <v>206</v>
      </c>
      <c r="F1597" s="6">
        <v>2</v>
      </c>
      <c r="G1597" s="5">
        <v>70000</v>
      </c>
      <c r="H1597" s="5" t="s">
        <v>14</v>
      </c>
      <c r="I1597" s="6" t="s">
        <v>15</v>
      </c>
      <c r="J1597" s="2" t="str" cm="1">
        <f t="array" ref="J1597">_xlfn.IFS(G1597&gt;=200000,"HIGH",G1597&gt;=100000,"MEDIUM",TRUE,"LOW")</f>
        <v>LOW</v>
      </c>
    </row>
    <row r="1598" spans="1:10" x14ac:dyDescent="0.3">
      <c r="A1598" s="5">
        <v>1596</v>
      </c>
      <c r="B1598" s="6">
        <v>54</v>
      </c>
      <c r="C1598" s="5" t="s">
        <v>8</v>
      </c>
      <c r="D1598" s="5" t="s">
        <v>16</v>
      </c>
      <c r="E1598" s="5" t="s">
        <v>202</v>
      </c>
      <c r="F1598" s="6">
        <v>17</v>
      </c>
      <c r="G1598" s="5">
        <v>195000</v>
      </c>
      <c r="H1598" s="5" t="s">
        <v>18</v>
      </c>
      <c r="I1598" s="6" t="s">
        <v>21</v>
      </c>
      <c r="J1598" s="2" t="str" cm="1">
        <f t="array" ref="J1598">_xlfn.IFS(G1598&gt;=200000,"HIGH",G1598&gt;=100000,"MEDIUM",TRUE,"LOW")</f>
        <v>MEDIUM</v>
      </c>
    </row>
    <row r="1599" spans="1:10" x14ac:dyDescent="0.3">
      <c r="A1599" s="5">
        <v>1597</v>
      </c>
      <c r="B1599" s="6">
        <v>31</v>
      </c>
      <c r="C1599" s="5" t="s">
        <v>8</v>
      </c>
      <c r="D1599" s="5" t="s">
        <v>201</v>
      </c>
      <c r="E1599" s="5" t="s">
        <v>204</v>
      </c>
      <c r="F1599" s="6">
        <v>6</v>
      </c>
      <c r="G1599" s="5">
        <v>125000</v>
      </c>
      <c r="H1599" s="5" t="s">
        <v>14</v>
      </c>
      <c r="I1599" s="6" t="s">
        <v>21</v>
      </c>
      <c r="J1599" s="2" t="str" cm="1">
        <f t="array" ref="J1599">_xlfn.IFS(G1599&gt;=200000,"HIGH",G1599&gt;=100000,"MEDIUM",TRUE,"LOW")</f>
        <v>MEDIUM</v>
      </c>
    </row>
    <row r="1600" spans="1:10" x14ac:dyDescent="0.3">
      <c r="A1600" s="5">
        <v>1598</v>
      </c>
      <c r="B1600" s="6">
        <v>49</v>
      </c>
      <c r="C1600" s="5" t="s">
        <v>8</v>
      </c>
      <c r="D1600" s="5" t="s">
        <v>16</v>
      </c>
      <c r="E1600" s="5" t="s">
        <v>202</v>
      </c>
      <c r="F1600" s="6">
        <v>15</v>
      </c>
      <c r="G1600" s="5">
        <v>185000</v>
      </c>
      <c r="H1600" s="5" t="s">
        <v>25</v>
      </c>
      <c r="I1600" s="6" t="s">
        <v>11</v>
      </c>
      <c r="J1600" s="2" t="str" cm="1">
        <f t="array" ref="J1600">_xlfn.IFS(G1600&gt;=200000,"HIGH",G1600&gt;=100000,"MEDIUM",TRUE,"LOW")</f>
        <v>MEDIUM</v>
      </c>
    </row>
    <row r="1601" spans="1:10" x14ac:dyDescent="0.3">
      <c r="A1601" s="5">
        <v>1599</v>
      </c>
      <c r="B1601" s="6">
        <v>54</v>
      </c>
      <c r="C1601" s="5" t="s">
        <v>8</v>
      </c>
      <c r="D1601" s="5" t="s">
        <v>16</v>
      </c>
      <c r="E1601" s="5" t="s">
        <v>202</v>
      </c>
      <c r="F1601" s="6">
        <v>17</v>
      </c>
      <c r="G1601" s="5">
        <v>195000</v>
      </c>
      <c r="H1601" s="5" t="s">
        <v>18</v>
      </c>
      <c r="I1601" s="6" t="s">
        <v>54</v>
      </c>
      <c r="J1601" s="2" t="str" cm="1">
        <f t="array" ref="J1601">_xlfn.IFS(G1601&gt;=200000,"HIGH",G1601&gt;=100000,"MEDIUM",TRUE,"LOW")</f>
        <v>MEDIUM</v>
      </c>
    </row>
    <row r="1602" spans="1:10" x14ac:dyDescent="0.3">
      <c r="A1602" s="5">
        <v>1600</v>
      </c>
      <c r="B1602" s="6">
        <v>27</v>
      </c>
      <c r="C1602" s="5" t="s">
        <v>8</v>
      </c>
      <c r="D1602" s="5" t="s">
        <v>200</v>
      </c>
      <c r="E1602" s="5" t="s">
        <v>206</v>
      </c>
      <c r="F1602" s="6">
        <v>3</v>
      </c>
      <c r="G1602" s="5">
        <v>80000</v>
      </c>
      <c r="H1602" s="5" t="s">
        <v>30</v>
      </c>
      <c r="I1602" s="6" t="s">
        <v>11</v>
      </c>
      <c r="J1602" s="2" t="str" cm="1">
        <f t="array" ref="J1602">_xlfn.IFS(G1602&gt;=200000,"HIGH",G1602&gt;=100000,"MEDIUM",TRUE,"LOW")</f>
        <v>LOW</v>
      </c>
    </row>
    <row r="1603" spans="1:10" x14ac:dyDescent="0.3">
      <c r="A1603" s="5">
        <v>1601</v>
      </c>
      <c r="B1603" s="6">
        <v>42</v>
      </c>
      <c r="C1603" s="5" t="s">
        <v>8</v>
      </c>
      <c r="D1603" s="5" t="s">
        <v>16</v>
      </c>
      <c r="E1603" s="5" t="s">
        <v>93</v>
      </c>
      <c r="F1603" s="6">
        <v>14</v>
      </c>
      <c r="G1603" s="5">
        <v>170000</v>
      </c>
      <c r="H1603" s="5" t="s">
        <v>25</v>
      </c>
      <c r="I1603" s="6" t="s">
        <v>26</v>
      </c>
      <c r="J1603" s="2" t="str" cm="1">
        <f t="array" ref="J1603">_xlfn.IFS(G1603&gt;=200000,"HIGH",G1603&gt;=100000,"MEDIUM",TRUE,"LOW")</f>
        <v>MEDIUM</v>
      </c>
    </row>
    <row r="1604" spans="1:10" x14ac:dyDescent="0.3">
      <c r="A1604" s="5">
        <v>1602</v>
      </c>
      <c r="B1604" s="6">
        <v>38</v>
      </c>
      <c r="C1604" s="5" t="s">
        <v>8</v>
      </c>
      <c r="D1604" s="5" t="s">
        <v>201</v>
      </c>
      <c r="E1604" s="5" t="s">
        <v>93</v>
      </c>
      <c r="F1604" s="6">
        <v>10</v>
      </c>
      <c r="G1604" s="5">
        <v>155000</v>
      </c>
      <c r="H1604" s="5" t="s">
        <v>25</v>
      </c>
      <c r="I1604" s="6" t="s">
        <v>11</v>
      </c>
      <c r="J1604" s="2" t="str" cm="1">
        <f t="array" ref="J1604">_xlfn.IFS(G1604&gt;=200000,"HIGH",G1604&gt;=100000,"MEDIUM",TRUE,"LOW")</f>
        <v>MEDIUM</v>
      </c>
    </row>
    <row r="1605" spans="1:10" x14ac:dyDescent="0.3">
      <c r="A1605" s="5">
        <v>1603</v>
      </c>
      <c r="B1605" s="6">
        <v>43</v>
      </c>
      <c r="C1605" s="5" t="s">
        <v>8</v>
      </c>
      <c r="D1605" s="5" t="s">
        <v>16</v>
      </c>
      <c r="E1605" s="5" t="s">
        <v>204</v>
      </c>
      <c r="F1605" s="6">
        <v>13</v>
      </c>
      <c r="G1605" s="5">
        <v>185000</v>
      </c>
      <c r="H1605" s="5" t="s">
        <v>18</v>
      </c>
      <c r="I1605" s="6" t="s">
        <v>11</v>
      </c>
      <c r="J1605" s="2" t="str" cm="1">
        <f t="array" ref="J1605">_xlfn.IFS(G1605&gt;=200000,"HIGH",G1605&gt;=100000,"MEDIUM",TRUE,"LOW")</f>
        <v>MEDIUM</v>
      </c>
    </row>
    <row r="1606" spans="1:10" x14ac:dyDescent="0.3">
      <c r="A1606" s="5">
        <v>1604</v>
      </c>
      <c r="B1606" s="6">
        <v>27</v>
      </c>
      <c r="C1606" s="5" t="s">
        <v>8</v>
      </c>
      <c r="D1606" s="5" t="s">
        <v>200</v>
      </c>
      <c r="E1606" s="5" t="s">
        <v>206</v>
      </c>
      <c r="F1606" s="6">
        <v>2</v>
      </c>
      <c r="G1606" s="5">
        <v>70000</v>
      </c>
      <c r="H1606" s="5" t="s">
        <v>18</v>
      </c>
      <c r="I1606" s="6" t="s">
        <v>21</v>
      </c>
      <c r="J1606" s="2" t="str" cm="1">
        <f t="array" ref="J1606">_xlfn.IFS(G1606&gt;=200000,"HIGH",G1606&gt;=100000,"MEDIUM",TRUE,"LOW")</f>
        <v>LOW</v>
      </c>
    </row>
    <row r="1607" spans="1:10" x14ac:dyDescent="0.3">
      <c r="A1607" s="5">
        <v>1605</v>
      </c>
      <c r="B1607" s="6">
        <v>31</v>
      </c>
      <c r="C1607" s="5" t="s">
        <v>8</v>
      </c>
      <c r="D1607" s="5" t="s">
        <v>201</v>
      </c>
      <c r="E1607" s="5" t="s">
        <v>205</v>
      </c>
      <c r="F1607" s="6">
        <v>7</v>
      </c>
      <c r="G1607" s="5">
        <v>140000</v>
      </c>
      <c r="H1607" s="5" t="s">
        <v>18</v>
      </c>
      <c r="I1607" s="6" t="s">
        <v>21</v>
      </c>
      <c r="J1607" s="2" t="str" cm="1">
        <f t="array" ref="J1607">_xlfn.IFS(G1607&gt;=200000,"HIGH",G1607&gt;=100000,"MEDIUM",TRUE,"LOW")</f>
        <v>MEDIUM</v>
      </c>
    </row>
    <row r="1608" spans="1:10" x14ac:dyDescent="0.3">
      <c r="A1608" s="5">
        <v>1606</v>
      </c>
      <c r="B1608" s="6">
        <v>54</v>
      </c>
      <c r="C1608" s="5" t="s">
        <v>8</v>
      </c>
      <c r="D1608" s="5" t="s">
        <v>16</v>
      </c>
      <c r="E1608" s="5" t="s">
        <v>202</v>
      </c>
      <c r="F1608" s="6">
        <v>17</v>
      </c>
      <c r="G1608" s="5">
        <v>195000</v>
      </c>
      <c r="H1608" s="5" t="s">
        <v>10</v>
      </c>
      <c r="I1608" s="6" t="s">
        <v>21</v>
      </c>
      <c r="J1608" s="2" t="str" cm="1">
        <f t="array" ref="J1608">_xlfn.IFS(G1608&gt;=200000,"HIGH",G1608&gt;=100000,"MEDIUM",TRUE,"LOW")</f>
        <v>MEDIUM</v>
      </c>
    </row>
    <row r="1609" spans="1:10" x14ac:dyDescent="0.3">
      <c r="A1609" s="5">
        <v>1607</v>
      </c>
      <c r="B1609" s="6">
        <v>36</v>
      </c>
      <c r="C1609" s="5" t="s">
        <v>8</v>
      </c>
      <c r="D1609" s="5" t="s">
        <v>201</v>
      </c>
      <c r="E1609" s="5" t="s">
        <v>93</v>
      </c>
      <c r="F1609" s="6">
        <v>8</v>
      </c>
      <c r="G1609" s="5">
        <v>140000</v>
      </c>
      <c r="H1609" s="5" t="s">
        <v>18</v>
      </c>
      <c r="I1609" s="6" t="s">
        <v>54</v>
      </c>
      <c r="J1609" s="2" t="str" cm="1">
        <f t="array" ref="J1609">_xlfn.IFS(G1609&gt;=200000,"HIGH",G1609&gt;=100000,"MEDIUM",TRUE,"LOW")</f>
        <v>MEDIUM</v>
      </c>
    </row>
    <row r="1610" spans="1:10" x14ac:dyDescent="0.3">
      <c r="A1610" s="5">
        <v>1608</v>
      </c>
      <c r="B1610" s="6">
        <v>27</v>
      </c>
      <c r="C1610" s="5" t="s">
        <v>12</v>
      </c>
      <c r="D1610" s="5" t="s">
        <v>201</v>
      </c>
      <c r="E1610" s="5" t="s">
        <v>203</v>
      </c>
      <c r="F1610" s="6">
        <v>2</v>
      </c>
      <c r="G1610" s="5">
        <v>70000</v>
      </c>
      <c r="H1610" s="5" t="s">
        <v>14</v>
      </c>
      <c r="I1610" s="6" t="s">
        <v>37</v>
      </c>
      <c r="J1610" s="2" t="str" cm="1">
        <f t="array" ref="J1610">_xlfn.IFS(G1610&gt;=200000,"HIGH",G1610&gt;=100000,"MEDIUM",TRUE,"LOW")</f>
        <v>LOW</v>
      </c>
    </row>
    <row r="1611" spans="1:10" x14ac:dyDescent="0.3">
      <c r="A1611" s="5">
        <v>1609</v>
      </c>
      <c r="B1611" s="6">
        <v>49</v>
      </c>
      <c r="C1611" s="5" t="s">
        <v>8</v>
      </c>
      <c r="D1611" s="5" t="s">
        <v>16</v>
      </c>
      <c r="E1611" s="5" t="s">
        <v>202</v>
      </c>
      <c r="F1611" s="6">
        <v>15</v>
      </c>
      <c r="G1611" s="5">
        <v>185000</v>
      </c>
      <c r="H1611" s="5" t="s">
        <v>25</v>
      </c>
      <c r="I1611" s="6" t="s">
        <v>28</v>
      </c>
      <c r="J1611" s="2" t="str" cm="1">
        <f t="array" ref="J1611">_xlfn.IFS(G1611&gt;=200000,"HIGH",G1611&gt;=100000,"MEDIUM",TRUE,"LOW")</f>
        <v>MEDIUM</v>
      </c>
    </row>
    <row r="1612" spans="1:10" x14ac:dyDescent="0.3">
      <c r="A1612" s="5">
        <v>1610</v>
      </c>
      <c r="B1612" s="6">
        <v>48</v>
      </c>
      <c r="C1612" s="5" t="s">
        <v>8</v>
      </c>
      <c r="D1612" s="5" t="s">
        <v>16</v>
      </c>
      <c r="E1612" s="5" t="s">
        <v>204</v>
      </c>
      <c r="F1612" s="6">
        <v>16</v>
      </c>
      <c r="G1612" s="5">
        <v>190000</v>
      </c>
      <c r="H1612" s="5" t="s">
        <v>10</v>
      </c>
      <c r="I1612" s="6" t="s">
        <v>42</v>
      </c>
      <c r="J1612" s="2" t="str" cm="1">
        <f t="array" ref="J1612">_xlfn.IFS(G1612&gt;=200000,"HIGH",G1612&gt;=100000,"MEDIUM",TRUE,"LOW")</f>
        <v>MEDIUM</v>
      </c>
    </row>
    <row r="1613" spans="1:10" x14ac:dyDescent="0.3">
      <c r="A1613" s="5">
        <v>1611</v>
      </c>
      <c r="B1613" s="6">
        <v>31</v>
      </c>
      <c r="C1613" s="5" t="s">
        <v>8</v>
      </c>
      <c r="D1613" s="5" t="s">
        <v>201</v>
      </c>
      <c r="E1613" s="5" t="s">
        <v>204</v>
      </c>
      <c r="F1613" s="6">
        <v>7</v>
      </c>
      <c r="G1613" s="5">
        <v>135000</v>
      </c>
      <c r="H1613" s="5" t="s">
        <v>14</v>
      </c>
      <c r="I1613" s="6" t="s">
        <v>37</v>
      </c>
      <c r="J1613" s="2" t="str" cm="1">
        <f t="array" ref="J1613">_xlfn.IFS(G1613&gt;=200000,"HIGH",G1613&gt;=100000,"MEDIUM",TRUE,"LOW")</f>
        <v>MEDIUM</v>
      </c>
    </row>
    <row r="1614" spans="1:10" x14ac:dyDescent="0.3">
      <c r="A1614" s="5">
        <v>1612</v>
      </c>
      <c r="B1614" s="6">
        <v>40</v>
      </c>
      <c r="C1614" s="5" t="s">
        <v>12</v>
      </c>
      <c r="D1614" s="5" t="s">
        <v>16</v>
      </c>
      <c r="E1614" s="5" t="s">
        <v>93</v>
      </c>
      <c r="F1614" s="6">
        <v>12</v>
      </c>
      <c r="G1614" s="5">
        <v>160000</v>
      </c>
      <c r="H1614" s="5" t="s">
        <v>10</v>
      </c>
      <c r="I1614" s="6" t="s">
        <v>11</v>
      </c>
      <c r="J1614" s="2" t="str" cm="1">
        <f t="array" ref="J1614">_xlfn.IFS(G1614&gt;=200000,"HIGH",G1614&gt;=100000,"MEDIUM",TRUE,"LOW")</f>
        <v>MEDIUM</v>
      </c>
    </row>
    <row r="1615" spans="1:10" x14ac:dyDescent="0.3">
      <c r="A1615" s="5">
        <v>1613</v>
      </c>
      <c r="B1615" s="6">
        <v>24</v>
      </c>
      <c r="C1615" s="5" t="s">
        <v>8</v>
      </c>
      <c r="D1615" s="5" t="s">
        <v>200</v>
      </c>
      <c r="E1615" s="5" t="s">
        <v>206</v>
      </c>
      <c r="F1615" s="6">
        <v>1</v>
      </c>
      <c r="G1615" s="5">
        <v>55000</v>
      </c>
      <c r="H1615" s="5" t="s">
        <v>10</v>
      </c>
      <c r="I1615" s="6" t="s">
        <v>33</v>
      </c>
      <c r="J1615" s="2" t="str" cm="1">
        <f t="array" ref="J1615">_xlfn.IFS(G1615&gt;=200000,"HIGH",G1615&gt;=100000,"MEDIUM",TRUE,"LOW")</f>
        <v>LOW</v>
      </c>
    </row>
    <row r="1616" spans="1:10" x14ac:dyDescent="0.3">
      <c r="A1616" s="5">
        <v>1614</v>
      </c>
      <c r="B1616" s="6">
        <v>27</v>
      </c>
      <c r="C1616" s="5" t="s">
        <v>8</v>
      </c>
      <c r="D1616" s="5" t="s">
        <v>200</v>
      </c>
      <c r="E1616" s="5" t="s">
        <v>206</v>
      </c>
      <c r="F1616" s="6">
        <v>3</v>
      </c>
      <c r="G1616" s="5">
        <v>80000</v>
      </c>
      <c r="H1616" s="5" t="s">
        <v>25</v>
      </c>
      <c r="I1616" s="6" t="s">
        <v>28</v>
      </c>
      <c r="J1616" s="2" t="str" cm="1">
        <f t="array" ref="J1616">_xlfn.IFS(G1616&gt;=200000,"HIGH",G1616&gt;=100000,"MEDIUM",TRUE,"LOW")</f>
        <v>LOW</v>
      </c>
    </row>
    <row r="1617" spans="1:10" x14ac:dyDescent="0.3">
      <c r="A1617" s="5">
        <v>1615</v>
      </c>
      <c r="B1617" s="6">
        <v>43</v>
      </c>
      <c r="C1617" s="5" t="s">
        <v>8</v>
      </c>
      <c r="D1617" s="5" t="s">
        <v>16</v>
      </c>
      <c r="E1617" s="5" t="s">
        <v>204</v>
      </c>
      <c r="F1617" s="6">
        <v>13</v>
      </c>
      <c r="G1617" s="5">
        <v>185000</v>
      </c>
      <c r="H1617" s="5" t="s">
        <v>14</v>
      </c>
      <c r="I1617" s="6" t="s">
        <v>11</v>
      </c>
      <c r="J1617" s="2" t="str" cm="1">
        <f t="array" ref="J1617">_xlfn.IFS(G1617&gt;=200000,"HIGH",G1617&gt;=100000,"MEDIUM",TRUE,"LOW")</f>
        <v>MEDIUM</v>
      </c>
    </row>
    <row r="1618" spans="1:10" x14ac:dyDescent="0.3">
      <c r="A1618" s="5">
        <v>1616</v>
      </c>
      <c r="B1618" s="6">
        <v>27</v>
      </c>
      <c r="C1618" s="5" t="s">
        <v>12</v>
      </c>
      <c r="D1618" s="5" t="s">
        <v>201</v>
      </c>
      <c r="E1618" s="5" t="s">
        <v>205</v>
      </c>
      <c r="F1618" s="6">
        <v>3</v>
      </c>
      <c r="G1618" s="5">
        <v>100000</v>
      </c>
      <c r="H1618" s="5" t="s">
        <v>10</v>
      </c>
      <c r="I1618" s="6" t="s">
        <v>42</v>
      </c>
      <c r="J1618" s="2" t="str" cm="1">
        <f t="array" ref="J1618">_xlfn.IFS(G1618&gt;=200000,"HIGH",G1618&gt;=100000,"MEDIUM",TRUE,"LOW")</f>
        <v>MEDIUM</v>
      </c>
    </row>
    <row r="1619" spans="1:10" x14ac:dyDescent="0.3">
      <c r="A1619" s="5">
        <v>1617</v>
      </c>
      <c r="B1619" s="6">
        <v>49</v>
      </c>
      <c r="C1619" s="5" t="s">
        <v>8</v>
      </c>
      <c r="D1619" s="5" t="s">
        <v>16</v>
      </c>
      <c r="E1619" s="5" t="s">
        <v>202</v>
      </c>
      <c r="F1619" s="6">
        <v>15</v>
      </c>
      <c r="G1619" s="5">
        <v>185000</v>
      </c>
      <c r="H1619" s="5" t="s">
        <v>10</v>
      </c>
      <c r="I1619" s="6" t="s">
        <v>21</v>
      </c>
      <c r="J1619" s="2" t="str" cm="1">
        <f t="array" ref="J1619">_xlfn.IFS(G1619&gt;=200000,"HIGH",G1619&gt;=100000,"MEDIUM",TRUE,"LOW")</f>
        <v>MEDIUM</v>
      </c>
    </row>
    <row r="1620" spans="1:10" x14ac:dyDescent="0.3">
      <c r="A1620" s="5">
        <v>1618</v>
      </c>
      <c r="B1620" s="6">
        <v>48</v>
      </c>
      <c r="C1620" s="5" t="s">
        <v>8</v>
      </c>
      <c r="D1620" s="5" t="s">
        <v>16</v>
      </c>
      <c r="E1620" s="5" t="s">
        <v>204</v>
      </c>
      <c r="F1620" s="6">
        <v>16</v>
      </c>
      <c r="G1620" s="5">
        <v>190000</v>
      </c>
      <c r="H1620" s="5" t="s">
        <v>14</v>
      </c>
      <c r="I1620" s="6" t="s">
        <v>11</v>
      </c>
      <c r="J1620" s="2" t="str" cm="1">
        <f t="array" ref="J1620">_xlfn.IFS(G1620&gt;=200000,"HIGH",G1620&gt;=100000,"MEDIUM",TRUE,"LOW")</f>
        <v>MEDIUM</v>
      </c>
    </row>
    <row r="1621" spans="1:10" x14ac:dyDescent="0.3">
      <c r="A1621" s="5">
        <v>1619</v>
      </c>
      <c r="B1621" s="6">
        <v>31</v>
      </c>
      <c r="C1621" s="5" t="s">
        <v>8</v>
      </c>
      <c r="D1621" s="5" t="s">
        <v>201</v>
      </c>
      <c r="E1621" s="5" t="s">
        <v>204</v>
      </c>
      <c r="F1621" s="6">
        <v>6</v>
      </c>
      <c r="G1621" s="5">
        <v>125000</v>
      </c>
      <c r="H1621" s="5" t="s">
        <v>10</v>
      </c>
      <c r="I1621" s="6" t="s">
        <v>11</v>
      </c>
      <c r="J1621" s="2" t="str" cm="1">
        <f t="array" ref="J1621">_xlfn.IFS(G1621&gt;=200000,"HIGH",G1621&gt;=100000,"MEDIUM",TRUE,"LOW")</f>
        <v>MEDIUM</v>
      </c>
    </row>
    <row r="1622" spans="1:10" x14ac:dyDescent="0.3">
      <c r="A1622" s="5">
        <v>1620</v>
      </c>
      <c r="B1622" s="6">
        <v>40</v>
      </c>
      <c r="C1622" s="5" t="s">
        <v>8</v>
      </c>
      <c r="D1622" s="5" t="s">
        <v>16</v>
      </c>
      <c r="E1622" s="5" t="s">
        <v>93</v>
      </c>
      <c r="F1622" s="6">
        <v>12</v>
      </c>
      <c r="G1622" s="5">
        <v>160000</v>
      </c>
      <c r="H1622" s="5" t="s">
        <v>14</v>
      </c>
      <c r="I1622" s="6" t="s">
        <v>15</v>
      </c>
      <c r="J1622" s="2" t="str" cm="1">
        <f t="array" ref="J1622">_xlfn.IFS(G1622&gt;=200000,"HIGH",G1622&gt;=100000,"MEDIUM",TRUE,"LOW")</f>
        <v>MEDIUM</v>
      </c>
    </row>
    <row r="1623" spans="1:10" x14ac:dyDescent="0.3">
      <c r="A1623" s="5">
        <v>1621</v>
      </c>
      <c r="B1623" s="6">
        <v>36</v>
      </c>
      <c r="C1623" s="5" t="s">
        <v>8</v>
      </c>
      <c r="D1623" s="5" t="s">
        <v>201</v>
      </c>
      <c r="E1623" s="5" t="s">
        <v>93</v>
      </c>
      <c r="F1623" s="6">
        <v>8</v>
      </c>
      <c r="G1623" s="5">
        <v>140000</v>
      </c>
      <c r="H1623" s="5" t="s">
        <v>25</v>
      </c>
      <c r="I1623" s="6" t="s">
        <v>26</v>
      </c>
      <c r="J1623" s="2" t="str" cm="1">
        <f t="array" ref="J1623">_xlfn.IFS(G1623&gt;=200000,"HIGH",G1623&gt;=100000,"MEDIUM",TRUE,"LOW")</f>
        <v>MEDIUM</v>
      </c>
    </row>
    <row r="1624" spans="1:10" x14ac:dyDescent="0.3">
      <c r="A1624" s="5">
        <v>1622</v>
      </c>
      <c r="B1624" s="6">
        <v>54</v>
      </c>
      <c r="C1624" s="5" t="s">
        <v>8</v>
      </c>
      <c r="D1624" s="5" t="s">
        <v>16</v>
      </c>
      <c r="E1624" s="5" t="s">
        <v>202</v>
      </c>
      <c r="F1624" s="6">
        <v>17</v>
      </c>
      <c r="G1624" s="5">
        <v>195000</v>
      </c>
      <c r="H1624" s="5" t="s">
        <v>10</v>
      </c>
      <c r="I1624" s="6" t="s">
        <v>21</v>
      </c>
      <c r="J1624" s="2" t="str" cm="1">
        <f t="array" ref="J1624">_xlfn.IFS(G1624&gt;=200000,"HIGH",G1624&gt;=100000,"MEDIUM",TRUE,"LOW")</f>
        <v>MEDIUM</v>
      </c>
    </row>
    <row r="1625" spans="1:10" x14ac:dyDescent="0.3">
      <c r="A1625" s="5">
        <v>1623</v>
      </c>
      <c r="B1625" s="6">
        <v>27</v>
      </c>
      <c r="C1625" s="5" t="s">
        <v>8</v>
      </c>
      <c r="D1625" s="5" t="s">
        <v>200</v>
      </c>
      <c r="E1625" s="5" t="s">
        <v>206</v>
      </c>
      <c r="F1625" s="6">
        <v>2</v>
      </c>
      <c r="G1625" s="5">
        <v>70000</v>
      </c>
      <c r="H1625" s="5" t="s">
        <v>30</v>
      </c>
      <c r="I1625" s="6" t="s">
        <v>31</v>
      </c>
      <c r="J1625" s="2" t="str" cm="1">
        <f t="array" ref="J1625">_xlfn.IFS(G1625&gt;=200000,"HIGH",G1625&gt;=100000,"MEDIUM",TRUE,"LOW")</f>
        <v>LOW</v>
      </c>
    </row>
    <row r="1626" spans="1:10" x14ac:dyDescent="0.3">
      <c r="A1626" s="5">
        <v>1624</v>
      </c>
      <c r="B1626" s="6">
        <v>28</v>
      </c>
      <c r="C1626" s="5" t="s">
        <v>8</v>
      </c>
      <c r="D1626" s="5" t="s">
        <v>200</v>
      </c>
      <c r="E1626" s="5" t="s">
        <v>206</v>
      </c>
      <c r="F1626" s="6">
        <v>2</v>
      </c>
      <c r="G1626" s="5">
        <v>70000</v>
      </c>
      <c r="H1626" s="5" t="s">
        <v>18</v>
      </c>
      <c r="I1626" s="6" t="s">
        <v>54</v>
      </c>
      <c r="J1626" s="2" t="str" cm="1">
        <f t="array" ref="J1626">_xlfn.IFS(G1626&gt;=200000,"HIGH",G1626&gt;=100000,"MEDIUM",TRUE,"LOW")</f>
        <v>LOW</v>
      </c>
    </row>
    <row r="1627" spans="1:10" x14ac:dyDescent="0.3">
      <c r="A1627" s="5">
        <v>1625</v>
      </c>
      <c r="B1627" s="6">
        <v>44</v>
      </c>
      <c r="C1627" s="5" t="s">
        <v>8</v>
      </c>
      <c r="D1627" s="5" t="s">
        <v>201</v>
      </c>
      <c r="E1627" s="5" t="s">
        <v>204</v>
      </c>
      <c r="F1627" s="6">
        <v>11</v>
      </c>
      <c r="G1627" s="5">
        <v>170000</v>
      </c>
      <c r="H1627" s="5" t="s">
        <v>18</v>
      </c>
      <c r="I1627" s="6" t="s">
        <v>11</v>
      </c>
      <c r="J1627" s="2" t="str" cm="1">
        <f t="array" ref="J1627">_xlfn.IFS(G1627&gt;=200000,"HIGH",G1627&gt;=100000,"MEDIUM",TRUE,"LOW")</f>
        <v>MEDIUM</v>
      </c>
    </row>
    <row r="1628" spans="1:10" x14ac:dyDescent="0.3">
      <c r="A1628" s="5">
        <v>1626</v>
      </c>
      <c r="B1628" s="6">
        <v>43</v>
      </c>
      <c r="C1628" s="5" t="s">
        <v>8</v>
      </c>
      <c r="D1628" s="5" t="s">
        <v>16</v>
      </c>
      <c r="E1628" s="5" t="s">
        <v>204</v>
      </c>
      <c r="F1628" s="6">
        <v>13</v>
      </c>
      <c r="G1628" s="5">
        <v>185000</v>
      </c>
      <c r="H1628" s="5" t="s">
        <v>10</v>
      </c>
      <c r="I1628" s="6" t="s">
        <v>33</v>
      </c>
      <c r="J1628" s="2" t="str" cm="1">
        <f t="array" ref="J1628">_xlfn.IFS(G1628&gt;=200000,"HIGH",G1628&gt;=100000,"MEDIUM",TRUE,"LOW")</f>
        <v>MEDIUM</v>
      </c>
    </row>
    <row r="1629" spans="1:10" x14ac:dyDescent="0.3">
      <c r="A1629" s="5">
        <v>1627</v>
      </c>
      <c r="B1629" s="6">
        <v>54</v>
      </c>
      <c r="C1629" s="5" t="s">
        <v>8</v>
      </c>
      <c r="D1629" s="5" t="s">
        <v>16</v>
      </c>
      <c r="E1629" s="5" t="s">
        <v>202</v>
      </c>
      <c r="F1629" s="6">
        <v>17</v>
      </c>
      <c r="G1629" s="5">
        <v>195000</v>
      </c>
      <c r="H1629" s="5" t="s">
        <v>18</v>
      </c>
      <c r="I1629" s="6" t="s">
        <v>54</v>
      </c>
      <c r="J1629" s="2" t="str" cm="1">
        <f t="array" ref="J1629">_xlfn.IFS(G1629&gt;=200000,"HIGH",G1629&gt;=100000,"MEDIUM",TRUE,"LOW")</f>
        <v>MEDIUM</v>
      </c>
    </row>
    <row r="1630" spans="1:10" x14ac:dyDescent="0.3">
      <c r="A1630" s="5">
        <v>1628</v>
      </c>
      <c r="B1630" s="6">
        <v>32</v>
      </c>
      <c r="C1630" s="5" t="s">
        <v>8</v>
      </c>
      <c r="D1630" s="5" t="s">
        <v>201</v>
      </c>
      <c r="E1630" s="5" t="s">
        <v>203</v>
      </c>
      <c r="F1630" s="6">
        <v>6</v>
      </c>
      <c r="G1630" s="5">
        <v>130000</v>
      </c>
      <c r="H1630" s="5" t="s">
        <v>18</v>
      </c>
      <c r="I1630" s="6" t="s">
        <v>21</v>
      </c>
      <c r="J1630" s="2" t="str" cm="1">
        <f t="array" ref="J1630">_xlfn.IFS(G1630&gt;=200000,"HIGH",G1630&gt;=100000,"MEDIUM",TRUE,"LOW")</f>
        <v>MEDIUM</v>
      </c>
    </row>
    <row r="1631" spans="1:10" x14ac:dyDescent="0.3">
      <c r="A1631" s="5">
        <v>1629</v>
      </c>
      <c r="B1631" s="6">
        <v>38</v>
      </c>
      <c r="C1631" s="5" t="s">
        <v>8</v>
      </c>
      <c r="D1631" s="5" t="s">
        <v>201</v>
      </c>
      <c r="E1631" s="5" t="s">
        <v>93</v>
      </c>
      <c r="F1631" s="6">
        <v>10</v>
      </c>
      <c r="G1631" s="5">
        <v>155000</v>
      </c>
      <c r="H1631" s="5" t="s">
        <v>18</v>
      </c>
      <c r="I1631" s="6" t="s">
        <v>11</v>
      </c>
      <c r="J1631" s="2" t="str" cm="1">
        <f t="array" ref="J1631">_xlfn.IFS(G1631&gt;=200000,"HIGH",G1631&gt;=100000,"MEDIUM",TRUE,"LOW")</f>
        <v>MEDIUM</v>
      </c>
    </row>
    <row r="1632" spans="1:10" x14ac:dyDescent="0.3">
      <c r="A1632" s="5">
        <v>1630</v>
      </c>
      <c r="B1632" s="6">
        <v>49</v>
      </c>
      <c r="C1632" s="5" t="s">
        <v>8</v>
      </c>
      <c r="D1632" s="5" t="s">
        <v>16</v>
      </c>
      <c r="E1632" s="5" t="s">
        <v>202</v>
      </c>
      <c r="F1632" s="6">
        <v>15</v>
      </c>
      <c r="G1632" s="5">
        <v>185000</v>
      </c>
      <c r="H1632" s="5" t="s">
        <v>18</v>
      </c>
      <c r="I1632" s="6" t="s">
        <v>11</v>
      </c>
      <c r="J1632" s="2" t="str" cm="1">
        <f t="array" ref="J1632">_xlfn.IFS(G1632&gt;=200000,"HIGH",G1632&gt;=100000,"MEDIUM",TRUE,"LOW")</f>
        <v>MEDIUM</v>
      </c>
    </row>
    <row r="1633" spans="1:10" x14ac:dyDescent="0.3">
      <c r="A1633" s="5">
        <v>1631</v>
      </c>
      <c r="B1633" s="6">
        <v>27</v>
      </c>
      <c r="C1633" s="5" t="s">
        <v>8</v>
      </c>
      <c r="D1633" s="5" t="s">
        <v>200</v>
      </c>
      <c r="E1633" s="5" t="s">
        <v>206</v>
      </c>
      <c r="F1633" s="6">
        <v>3</v>
      </c>
      <c r="G1633" s="5">
        <v>80000</v>
      </c>
      <c r="H1633" s="5" t="s">
        <v>14</v>
      </c>
      <c r="I1633" s="6" t="s">
        <v>37</v>
      </c>
      <c r="J1633" s="2" t="str" cm="1">
        <f t="array" ref="J1633">_xlfn.IFS(G1633&gt;=200000,"HIGH",G1633&gt;=100000,"MEDIUM",TRUE,"LOW")</f>
        <v>LOW</v>
      </c>
    </row>
    <row r="1634" spans="1:10" x14ac:dyDescent="0.3">
      <c r="A1634" s="5">
        <v>1632</v>
      </c>
      <c r="B1634" s="6">
        <v>54</v>
      </c>
      <c r="C1634" s="5" t="s">
        <v>8</v>
      </c>
      <c r="D1634" s="5" t="s">
        <v>16</v>
      </c>
      <c r="E1634" s="5" t="s">
        <v>202</v>
      </c>
      <c r="F1634" s="6">
        <v>17</v>
      </c>
      <c r="G1634" s="5">
        <v>195000</v>
      </c>
      <c r="H1634" s="5" t="s">
        <v>25</v>
      </c>
      <c r="I1634" s="6" t="s">
        <v>11</v>
      </c>
      <c r="J1634" s="2" t="str" cm="1">
        <f t="array" ref="J1634">_xlfn.IFS(G1634&gt;=200000,"HIGH",G1634&gt;=100000,"MEDIUM",TRUE,"LOW")</f>
        <v>MEDIUM</v>
      </c>
    </row>
    <row r="1635" spans="1:10" x14ac:dyDescent="0.3">
      <c r="A1635" s="5">
        <v>1633</v>
      </c>
      <c r="B1635" s="6">
        <v>31</v>
      </c>
      <c r="C1635" s="5" t="s">
        <v>8</v>
      </c>
      <c r="D1635" s="5" t="s">
        <v>201</v>
      </c>
      <c r="E1635" s="5" t="s">
        <v>204</v>
      </c>
      <c r="F1635" s="6">
        <v>7</v>
      </c>
      <c r="G1635" s="5">
        <v>135000</v>
      </c>
      <c r="H1635" s="5" t="s">
        <v>30</v>
      </c>
      <c r="I1635" s="6" t="s">
        <v>21</v>
      </c>
      <c r="J1635" s="2" t="str" cm="1">
        <f t="array" ref="J1635">_xlfn.IFS(G1635&gt;=200000,"HIGH",G1635&gt;=100000,"MEDIUM",TRUE,"LOW")</f>
        <v>MEDIUM</v>
      </c>
    </row>
    <row r="1636" spans="1:10" x14ac:dyDescent="0.3">
      <c r="A1636" s="5">
        <v>1634</v>
      </c>
      <c r="B1636" s="6">
        <v>24</v>
      </c>
      <c r="C1636" s="5" t="s">
        <v>8</v>
      </c>
      <c r="D1636" s="5" t="s">
        <v>200</v>
      </c>
      <c r="E1636" s="5" t="s">
        <v>203</v>
      </c>
      <c r="F1636" s="6">
        <v>1</v>
      </c>
      <c r="G1636" s="5">
        <v>55000</v>
      </c>
      <c r="H1636" s="5" t="s">
        <v>14</v>
      </c>
      <c r="I1636" s="6" t="s">
        <v>15</v>
      </c>
      <c r="J1636" s="2" t="str" cm="1">
        <f t="array" ref="J1636">_xlfn.IFS(G1636&gt;=200000,"HIGH",G1636&gt;=100000,"MEDIUM",TRUE,"LOW")</f>
        <v>LOW</v>
      </c>
    </row>
    <row r="1637" spans="1:10" x14ac:dyDescent="0.3">
      <c r="A1637" s="5">
        <v>1635</v>
      </c>
      <c r="B1637" s="6">
        <v>48</v>
      </c>
      <c r="C1637" s="5" t="s">
        <v>8</v>
      </c>
      <c r="D1637" s="5" t="s">
        <v>16</v>
      </c>
      <c r="E1637" s="5" t="s">
        <v>204</v>
      </c>
      <c r="F1637" s="6">
        <v>16</v>
      </c>
      <c r="G1637" s="5">
        <v>190000</v>
      </c>
      <c r="H1637" s="5" t="s">
        <v>18</v>
      </c>
      <c r="I1637" s="6" t="s">
        <v>21</v>
      </c>
      <c r="J1637" s="2" t="str" cm="1">
        <f t="array" ref="J1637">_xlfn.IFS(G1637&gt;=200000,"HIGH",G1637&gt;=100000,"MEDIUM",TRUE,"LOW")</f>
        <v>MEDIUM</v>
      </c>
    </row>
    <row r="1638" spans="1:10" x14ac:dyDescent="0.3">
      <c r="A1638" s="5">
        <v>1636</v>
      </c>
      <c r="B1638" s="6">
        <v>27</v>
      </c>
      <c r="C1638" s="5" t="s">
        <v>12</v>
      </c>
      <c r="D1638" s="5" t="s">
        <v>201</v>
      </c>
      <c r="E1638" s="5" t="s">
        <v>203</v>
      </c>
      <c r="F1638" s="6">
        <v>2</v>
      </c>
      <c r="G1638" s="5">
        <v>70000</v>
      </c>
      <c r="H1638" s="5" t="s">
        <v>10</v>
      </c>
      <c r="I1638" s="6" t="s">
        <v>42</v>
      </c>
      <c r="J1638" s="2" t="str" cm="1">
        <f t="array" ref="J1638">_xlfn.IFS(G1638&gt;=200000,"HIGH",G1638&gt;=100000,"MEDIUM",TRUE,"LOW")</f>
        <v>LOW</v>
      </c>
    </row>
    <row r="1639" spans="1:10" x14ac:dyDescent="0.3">
      <c r="A1639" s="5">
        <v>1637</v>
      </c>
      <c r="B1639" s="6">
        <v>43</v>
      </c>
      <c r="C1639" s="5" t="s">
        <v>8</v>
      </c>
      <c r="D1639" s="5" t="s">
        <v>16</v>
      </c>
      <c r="E1639" s="5" t="s">
        <v>204</v>
      </c>
      <c r="F1639" s="6">
        <v>13</v>
      </c>
      <c r="G1639" s="5">
        <v>185000</v>
      </c>
      <c r="H1639" s="5" t="s">
        <v>10</v>
      </c>
      <c r="I1639" s="6" t="s">
        <v>42</v>
      </c>
      <c r="J1639" s="2" t="str" cm="1">
        <f t="array" ref="J1639">_xlfn.IFS(G1639&gt;=200000,"HIGH",G1639&gt;=100000,"MEDIUM",TRUE,"LOW")</f>
        <v>MEDIUM</v>
      </c>
    </row>
    <row r="1640" spans="1:10" x14ac:dyDescent="0.3">
      <c r="A1640" s="5">
        <v>1638</v>
      </c>
      <c r="B1640" s="6">
        <v>44</v>
      </c>
      <c r="C1640" s="5" t="s">
        <v>8</v>
      </c>
      <c r="D1640" s="5" t="s">
        <v>201</v>
      </c>
      <c r="E1640" s="5" t="s">
        <v>204</v>
      </c>
      <c r="F1640" s="6">
        <v>11</v>
      </c>
      <c r="G1640" s="5">
        <v>170000</v>
      </c>
      <c r="H1640" s="5" t="s">
        <v>14</v>
      </c>
      <c r="I1640" s="6" t="s">
        <v>37</v>
      </c>
      <c r="J1640" s="2" t="str" cm="1">
        <f t="array" ref="J1640">_xlfn.IFS(G1640&gt;=200000,"HIGH",G1640&gt;=100000,"MEDIUM",TRUE,"LOW")</f>
        <v>MEDIUM</v>
      </c>
    </row>
    <row r="1641" spans="1:10" x14ac:dyDescent="0.3">
      <c r="A1641" s="5">
        <v>1639</v>
      </c>
      <c r="B1641" s="6">
        <v>37</v>
      </c>
      <c r="C1641" s="5" t="s">
        <v>8</v>
      </c>
      <c r="D1641" s="5" t="s">
        <v>201</v>
      </c>
      <c r="E1641" s="5" t="s">
        <v>93</v>
      </c>
      <c r="F1641" s="6">
        <v>9</v>
      </c>
      <c r="G1641" s="5">
        <v>150000</v>
      </c>
      <c r="H1641" s="5" t="s">
        <v>10</v>
      </c>
      <c r="I1641" s="6" t="s">
        <v>21</v>
      </c>
      <c r="J1641" s="2" t="str" cm="1">
        <f t="array" ref="J1641">_xlfn.IFS(G1641&gt;=200000,"HIGH",G1641&gt;=100000,"MEDIUM",TRUE,"LOW")</f>
        <v>MEDIUM</v>
      </c>
    </row>
    <row r="1642" spans="1:10" x14ac:dyDescent="0.3">
      <c r="A1642" s="5">
        <v>1640</v>
      </c>
      <c r="B1642" s="6">
        <v>56</v>
      </c>
      <c r="C1642" s="5" t="s">
        <v>8</v>
      </c>
      <c r="D1642" s="5" t="s">
        <v>16</v>
      </c>
      <c r="E1642" s="5" t="s">
        <v>202</v>
      </c>
      <c r="F1642" s="6">
        <v>17</v>
      </c>
      <c r="G1642" s="5">
        <v>195000</v>
      </c>
      <c r="H1642" s="5" t="s">
        <v>14</v>
      </c>
      <c r="I1642" s="6" t="s">
        <v>11</v>
      </c>
      <c r="J1642" s="2" t="str" cm="1">
        <f t="array" ref="J1642">_xlfn.IFS(G1642&gt;=200000,"HIGH",G1642&gt;=100000,"MEDIUM",TRUE,"LOW")</f>
        <v>MEDIUM</v>
      </c>
    </row>
    <row r="1643" spans="1:10" x14ac:dyDescent="0.3">
      <c r="A1643" s="5">
        <v>1641</v>
      </c>
      <c r="B1643" s="6">
        <v>28</v>
      </c>
      <c r="C1643" s="5" t="s">
        <v>8</v>
      </c>
      <c r="D1643" s="5" t="s">
        <v>200</v>
      </c>
      <c r="E1643" s="5" t="s">
        <v>206</v>
      </c>
      <c r="F1643" s="6">
        <v>2</v>
      </c>
      <c r="G1643" s="5">
        <v>70000</v>
      </c>
      <c r="H1643" s="5" t="s">
        <v>18</v>
      </c>
      <c r="I1643" s="6" t="s">
        <v>54</v>
      </c>
      <c r="J1643" s="2" t="str" cm="1">
        <f t="array" ref="J1643">_xlfn.IFS(G1643&gt;=200000,"HIGH",G1643&gt;=100000,"MEDIUM",TRUE,"LOW")</f>
        <v>LOW</v>
      </c>
    </row>
    <row r="1644" spans="1:10" x14ac:dyDescent="0.3">
      <c r="A1644" s="5">
        <v>1642</v>
      </c>
      <c r="B1644" s="6">
        <v>54</v>
      </c>
      <c r="C1644" s="5" t="s">
        <v>8</v>
      </c>
      <c r="D1644" s="5" t="s">
        <v>16</v>
      </c>
      <c r="E1644" s="5" t="s">
        <v>202</v>
      </c>
      <c r="F1644" s="6">
        <v>17</v>
      </c>
      <c r="G1644" s="5">
        <v>195000</v>
      </c>
      <c r="H1644" s="5" t="s">
        <v>14</v>
      </c>
      <c r="I1644" s="6" t="s">
        <v>37</v>
      </c>
      <c r="J1644" s="2" t="str" cm="1">
        <f t="array" ref="J1644">_xlfn.IFS(G1644&gt;=200000,"HIGH",G1644&gt;=100000,"MEDIUM",TRUE,"LOW")</f>
        <v>MEDIUM</v>
      </c>
    </row>
    <row r="1645" spans="1:10" x14ac:dyDescent="0.3">
      <c r="A1645" s="5">
        <v>1643</v>
      </c>
      <c r="B1645" s="6">
        <v>31</v>
      </c>
      <c r="C1645" s="5" t="s">
        <v>8</v>
      </c>
      <c r="D1645" s="5" t="s">
        <v>201</v>
      </c>
      <c r="E1645" s="5" t="s">
        <v>204</v>
      </c>
      <c r="F1645" s="6">
        <v>6</v>
      </c>
      <c r="G1645" s="5">
        <v>125000</v>
      </c>
      <c r="H1645" s="5" t="s">
        <v>25</v>
      </c>
      <c r="I1645" s="6" t="s">
        <v>11</v>
      </c>
      <c r="J1645" s="2" t="str" cm="1">
        <f t="array" ref="J1645">_xlfn.IFS(G1645&gt;=200000,"HIGH",G1645&gt;=100000,"MEDIUM",TRUE,"LOW")</f>
        <v>MEDIUM</v>
      </c>
    </row>
    <row r="1646" spans="1:10" x14ac:dyDescent="0.3">
      <c r="A1646" s="5">
        <v>1644</v>
      </c>
      <c r="B1646" s="6">
        <v>49</v>
      </c>
      <c r="C1646" s="5" t="s">
        <v>8</v>
      </c>
      <c r="D1646" s="5" t="s">
        <v>16</v>
      </c>
      <c r="E1646" s="5" t="s">
        <v>202</v>
      </c>
      <c r="F1646" s="6">
        <v>15</v>
      </c>
      <c r="G1646" s="5">
        <v>185000</v>
      </c>
      <c r="H1646" s="5" t="s">
        <v>30</v>
      </c>
      <c r="I1646" s="6" t="s">
        <v>11</v>
      </c>
      <c r="J1646" s="2" t="str" cm="1">
        <f t="array" ref="J1646">_xlfn.IFS(G1646&gt;=200000,"HIGH",G1646&gt;=100000,"MEDIUM",TRUE,"LOW")</f>
        <v>MEDIUM</v>
      </c>
    </row>
    <row r="1647" spans="1:10" x14ac:dyDescent="0.3">
      <c r="A1647" s="5">
        <v>1645</v>
      </c>
      <c r="B1647" s="6">
        <v>54</v>
      </c>
      <c r="C1647" s="5" t="s">
        <v>8</v>
      </c>
      <c r="D1647" s="5" t="s">
        <v>16</v>
      </c>
      <c r="E1647" s="5" t="s">
        <v>202</v>
      </c>
      <c r="F1647" s="6">
        <v>17</v>
      </c>
      <c r="G1647" s="5">
        <v>195000</v>
      </c>
      <c r="H1647" s="5" t="s">
        <v>25</v>
      </c>
      <c r="I1647" s="6" t="s">
        <v>28</v>
      </c>
      <c r="J1647" s="2" t="str" cm="1">
        <f t="array" ref="J1647">_xlfn.IFS(G1647&gt;=200000,"HIGH",G1647&gt;=100000,"MEDIUM",TRUE,"LOW")</f>
        <v>MEDIUM</v>
      </c>
    </row>
    <row r="1648" spans="1:10" x14ac:dyDescent="0.3">
      <c r="A1648" s="5">
        <v>1646</v>
      </c>
      <c r="B1648" s="6">
        <v>27</v>
      </c>
      <c r="C1648" s="5" t="s">
        <v>8</v>
      </c>
      <c r="D1648" s="5" t="s">
        <v>200</v>
      </c>
      <c r="E1648" s="5" t="s">
        <v>206</v>
      </c>
      <c r="F1648" s="6">
        <v>3</v>
      </c>
      <c r="G1648" s="5">
        <v>80000</v>
      </c>
      <c r="H1648" s="5" t="s">
        <v>10</v>
      </c>
      <c r="I1648" s="6" t="s">
        <v>33</v>
      </c>
      <c r="J1648" s="2" t="str" cm="1">
        <f t="array" ref="J1648">_xlfn.IFS(G1648&gt;=200000,"HIGH",G1648&gt;=100000,"MEDIUM",TRUE,"LOW")</f>
        <v>LOW</v>
      </c>
    </row>
    <row r="1649" spans="1:10" x14ac:dyDescent="0.3">
      <c r="A1649" s="5">
        <v>1647</v>
      </c>
      <c r="B1649" s="6">
        <v>42</v>
      </c>
      <c r="C1649" s="5" t="s">
        <v>8</v>
      </c>
      <c r="D1649" s="5" t="s">
        <v>16</v>
      </c>
      <c r="E1649" s="5" t="s">
        <v>93</v>
      </c>
      <c r="F1649" s="6">
        <v>14</v>
      </c>
      <c r="G1649" s="5">
        <v>170000</v>
      </c>
      <c r="H1649" s="5" t="s">
        <v>25</v>
      </c>
      <c r="I1649" s="6" t="s">
        <v>11</v>
      </c>
      <c r="J1649" s="2" t="str" cm="1">
        <f t="array" ref="J1649">_xlfn.IFS(G1649&gt;=200000,"HIGH",G1649&gt;=100000,"MEDIUM",TRUE,"LOW")</f>
        <v>MEDIUM</v>
      </c>
    </row>
    <row r="1650" spans="1:10" x14ac:dyDescent="0.3">
      <c r="A1650" s="5">
        <v>1648</v>
      </c>
      <c r="B1650" s="6">
        <v>38</v>
      </c>
      <c r="C1650" s="5" t="s">
        <v>8</v>
      </c>
      <c r="D1650" s="5" t="s">
        <v>201</v>
      </c>
      <c r="E1650" s="5" t="s">
        <v>93</v>
      </c>
      <c r="F1650" s="6">
        <v>10</v>
      </c>
      <c r="G1650" s="5">
        <v>155000</v>
      </c>
      <c r="H1650" s="5" t="s">
        <v>30</v>
      </c>
      <c r="I1650" s="6" t="s">
        <v>21</v>
      </c>
      <c r="J1650" s="2" t="str" cm="1">
        <f t="array" ref="J1650">_xlfn.IFS(G1650&gt;=200000,"HIGH",G1650&gt;=100000,"MEDIUM",TRUE,"LOW")</f>
        <v>MEDIUM</v>
      </c>
    </row>
    <row r="1651" spans="1:10" x14ac:dyDescent="0.3">
      <c r="A1651" s="5">
        <v>1649</v>
      </c>
      <c r="B1651" s="6">
        <v>36</v>
      </c>
      <c r="C1651" s="5" t="s">
        <v>8</v>
      </c>
      <c r="D1651" s="5" t="s">
        <v>200</v>
      </c>
      <c r="E1651" s="5" t="s">
        <v>206</v>
      </c>
      <c r="F1651" s="6">
        <v>7</v>
      </c>
      <c r="G1651" s="5">
        <v>120000</v>
      </c>
      <c r="H1651" s="5" t="s">
        <v>10</v>
      </c>
      <c r="I1651" s="6" t="s">
        <v>21</v>
      </c>
      <c r="J1651" s="2" t="str" cm="1">
        <f t="array" ref="J1651">_xlfn.IFS(G1651&gt;=200000,"HIGH",G1651&gt;=100000,"MEDIUM",TRUE,"LOW")</f>
        <v>MEDIUM</v>
      </c>
    </row>
    <row r="1652" spans="1:10" x14ac:dyDescent="0.3">
      <c r="A1652" s="5">
        <v>1650</v>
      </c>
      <c r="B1652" s="6">
        <v>29</v>
      </c>
      <c r="C1652" s="5" t="s">
        <v>12</v>
      </c>
      <c r="D1652" s="5" t="s">
        <v>201</v>
      </c>
      <c r="E1652" s="5" t="s">
        <v>203</v>
      </c>
      <c r="F1652" s="6">
        <v>3</v>
      </c>
      <c r="G1652" s="5">
        <v>90000</v>
      </c>
      <c r="H1652" s="5" t="s">
        <v>14</v>
      </c>
      <c r="I1652" s="6" t="s">
        <v>21</v>
      </c>
      <c r="J1652" s="2" t="str" cm="1">
        <f t="array" ref="J1652">_xlfn.IFS(G1652&gt;=200000,"HIGH",G1652&gt;=100000,"MEDIUM",TRUE,"LOW")</f>
        <v>LOW</v>
      </c>
    </row>
    <row r="1653" spans="1:10" x14ac:dyDescent="0.3">
      <c r="A1653" s="5">
        <v>1651</v>
      </c>
      <c r="B1653" s="6">
        <v>41</v>
      </c>
      <c r="C1653" s="5" t="s">
        <v>12</v>
      </c>
      <c r="D1653" s="5" t="s">
        <v>16</v>
      </c>
      <c r="E1653" s="5" t="s">
        <v>202</v>
      </c>
      <c r="F1653" s="6">
        <v>14</v>
      </c>
      <c r="G1653" s="5">
        <v>180000</v>
      </c>
      <c r="H1653" s="5" t="s">
        <v>10</v>
      </c>
      <c r="I1653" s="6" t="s">
        <v>21</v>
      </c>
      <c r="J1653" s="2" t="str" cm="1">
        <f t="array" ref="J1653">_xlfn.IFS(G1653&gt;=200000,"HIGH",G1653&gt;=100000,"MEDIUM",TRUE,"LOW")</f>
        <v>MEDIUM</v>
      </c>
    </row>
    <row r="1654" spans="1:10" x14ac:dyDescent="0.3">
      <c r="A1654" s="5">
        <v>1652</v>
      </c>
      <c r="B1654" s="6">
        <v>33</v>
      </c>
      <c r="C1654" s="5" t="s">
        <v>8</v>
      </c>
      <c r="D1654" s="5" t="s">
        <v>200</v>
      </c>
      <c r="E1654" s="5" t="s">
        <v>205</v>
      </c>
      <c r="F1654" s="6">
        <v>7</v>
      </c>
      <c r="G1654" s="5">
        <v>130000</v>
      </c>
      <c r="H1654" s="5" t="s">
        <v>10</v>
      </c>
      <c r="I1654" s="6" t="s">
        <v>33</v>
      </c>
      <c r="J1654" s="2" t="str" cm="1">
        <f t="array" ref="J1654">_xlfn.IFS(G1654&gt;=200000,"HIGH",G1654&gt;=100000,"MEDIUM",TRUE,"LOW")</f>
        <v>MEDIUM</v>
      </c>
    </row>
    <row r="1655" spans="1:10" x14ac:dyDescent="0.3">
      <c r="A1655" s="5">
        <v>1653</v>
      </c>
      <c r="B1655" s="6">
        <v>42</v>
      </c>
      <c r="C1655" s="5" t="s">
        <v>8</v>
      </c>
      <c r="D1655" s="5" t="s">
        <v>16</v>
      </c>
      <c r="E1655" s="5" t="s">
        <v>93</v>
      </c>
      <c r="F1655" s="6">
        <v>12</v>
      </c>
      <c r="G1655" s="5">
        <v>170000</v>
      </c>
      <c r="H1655" s="5" t="s">
        <v>25</v>
      </c>
      <c r="I1655" s="6" t="s">
        <v>26</v>
      </c>
      <c r="J1655" s="2" t="str" cm="1">
        <f t="array" ref="J1655">_xlfn.IFS(G1655&gt;=200000,"HIGH",G1655&gt;=100000,"MEDIUM",TRUE,"LOW")</f>
        <v>MEDIUM</v>
      </c>
    </row>
    <row r="1656" spans="1:10" x14ac:dyDescent="0.3">
      <c r="A1656" s="5">
        <v>1654</v>
      </c>
      <c r="B1656" s="6">
        <v>28</v>
      </c>
      <c r="C1656" s="5" t="s">
        <v>8</v>
      </c>
      <c r="D1656" s="5" t="s">
        <v>200</v>
      </c>
      <c r="E1656" s="5" t="s">
        <v>203</v>
      </c>
      <c r="F1656" s="6">
        <v>2</v>
      </c>
      <c r="G1656" s="5">
        <v>70000</v>
      </c>
      <c r="H1656" s="5" t="s">
        <v>10</v>
      </c>
      <c r="I1656" s="6" t="s">
        <v>33</v>
      </c>
      <c r="J1656" s="2" t="str" cm="1">
        <f t="array" ref="J1656">_xlfn.IFS(G1656&gt;=200000,"HIGH",G1656&gt;=100000,"MEDIUM",TRUE,"LOW")</f>
        <v>LOW</v>
      </c>
    </row>
    <row r="1657" spans="1:10" x14ac:dyDescent="0.3">
      <c r="A1657" s="5">
        <v>1655</v>
      </c>
      <c r="B1657" s="6">
        <v>55</v>
      </c>
      <c r="C1657" s="5" t="s">
        <v>8</v>
      </c>
      <c r="D1657" s="5" t="s">
        <v>16</v>
      </c>
      <c r="E1657" s="5" t="s">
        <v>202</v>
      </c>
      <c r="F1657" s="6">
        <v>18</v>
      </c>
      <c r="G1657" s="5">
        <v>210000</v>
      </c>
      <c r="H1657" s="5" t="s">
        <v>25</v>
      </c>
      <c r="I1657" s="6" t="s">
        <v>11</v>
      </c>
      <c r="J1657" s="2" t="str" cm="1">
        <f t="array" ref="J1657">_xlfn.IFS(G1657&gt;=200000,"HIGH",G1657&gt;=100000,"MEDIUM",TRUE,"LOW")</f>
        <v>HIGH</v>
      </c>
    </row>
    <row r="1658" spans="1:10" x14ac:dyDescent="0.3">
      <c r="A1658" s="5">
        <v>1656</v>
      </c>
      <c r="B1658" s="6">
        <v>26</v>
      </c>
      <c r="C1658" s="5" t="s">
        <v>12</v>
      </c>
      <c r="D1658" s="5" t="s">
        <v>201</v>
      </c>
      <c r="E1658" s="5" t="s">
        <v>206</v>
      </c>
      <c r="F1658" s="6">
        <v>1</v>
      </c>
      <c r="G1658" s="5">
        <v>55000</v>
      </c>
      <c r="H1658" s="5" t="s">
        <v>18</v>
      </c>
      <c r="I1658" s="6" t="s">
        <v>21</v>
      </c>
      <c r="J1658" s="2" t="str" cm="1">
        <f t="array" ref="J1658">_xlfn.IFS(G1658&gt;=200000,"HIGH",G1658&gt;=100000,"MEDIUM",TRUE,"LOW")</f>
        <v>LOW</v>
      </c>
    </row>
    <row r="1659" spans="1:10" x14ac:dyDescent="0.3">
      <c r="A1659" s="5">
        <v>1657</v>
      </c>
      <c r="B1659" s="6">
        <v>47</v>
      </c>
      <c r="C1659" s="5" t="s">
        <v>8</v>
      </c>
      <c r="D1659" s="5" t="s">
        <v>16</v>
      </c>
      <c r="E1659" s="5" t="s">
        <v>204</v>
      </c>
      <c r="F1659" s="6">
        <v>16</v>
      </c>
      <c r="G1659" s="5">
        <v>190000</v>
      </c>
      <c r="H1659" s="5" t="s">
        <v>10</v>
      </c>
      <c r="I1659" s="6" t="s">
        <v>33</v>
      </c>
      <c r="J1659" s="2" t="str" cm="1">
        <f t="array" ref="J1659">_xlfn.IFS(G1659&gt;=200000,"HIGH",G1659&gt;=100000,"MEDIUM",TRUE,"LOW")</f>
        <v>MEDIUM</v>
      </c>
    </row>
    <row r="1660" spans="1:10" x14ac:dyDescent="0.3">
      <c r="A1660" s="5">
        <v>1658</v>
      </c>
      <c r="B1660" s="6">
        <v>44</v>
      </c>
      <c r="C1660" s="5" t="s">
        <v>12</v>
      </c>
      <c r="D1660" s="5" t="s">
        <v>16</v>
      </c>
      <c r="E1660" s="5" t="s">
        <v>202</v>
      </c>
      <c r="F1660" s="6">
        <v>11</v>
      </c>
      <c r="G1660" s="5">
        <v>165000</v>
      </c>
      <c r="H1660" s="5" t="s">
        <v>18</v>
      </c>
      <c r="I1660" s="6" t="s">
        <v>54</v>
      </c>
      <c r="J1660" s="2" t="str" cm="1">
        <f t="array" ref="J1660">_xlfn.IFS(G1660&gt;=200000,"HIGH",G1660&gt;=100000,"MEDIUM",TRUE,"LOW")</f>
        <v>MEDIUM</v>
      </c>
    </row>
    <row r="1661" spans="1:10" x14ac:dyDescent="0.3">
      <c r="A1661" s="5">
        <v>1659</v>
      </c>
      <c r="B1661" s="6">
        <v>30</v>
      </c>
      <c r="C1661" s="5" t="s">
        <v>8</v>
      </c>
      <c r="D1661" s="5" t="s">
        <v>201</v>
      </c>
      <c r="E1661" s="5" t="s">
        <v>205</v>
      </c>
      <c r="F1661" s="6">
        <v>5</v>
      </c>
      <c r="G1661" s="5">
        <v>105000</v>
      </c>
      <c r="H1661" s="5" t="s">
        <v>25</v>
      </c>
      <c r="I1661" s="6" t="s">
        <v>26</v>
      </c>
      <c r="J1661" s="2" t="str" cm="1">
        <f t="array" ref="J1661">_xlfn.IFS(G1661&gt;=200000,"HIGH",G1661&gt;=100000,"MEDIUM",TRUE,"LOW")</f>
        <v>MEDIUM</v>
      </c>
    </row>
    <row r="1662" spans="1:10" x14ac:dyDescent="0.3">
      <c r="A1662" s="5">
        <v>1660</v>
      </c>
      <c r="B1662" s="6">
        <v>39</v>
      </c>
      <c r="C1662" s="5" t="s">
        <v>12</v>
      </c>
      <c r="D1662" s="5" t="s">
        <v>201</v>
      </c>
      <c r="E1662" s="5" t="s">
        <v>93</v>
      </c>
      <c r="F1662" s="6">
        <v>11</v>
      </c>
      <c r="G1662" s="5">
        <v>160000</v>
      </c>
      <c r="H1662" s="5" t="s">
        <v>10</v>
      </c>
      <c r="I1662" s="6" t="s">
        <v>33</v>
      </c>
      <c r="J1662" s="2" t="str" cm="1">
        <f t="array" ref="J1662">_xlfn.IFS(G1662&gt;=200000,"HIGH",G1662&gt;=100000,"MEDIUM",TRUE,"LOW")</f>
        <v>MEDIUM</v>
      </c>
    </row>
    <row r="1663" spans="1:10" x14ac:dyDescent="0.3">
      <c r="A1663" s="5">
        <v>1661</v>
      </c>
      <c r="B1663" s="6">
        <v>32</v>
      </c>
      <c r="C1663" s="5" t="s">
        <v>8</v>
      </c>
      <c r="D1663" s="5" t="s">
        <v>200</v>
      </c>
      <c r="E1663" s="5" t="s">
        <v>206</v>
      </c>
      <c r="F1663" s="6">
        <v>6</v>
      </c>
      <c r="G1663" s="5">
        <v>110000</v>
      </c>
      <c r="H1663" s="5" t="s">
        <v>18</v>
      </c>
      <c r="I1663" s="6" t="s">
        <v>54</v>
      </c>
      <c r="J1663" s="2" t="str" cm="1">
        <f t="array" ref="J1663">_xlfn.IFS(G1663&gt;=200000,"HIGH",G1663&gt;=100000,"MEDIUM",TRUE,"LOW")</f>
        <v>MEDIUM</v>
      </c>
    </row>
    <row r="1664" spans="1:10" x14ac:dyDescent="0.3">
      <c r="A1664" s="5">
        <v>1662</v>
      </c>
      <c r="B1664" s="6">
        <v>50</v>
      </c>
      <c r="C1664" s="5" t="s">
        <v>8</v>
      </c>
      <c r="D1664" s="5" t="s">
        <v>16</v>
      </c>
      <c r="E1664" s="5" t="s">
        <v>202</v>
      </c>
      <c r="F1664" s="6">
        <v>17</v>
      </c>
      <c r="G1664" s="5">
        <v>195000</v>
      </c>
      <c r="H1664" s="5" t="s">
        <v>25</v>
      </c>
      <c r="I1664" s="6" t="s">
        <v>26</v>
      </c>
      <c r="J1664" s="2" t="str" cm="1">
        <f t="array" ref="J1664">_xlfn.IFS(G1664&gt;=200000,"HIGH",G1664&gt;=100000,"MEDIUM",TRUE,"LOW")</f>
        <v>MEDIUM</v>
      </c>
    </row>
    <row r="1665" spans="1:10" x14ac:dyDescent="0.3">
      <c r="A1665" s="5">
        <v>1663</v>
      </c>
      <c r="B1665" s="6">
        <v>27</v>
      </c>
      <c r="C1665" s="5" t="s">
        <v>8</v>
      </c>
      <c r="D1665" s="5" t="s">
        <v>200</v>
      </c>
      <c r="E1665" s="5" t="s">
        <v>203</v>
      </c>
      <c r="F1665" s="6">
        <v>3</v>
      </c>
      <c r="G1665" s="5">
        <v>85000</v>
      </c>
      <c r="H1665" s="5" t="s">
        <v>25</v>
      </c>
      <c r="I1665" s="6" t="s">
        <v>28</v>
      </c>
      <c r="J1665" s="2" t="str" cm="1">
        <f t="array" ref="J1665">_xlfn.IFS(G1665&gt;=200000,"HIGH",G1665&gt;=100000,"MEDIUM",TRUE,"LOW")</f>
        <v>LOW</v>
      </c>
    </row>
    <row r="1666" spans="1:10" x14ac:dyDescent="0.3">
      <c r="A1666" s="5">
        <v>1664</v>
      </c>
      <c r="B1666" s="6">
        <v>46</v>
      </c>
      <c r="C1666" s="5" t="s">
        <v>8</v>
      </c>
      <c r="D1666" s="5" t="s">
        <v>16</v>
      </c>
      <c r="E1666" s="5" t="s">
        <v>204</v>
      </c>
      <c r="F1666" s="6">
        <v>14</v>
      </c>
      <c r="G1666" s="5">
        <v>180000</v>
      </c>
      <c r="H1666" s="5" t="s">
        <v>10</v>
      </c>
      <c r="I1666" s="6" t="s">
        <v>11</v>
      </c>
      <c r="J1666" s="2" t="str" cm="1">
        <f t="array" ref="J1666">_xlfn.IFS(G1666&gt;=200000,"HIGH",G1666&gt;=100000,"MEDIUM",TRUE,"LOW")</f>
        <v>MEDIUM</v>
      </c>
    </row>
    <row r="1667" spans="1:10" x14ac:dyDescent="0.3">
      <c r="A1667" s="5">
        <v>1665</v>
      </c>
      <c r="B1667" s="6">
        <v>25</v>
      </c>
      <c r="C1667" s="5" t="s">
        <v>12</v>
      </c>
      <c r="D1667" s="5" t="s">
        <v>200</v>
      </c>
      <c r="E1667" s="5" t="s">
        <v>206</v>
      </c>
      <c r="F1667" s="6">
        <v>1</v>
      </c>
      <c r="G1667" s="5">
        <v>55000</v>
      </c>
      <c r="H1667" s="5" t="s">
        <v>30</v>
      </c>
      <c r="I1667" s="6" t="s">
        <v>11</v>
      </c>
      <c r="J1667" s="2" t="str" cm="1">
        <f t="array" ref="J1667">_xlfn.IFS(G1667&gt;=200000,"HIGH",G1667&gt;=100000,"MEDIUM",TRUE,"LOW")</f>
        <v>LOW</v>
      </c>
    </row>
    <row r="1668" spans="1:10" x14ac:dyDescent="0.3">
      <c r="A1668" s="5">
        <v>1666</v>
      </c>
      <c r="B1668" s="6">
        <v>43</v>
      </c>
      <c r="C1668" s="5" t="s">
        <v>8</v>
      </c>
      <c r="D1668" s="5" t="s">
        <v>16</v>
      </c>
      <c r="E1668" s="5" t="s">
        <v>204</v>
      </c>
      <c r="F1668" s="6">
        <v>13</v>
      </c>
      <c r="G1668" s="5">
        <v>185000</v>
      </c>
      <c r="H1668" s="5" t="s">
        <v>10</v>
      </c>
      <c r="I1668" s="6" t="s">
        <v>33</v>
      </c>
      <c r="J1668" s="2" t="str" cm="1">
        <f t="array" ref="J1668">_xlfn.IFS(G1668&gt;=200000,"HIGH",G1668&gt;=100000,"MEDIUM",TRUE,"LOW")</f>
        <v>MEDIUM</v>
      </c>
    </row>
    <row r="1669" spans="1:10" x14ac:dyDescent="0.3">
      <c r="A1669" s="5">
        <v>1667</v>
      </c>
      <c r="B1669" s="6">
        <v>35</v>
      </c>
      <c r="C1669" s="5" t="s">
        <v>8</v>
      </c>
      <c r="D1669" s="5" t="s">
        <v>200</v>
      </c>
      <c r="E1669" s="5" t="s">
        <v>203</v>
      </c>
      <c r="F1669" s="6">
        <v>8</v>
      </c>
      <c r="G1669" s="5">
        <v>140000</v>
      </c>
      <c r="H1669" s="5" t="s">
        <v>18</v>
      </c>
      <c r="I1669" s="6" t="s">
        <v>54</v>
      </c>
      <c r="J1669" s="2" t="str" cm="1">
        <f t="array" ref="J1669">_xlfn.IFS(G1669&gt;=200000,"HIGH",G1669&gt;=100000,"MEDIUM",TRUE,"LOW")</f>
        <v>MEDIUM</v>
      </c>
    </row>
    <row r="1670" spans="1:10" x14ac:dyDescent="0.3">
      <c r="A1670" s="5">
        <v>1668</v>
      </c>
      <c r="B1670" s="6">
        <v>29</v>
      </c>
      <c r="C1670" s="5" t="s">
        <v>12</v>
      </c>
      <c r="D1670" s="5" t="s">
        <v>201</v>
      </c>
      <c r="E1670" s="5" t="s">
        <v>203</v>
      </c>
      <c r="F1670" s="6">
        <v>3</v>
      </c>
      <c r="G1670" s="5">
        <v>90000</v>
      </c>
      <c r="H1670" s="5" t="s">
        <v>10</v>
      </c>
      <c r="I1670" s="6" t="s">
        <v>42</v>
      </c>
      <c r="J1670" s="2" t="str" cm="1">
        <f t="array" ref="J1670">_xlfn.IFS(G1670&gt;=200000,"HIGH",G1670&gt;=100000,"MEDIUM",TRUE,"LOW")</f>
        <v>LOW</v>
      </c>
    </row>
    <row r="1671" spans="1:10" x14ac:dyDescent="0.3">
      <c r="A1671" s="5">
        <v>1669</v>
      </c>
      <c r="B1671" s="6">
        <v>40</v>
      </c>
      <c r="C1671" s="5" t="s">
        <v>12</v>
      </c>
      <c r="D1671" s="5" t="s">
        <v>16</v>
      </c>
      <c r="E1671" s="5" t="s">
        <v>93</v>
      </c>
      <c r="F1671" s="6">
        <v>12</v>
      </c>
      <c r="G1671" s="5">
        <v>160000</v>
      </c>
      <c r="H1671" s="5" t="s">
        <v>14</v>
      </c>
      <c r="I1671" s="6" t="s">
        <v>11</v>
      </c>
      <c r="J1671" s="2" t="str" cm="1">
        <f t="array" ref="J1671">_xlfn.IFS(G1671&gt;=200000,"HIGH",G1671&gt;=100000,"MEDIUM",TRUE,"LOW")</f>
        <v>MEDIUM</v>
      </c>
    </row>
    <row r="1672" spans="1:10" x14ac:dyDescent="0.3">
      <c r="A1672" s="5">
        <v>1670</v>
      </c>
      <c r="B1672" s="6">
        <v>35</v>
      </c>
      <c r="C1672" s="5" t="s">
        <v>8</v>
      </c>
      <c r="D1672" s="5" t="s">
        <v>200</v>
      </c>
      <c r="E1672" s="5" t="s">
        <v>205</v>
      </c>
      <c r="F1672" s="6">
        <v>8</v>
      </c>
      <c r="G1672" s="5">
        <v>145000</v>
      </c>
      <c r="H1672" s="5" t="s">
        <v>25</v>
      </c>
      <c r="I1672" s="6" t="s">
        <v>11</v>
      </c>
      <c r="J1672" s="2" t="str" cm="1">
        <f t="array" ref="J1672">_xlfn.IFS(G1672&gt;=200000,"HIGH",G1672&gt;=100000,"MEDIUM",TRUE,"LOW")</f>
        <v>MEDIUM</v>
      </c>
    </row>
    <row r="1673" spans="1:10" x14ac:dyDescent="0.3">
      <c r="A1673" s="5">
        <v>1671</v>
      </c>
      <c r="B1673" s="6">
        <v>41</v>
      </c>
      <c r="C1673" s="5" t="s">
        <v>8</v>
      </c>
      <c r="D1673" s="5" t="s">
        <v>16</v>
      </c>
      <c r="E1673" s="5" t="s">
        <v>204</v>
      </c>
      <c r="F1673" s="6">
        <v>13</v>
      </c>
      <c r="G1673" s="5">
        <v>185000</v>
      </c>
      <c r="H1673" s="5" t="s">
        <v>30</v>
      </c>
      <c r="I1673" s="6" t="s">
        <v>11</v>
      </c>
      <c r="J1673" s="2" t="str" cm="1">
        <f t="array" ref="J1673">_xlfn.IFS(G1673&gt;=200000,"HIGH",G1673&gt;=100000,"MEDIUM",TRUE,"LOW")</f>
        <v>MEDIUM</v>
      </c>
    </row>
    <row r="1674" spans="1:10" x14ac:dyDescent="0.3">
      <c r="A1674" s="5">
        <v>1672</v>
      </c>
      <c r="B1674" s="6">
        <v>30</v>
      </c>
      <c r="C1674" s="5" t="s">
        <v>8</v>
      </c>
      <c r="D1674" s="5" t="s">
        <v>201</v>
      </c>
      <c r="E1674" s="5" t="s">
        <v>205</v>
      </c>
      <c r="F1674" s="6">
        <v>5</v>
      </c>
      <c r="G1674" s="5">
        <v>105000</v>
      </c>
      <c r="H1674" s="5" t="s">
        <v>10</v>
      </c>
      <c r="I1674" s="6" t="s">
        <v>11</v>
      </c>
      <c r="J1674" s="2" t="str" cm="1">
        <f t="array" ref="J1674">_xlfn.IFS(G1674&gt;=200000,"HIGH",G1674&gt;=100000,"MEDIUM",TRUE,"LOW")</f>
        <v>MEDIUM</v>
      </c>
    </row>
    <row r="1675" spans="1:10" x14ac:dyDescent="0.3">
      <c r="A1675" s="5">
        <v>1673</v>
      </c>
      <c r="B1675" s="6">
        <v>33</v>
      </c>
      <c r="C1675" s="5" t="s">
        <v>8</v>
      </c>
      <c r="D1675" s="5" t="s">
        <v>200</v>
      </c>
      <c r="E1675" s="5" t="s">
        <v>206</v>
      </c>
      <c r="F1675" s="6">
        <v>6</v>
      </c>
      <c r="G1675" s="5">
        <v>110000</v>
      </c>
      <c r="H1675" s="5" t="s">
        <v>30</v>
      </c>
      <c r="I1675" s="6" t="s">
        <v>21</v>
      </c>
      <c r="J1675" s="2" t="str" cm="1">
        <f t="array" ref="J1675">_xlfn.IFS(G1675&gt;=200000,"HIGH",G1675&gt;=100000,"MEDIUM",TRUE,"LOW")</f>
        <v>MEDIUM</v>
      </c>
    </row>
    <row r="1676" spans="1:10" x14ac:dyDescent="0.3">
      <c r="A1676" s="5">
        <v>1674</v>
      </c>
      <c r="B1676" s="6">
        <v>55</v>
      </c>
      <c r="C1676" s="5" t="s">
        <v>8</v>
      </c>
      <c r="D1676" s="5" t="s">
        <v>16</v>
      </c>
      <c r="E1676" s="5" t="s">
        <v>202</v>
      </c>
      <c r="F1676" s="6">
        <v>18</v>
      </c>
      <c r="G1676" s="5">
        <v>210000</v>
      </c>
      <c r="H1676" s="5" t="s">
        <v>10</v>
      </c>
      <c r="I1676" s="6" t="s">
        <v>21</v>
      </c>
      <c r="J1676" s="2" t="str" cm="1">
        <f t="array" ref="J1676">_xlfn.IFS(G1676&gt;=200000,"HIGH",G1676&gt;=100000,"MEDIUM",TRUE,"LOW")</f>
        <v>HIGH</v>
      </c>
    </row>
    <row r="1677" spans="1:10" x14ac:dyDescent="0.3">
      <c r="A1677" s="5">
        <v>1675</v>
      </c>
      <c r="B1677" s="6">
        <v>26</v>
      </c>
      <c r="C1677" s="5" t="s">
        <v>12</v>
      </c>
      <c r="D1677" s="5" t="s">
        <v>201</v>
      </c>
      <c r="E1677" s="5" t="s">
        <v>206</v>
      </c>
      <c r="F1677" s="6">
        <v>1</v>
      </c>
      <c r="G1677" s="5">
        <v>55000</v>
      </c>
      <c r="H1677" s="5" t="s">
        <v>10</v>
      </c>
      <c r="I1677" s="6" t="s">
        <v>42</v>
      </c>
      <c r="J1677" s="2" t="str" cm="1">
        <f t="array" ref="J1677">_xlfn.IFS(G1677&gt;=200000,"HIGH",G1677&gt;=100000,"MEDIUM",TRUE,"LOW")</f>
        <v>LOW</v>
      </c>
    </row>
    <row r="1678" spans="1:10" x14ac:dyDescent="0.3">
      <c r="A1678" s="5">
        <v>1676</v>
      </c>
      <c r="B1678" s="6">
        <v>47</v>
      </c>
      <c r="C1678" s="5" t="s">
        <v>8</v>
      </c>
      <c r="D1678" s="5" t="s">
        <v>16</v>
      </c>
      <c r="E1678" s="5" t="s">
        <v>204</v>
      </c>
      <c r="F1678" s="6">
        <v>16</v>
      </c>
      <c r="G1678" s="5">
        <v>190000</v>
      </c>
      <c r="H1678" s="5" t="s">
        <v>14</v>
      </c>
      <c r="I1678" s="6" t="s">
        <v>37</v>
      </c>
      <c r="J1678" s="2" t="str" cm="1">
        <f t="array" ref="J1678">_xlfn.IFS(G1678&gt;=200000,"HIGH",G1678&gt;=100000,"MEDIUM",TRUE,"LOW")</f>
        <v>MEDIUM</v>
      </c>
    </row>
    <row r="1679" spans="1:10" x14ac:dyDescent="0.3">
      <c r="A1679" s="5">
        <v>1677</v>
      </c>
      <c r="B1679" s="6">
        <v>44</v>
      </c>
      <c r="C1679" s="5" t="s">
        <v>12</v>
      </c>
      <c r="D1679" s="5" t="s">
        <v>16</v>
      </c>
      <c r="E1679" s="5" t="s">
        <v>202</v>
      </c>
      <c r="F1679" s="6">
        <v>11</v>
      </c>
      <c r="G1679" s="5">
        <v>165000</v>
      </c>
      <c r="H1679" s="5" t="s">
        <v>10</v>
      </c>
      <c r="I1679" s="6" t="s">
        <v>21</v>
      </c>
      <c r="J1679" s="2" t="str" cm="1">
        <f t="array" ref="J1679">_xlfn.IFS(G1679&gt;=200000,"HIGH",G1679&gt;=100000,"MEDIUM",TRUE,"LOW")</f>
        <v>MEDIUM</v>
      </c>
    </row>
    <row r="1680" spans="1:10" x14ac:dyDescent="0.3">
      <c r="A1680" s="5">
        <v>1678</v>
      </c>
      <c r="B1680" s="6">
        <v>30</v>
      </c>
      <c r="C1680" s="5" t="s">
        <v>8</v>
      </c>
      <c r="D1680" s="5" t="s">
        <v>201</v>
      </c>
      <c r="E1680" s="5" t="s">
        <v>205</v>
      </c>
      <c r="F1680" s="6">
        <v>5</v>
      </c>
      <c r="G1680" s="5">
        <v>105000</v>
      </c>
      <c r="H1680" s="5" t="s">
        <v>14</v>
      </c>
      <c r="I1680" s="6" t="s">
        <v>11</v>
      </c>
      <c r="J1680" s="2" t="str" cm="1">
        <f t="array" ref="J1680">_xlfn.IFS(G1680&gt;=200000,"HIGH",G1680&gt;=100000,"MEDIUM",TRUE,"LOW")</f>
        <v>MEDIUM</v>
      </c>
    </row>
    <row r="1681" spans="1:10" x14ac:dyDescent="0.3">
      <c r="A1681" s="5">
        <v>1679</v>
      </c>
      <c r="B1681" s="6">
        <v>39</v>
      </c>
      <c r="C1681" s="5" t="s">
        <v>12</v>
      </c>
      <c r="D1681" s="5" t="s">
        <v>201</v>
      </c>
      <c r="E1681" s="5" t="s">
        <v>93</v>
      </c>
      <c r="F1681" s="6">
        <v>11</v>
      </c>
      <c r="G1681" s="5">
        <v>160000</v>
      </c>
      <c r="H1681" s="5" t="s">
        <v>25</v>
      </c>
      <c r="I1681" s="6" t="s">
        <v>26</v>
      </c>
      <c r="J1681" s="2" t="str" cm="1">
        <f t="array" ref="J1681">_xlfn.IFS(G1681&gt;=200000,"HIGH",G1681&gt;=100000,"MEDIUM",TRUE,"LOW")</f>
        <v>MEDIUM</v>
      </c>
    </row>
    <row r="1682" spans="1:10" x14ac:dyDescent="0.3">
      <c r="A1682" s="5">
        <v>1680</v>
      </c>
      <c r="B1682" s="6">
        <v>32</v>
      </c>
      <c r="C1682" s="5" t="s">
        <v>8</v>
      </c>
      <c r="D1682" s="5" t="s">
        <v>200</v>
      </c>
      <c r="E1682" s="5" t="s">
        <v>206</v>
      </c>
      <c r="F1682" s="6">
        <v>6</v>
      </c>
      <c r="G1682" s="5">
        <v>110000</v>
      </c>
      <c r="H1682" s="5" t="s">
        <v>14</v>
      </c>
      <c r="I1682" s="6" t="s">
        <v>15</v>
      </c>
      <c r="J1682" s="2" t="str" cm="1">
        <f t="array" ref="J1682">_xlfn.IFS(G1682&gt;=200000,"HIGH",G1682&gt;=100000,"MEDIUM",TRUE,"LOW")</f>
        <v>MEDIUM</v>
      </c>
    </row>
    <row r="1683" spans="1:10" x14ac:dyDescent="0.3">
      <c r="A1683" s="5">
        <v>1681</v>
      </c>
      <c r="B1683" s="6">
        <v>50</v>
      </c>
      <c r="C1683" s="5" t="s">
        <v>8</v>
      </c>
      <c r="D1683" s="5" t="s">
        <v>16</v>
      </c>
      <c r="E1683" s="5" t="s">
        <v>202</v>
      </c>
      <c r="F1683" s="6">
        <v>17</v>
      </c>
      <c r="G1683" s="5">
        <v>195000</v>
      </c>
      <c r="H1683" s="5" t="s">
        <v>30</v>
      </c>
      <c r="I1683" s="6" t="s">
        <v>31</v>
      </c>
      <c r="J1683" s="2" t="str" cm="1">
        <f t="array" ref="J1683">_xlfn.IFS(G1683&gt;=200000,"HIGH",G1683&gt;=100000,"MEDIUM",TRUE,"LOW")</f>
        <v>MEDIUM</v>
      </c>
    </row>
    <row r="1684" spans="1:10" x14ac:dyDescent="0.3">
      <c r="A1684" s="5">
        <v>1682</v>
      </c>
      <c r="B1684" s="6">
        <v>27</v>
      </c>
      <c r="C1684" s="5" t="s">
        <v>8</v>
      </c>
      <c r="D1684" s="5" t="s">
        <v>200</v>
      </c>
      <c r="E1684" s="5" t="s">
        <v>203</v>
      </c>
      <c r="F1684" s="6">
        <v>3</v>
      </c>
      <c r="G1684" s="5">
        <v>85000</v>
      </c>
      <c r="H1684" s="5" t="s">
        <v>10</v>
      </c>
      <c r="I1684" s="6" t="s">
        <v>42</v>
      </c>
      <c r="J1684" s="2" t="str" cm="1">
        <f t="array" ref="J1684">_xlfn.IFS(G1684&gt;=200000,"HIGH",G1684&gt;=100000,"MEDIUM",TRUE,"LOW")</f>
        <v>LOW</v>
      </c>
    </row>
    <row r="1685" spans="1:10" x14ac:dyDescent="0.3">
      <c r="A1685" s="5">
        <v>1683</v>
      </c>
      <c r="B1685" s="6">
        <v>46</v>
      </c>
      <c r="C1685" s="5" t="s">
        <v>8</v>
      </c>
      <c r="D1685" s="5" t="s">
        <v>16</v>
      </c>
      <c r="E1685" s="5" t="s">
        <v>204</v>
      </c>
      <c r="F1685" s="6">
        <v>14</v>
      </c>
      <c r="G1685" s="5">
        <v>180000</v>
      </c>
      <c r="H1685" s="5" t="s">
        <v>30</v>
      </c>
      <c r="I1685" s="6" t="s">
        <v>21</v>
      </c>
      <c r="J1685" s="2" t="str" cm="1">
        <f t="array" ref="J1685">_xlfn.IFS(G1685&gt;=200000,"HIGH",G1685&gt;=100000,"MEDIUM",TRUE,"LOW")</f>
        <v>MEDIUM</v>
      </c>
    </row>
    <row r="1686" spans="1:10" x14ac:dyDescent="0.3">
      <c r="A1686" s="5">
        <v>1684</v>
      </c>
      <c r="B1686" s="6">
        <v>25</v>
      </c>
      <c r="C1686" s="5" t="s">
        <v>12</v>
      </c>
      <c r="D1686" s="5" t="s">
        <v>200</v>
      </c>
      <c r="E1686" s="5" t="s">
        <v>206</v>
      </c>
      <c r="F1686" s="6">
        <v>1</v>
      </c>
      <c r="G1686" s="5">
        <v>55000</v>
      </c>
      <c r="H1686" s="5" t="s">
        <v>10</v>
      </c>
      <c r="I1686" s="6" t="s">
        <v>21</v>
      </c>
      <c r="J1686" s="2" t="str" cm="1">
        <f t="array" ref="J1686">_xlfn.IFS(G1686&gt;=200000,"HIGH",G1686&gt;=100000,"MEDIUM",TRUE,"LOW")</f>
        <v>LOW</v>
      </c>
    </row>
    <row r="1687" spans="1:10" x14ac:dyDescent="0.3">
      <c r="A1687" s="5">
        <v>1685</v>
      </c>
      <c r="B1687" s="6">
        <v>43</v>
      </c>
      <c r="C1687" s="5" t="s">
        <v>8</v>
      </c>
      <c r="D1687" s="5" t="s">
        <v>16</v>
      </c>
      <c r="E1687" s="5" t="s">
        <v>204</v>
      </c>
      <c r="F1687" s="6">
        <v>13</v>
      </c>
      <c r="G1687" s="5">
        <v>185000</v>
      </c>
      <c r="H1687" s="5" t="s">
        <v>14</v>
      </c>
      <c r="I1687" s="6" t="s">
        <v>37</v>
      </c>
      <c r="J1687" s="2" t="str" cm="1">
        <f t="array" ref="J1687">_xlfn.IFS(G1687&gt;=200000,"HIGH",G1687&gt;=100000,"MEDIUM",TRUE,"LOW")</f>
        <v>MEDIUM</v>
      </c>
    </row>
    <row r="1688" spans="1:10" x14ac:dyDescent="0.3">
      <c r="A1688" s="5">
        <v>1686</v>
      </c>
      <c r="B1688" s="6">
        <v>35</v>
      </c>
      <c r="C1688" s="5" t="s">
        <v>8</v>
      </c>
      <c r="D1688" s="5" t="s">
        <v>200</v>
      </c>
      <c r="E1688" s="5" t="s">
        <v>203</v>
      </c>
      <c r="F1688" s="6">
        <v>8</v>
      </c>
      <c r="G1688" s="5">
        <v>140000</v>
      </c>
      <c r="H1688" s="5" t="s">
        <v>30</v>
      </c>
      <c r="I1688" s="6" t="s">
        <v>21</v>
      </c>
      <c r="J1688" s="2" t="str" cm="1">
        <f t="array" ref="J1688">_xlfn.IFS(G1688&gt;=200000,"HIGH",G1688&gt;=100000,"MEDIUM",TRUE,"LOW")</f>
        <v>MEDIUM</v>
      </c>
    </row>
    <row r="1689" spans="1:10" x14ac:dyDescent="0.3">
      <c r="A1689" s="5">
        <v>1687</v>
      </c>
      <c r="B1689" s="6">
        <v>29</v>
      </c>
      <c r="C1689" s="5" t="s">
        <v>12</v>
      </c>
      <c r="D1689" s="5" t="s">
        <v>201</v>
      </c>
      <c r="E1689" s="5" t="s">
        <v>203</v>
      </c>
      <c r="F1689" s="6">
        <v>3</v>
      </c>
      <c r="G1689" s="5">
        <v>90000</v>
      </c>
      <c r="H1689" s="5" t="s">
        <v>18</v>
      </c>
      <c r="I1689" s="6" t="s">
        <v>54</v>
      </c>
      <c r="J1689" s="2" t="str" cm="1">
        <f t="array" ref="J1689">_xlfn.IFS(G1689&gt;=200000,"HIGH",G1689&gt;=100000,"MEDIUM",TRUE,"LOW")</f>
        <v>LOW</v>
      </c>
    </row>
    <row r="1690" spans="1:10" x14ac:dyDescent="0.3">
      <c r="A1690" s="5">
        <v>1688</v>
      </c>
      <c r="B1690" s="6">
        <v>40</v>
      </c>
      <c r="C1690" s="5" t="s">
        <v>12</v>
      </c>
      <c r="D1690" s="5" t="s">
        <v>16</v>
      </c>
      <c r="E1690" s="5" t="s">
        <v>93</v>
      </c>
      <c r="F1690" s="6">
        <v>12</v>
      </c>
      <c r="G1690" s="5">
        <v>160000</v>
      </c>
      <c r="H1690" s="5" t="s">
        <v>14</v>
      </c>
      <c r="I1690" s="6" t="s">
        <v>15</v>
      </c>
      <c r="J1690" s="2" t="str" cm="1">
        <f t="array" ref="J1690">_xlfn.IFS(G1690&gt;=200000,"HIGH",G1690&gt;=100000,"MEDIUM",TRUE,"LOW")</f>
        <v>MEDIUM</v>
      </c>
    </row>
    <row r="1691" spans="1:10" x14ac:dyDescent="0.3">
      <c r="A1691" s="5">
        <v>1689</v>
      </c>
      <c r="B1691" s="6">
        <v>35</v>
      </c>
      <c r="C1691" s="5" t="s">
        <v>8</v>
      </c>
      <c r="D1691" s="5" t="s">
        <v>200</v>
      </c>
      <c r="E1691" s="5" t="s">
        <v>205</v>
      </c>
      <c r="F1691" s="6">
        <v>8</v>
      </c>
      <c r="G1691" s="5">
        <v>145000</v>
      </c>
      <c r="H1691" s="5" t="s">
        <v>10</v>
      </c>
      <c r="I1691" s="6" t="s">
        <v>42</v>
      </c>
      <c r="J1691" s="2" t="str" cm="1">
        <f t="array" ref="J1691">_xlfn.IFS(G1691&gt;=200000,"HIGH",G1691&gt;=100000,"MEDIUM",TRUE,"LOW")</f>
        <v>MEDIUM</v>
      </c>
    </row>
    <row r="1692" spans="1:10" x14ac:dyDescent="0.3">
      <c r="A1692" s="5">
        <v>1690</v>
      </c>
      <c r="B1692" s="6">
        <v>41</v>
      </c>
      <c r="C1692" s="5" t="s">
        <v>8</v>
      </c>
      <c r="D1692" s="5" t="s">
        <v>16</v>
      </c>
      <c r="E1692" s="5" t="s">
        <v>204</v>
      </c>
      <c r="F1692" s="6">
        <v>13</v>
      </c>
      <c r="G1692" s="5">
        <v>185000</v>
      </c>
      <c r="H1692" s="5" t="s">
        <v>10</v>
      </c>
      <c r="I1692" s="6" t="s">
        <v>11</v>
      </c>
      <c r="J1692" s="2" t="str" cm="1">
        <f t="array" ref="J1692">_xlfn.IFS(G1692&gt;=200000,"HIGH",G1692&gt;=100000,"MEDIUM",TRUE,"LOW")</f>
        <v>MEDIUM</v>
      </c>
    </row>
    <row r="1693" spans="1:10" x14ac:dyDescent="0.3">
      <c r="A1693" s="5">
        <v>1691</v>
      </c>
      <c r="B1693" s="6">
        <v>30</v>
      </c>
      <c r="C1693" s="5" t="s">
        <v>8</v>
      </c>
      <c r="D1693" s="5" t="s">
        <v>201</v>
      </c>
      <c r="E1693" s="5" t="s">
        <v>205</v>
      </c>
      <c r="F1693" s="6">
        <v>5</v>
      </c>
      <c r="G1693" s="5">
        <v>105000</v>
      </c>
      <c r="H1693" s="5" t="s">
        <v>30</v>
      </c>
      <c r="I1693" s="6" t="s">
        <v>21</v>
      </c>
      <c r="J1693" s="2" t="str" cm="1">
        <f t="array" ref="J1693">_xlfn.IFS(G1693&gt;=200000,"HIGH",G1693&gt;=100000,"MEDIUM",TRUE,"LOW")</f>
        <v>MEDIUM</v>
      </c>
    </row>
    <row r="1694" spans="1:10" x14ac:dyDescent="0.3">
      <c r="A1694" s="5">
        <v>1692</v>
      </c>
      <c r="B1694" s="6">
        <v>33</v>
      </c>
      <c r="C1694" s="5" t="s">
        <v>8</v>
      </c>
      <c r="D1694" s="5" t="s">
        <v>200</v>
      </c>
      <c r="E1694" s="5" t="s">
        <v>206</v>
      </c>
      <c r="F1694" s="6">
        <v>6</v>
      </c>
      <c r="G1694" s="5">
        <v>110000</v>
      </c>
      <c r="H1694" s="5" t="s">
        <v>14</v>
      </c>
      <c r="I1694" s="6" t="s">
        <v>37</v>
      </c>
      <c r="J1694" s="2" t="str" cm="1">
        <f t="array" ref="J1694">_xlfn.IFS(G1694&gt;=200000,"HIGH",G1694&gt;=100000,"MEDIUM",TRUE,"LOW")</f>
        <v>MEDIUM</v>
      </c>
    </row>
    <row r="1695" spans="1:10" x14ac:dyDescent="0.3">
      <c r="A1695" s="5">
        <v>1693</v>
      </c>
      <c r="B1695" s="6">
        <v>55</v>
      </c>
      <c r="C1695" s="5" t="s">
        <v>8</v>
      </c>
      <c r="D1695" s="5" t="s">
        <v>16</v>
      </c>
      <c r="E1695" s="5" t="s">
        <v>202</v>
      </c>
      <c r="F1695" s="6">
        <v>18</v>
      </c>
      <c r="G1695" s="5">
        <v>210000</v>
      </c>
      <c r="H1695" s="5" t="s">
        <v>25</v>
      </c>
      <c r="I1695" s="6" t="s">
        <v>28</v>
      </c>
      <c r="J1695" s="2" t="str" cm="1">
        <f t="array" ref="J1695">_xlfn.IFS(G1695&gt;=200000,"HIGH",G1695&gt;=100000,"MEDIUM",TRUE,"LOW")</f>
        <v>HIGH</v>
      </c>
    </row>
    <row r="1696" spans="1:10" x14ac:dyDescent="0.3">
      <c r="A1696" s="5">
        <v>1694</v>
      </c>
      <c r="B1696" s="6">
        <v>26</v>
      </c>
      <c r="C1696" s="5" t="s">
        <v>12</v>
      </c>
      <c r="D1696" s="5" t="s">
        <v>201</v>
      </c>
      <c r="E1696" s="5" t="s">
        <v>206</v>
      </c>
      <c r="F1696" s="6">
        <v>1</v>
      </c>
      <c r="G1696" s="5">
        <v>55000</v>
      </c>
      <c r="H1696" s="5" t="s">
        <v>30</v>
      </c>
      <c r="I1696" s="6" t="s">
        <v>31</v>
      </c>
      <c r="J1696" s="2" t="str" cm="1">
        <f t="array" ref="J1696">_xlfn.IFS(G1696&gt;=200000,"HIGH",G1696&gt;=100000,"MEDIUM",TRUE,"LOW")</f>
        <v>LOW</v>
      </c>
    </row>
    <row r="1697" spans="1:10" x14ac:dyDescent="0.3">
      <c r="A1697" s="5">
        <v>1695</v>
      </c>
      <c r="B1697" s="6">
        <v>47</v>
      </c>
      <c r="C1697" s="5" t="s">
        <v>8</v>
      </c>
      <c r="D1697" s="5" t="s">
        <v>16</v>
      </c>
      <c r="E1697" s="5" t="s">
        <v>204</v>
      </c>
      <c r="F1697" s="6">
        <v>16</v>
      </c>
      <c r="G1697" s="5">
        <v>190000</v>
      </c>
      <c r="H1697" s="5" t="s">
        <v>14</v>
      </c>
      <c r="I1697" s="6" t="s">
        <v>15</v>
      </c>
      <c r="J1697" s="2" t="str" cm="1">
        <f t="array" ref="J1697">_xlfn.IFS(G1697&gt;=200000,"HIGH",G1697&gt;=100000,"MEDIUM",TRUE,"LOW")</f>
        <v>MEDIUM</v>
      </c>
    </row>
    <row r="1698" spans="1:10" x14ac:dyDescent="0.3">
      <c r="A1698" s="5">
        <v>1696</v>
      </c>
      <c r="B1698" s="6">
        <v>44</v>
      </c>
      <c r="C1698" s="5" t="s">
        <v>12</v>
      </c>
      <c r="D1698" s="5" t="s">
        <v>16</v>
      </c>
      <c r="E1698" s="5" t="s">
        <v>202</v>
      </c>
      <c r="F1698" s="6">
        <v>11</v>
      </c>
      <c r="G1698" s="5">
        <v>165000</v>
      </c>
      <c r="H1698" s="5" t="s">
        <v>18</v>
      </c>
      <c r="I1698" s="6" t="s">
        <v>54</v>
      </c>
      <c r="J1698" s="2" t="str" cm="1">
        <f t="array" ref="J1698">_xlfn.IFS(G1698&gt;=200000,"HIGH",G1698&gt;=100000,"MEDIUM",TRUE,"LOW")</f>
        <v>MEDIUM</v>
      </c>
    </row>
    <row r="1699" spans="1:10" x14ac:dyDescent="0.3">
      <c r="A1699" s="5">
        <v>1697</v>
      </c>
      <c r="B1699" s="6">
        <v>30</v>
      </c>
      <c r="C1699" s="5" t="s">
        <v>8</v>
      </c>
      <c r="D1699" s="5" t="s">
        <v>201</v>
      </c>
      <c r="E1699" s="5" t="s">
        <v>205</v>
      </c>
      <c r="F1699" s="6">
        <v>5</v>
      </c>
      <c r="G1699" s="5">
        <v>105000</v>
      </c>
      <c r="H1699" s="5" t="s">
        <v>14</v>
      </c>
      <c r="I1699" s="6" t="s">
        <v>37</v>
      </c>
      <c r="J1699" s="2" t="str" cm="1">
        <f t="array" ref="J1699">_xlfn.IFS(G1699&gt;=200000,"HIGH",G1699&gt;=100000,"MEDIUM",TRUE,"LOW")</f>
        <v>MEDIUM</v>
      </c>
    </row>
    <row r="1700" spans="1:10" x14ac:dyDescent="0.3">
      <c r="A1700" s="5">
        <v>1698</v>
      </c>
      <c r="B1700" s="6">
        <v>39</v>
      </c>
      <c r="C1700" s="5" t="s">
        <v>12</v>
      </c>
      <c r="D1700" s="5" t="s">
        <v>201</v>
      </c>
      <c r="E1700" s="5" t="s">
        <v>93</v>
      </c>
      <c r="F1700" s="6">
        <v>11</v>
      </c>
      <c r="G1700" s="5">
        <v>160000</v>
      </c>
      <c r="H1700" s="5" t="s">
        <v>18</v>
      </c>
      <c r="I1700" s="6" t="s">
        <v>11</v>
      </c>
      <c r="J1700" s="2" t="str" cm="1">
        <f t="array" ref="J1700">_xlfn.IFS(G1700&gt;=200000,"HIGH",G1700&gt;=100000,"MEDIUM",TRUE,"LOW")</f>
        <v>MEDIUM</v>
      </c>
    </row>
    <row r="1701" spans="1:10" x14ac:dyDescent="0.3">
      <c r="A1701" s="5">
        <v>1699</v>
      </c>
      <c r="B1701" s="6">
        <v>32</v>
      </c>
      <c r="C1701" s="5" t="s">
        <v>8</v>
      </c>
      <c r="D1701" s="5" t="s">
        <v>200</v>
      </c>
      <c r="E1701" s="5" t="s">
        <v>206</v>
      </c>
      <c r="F1701" s="6">
        <v>6</v>
      </c>
      <c r="G1701" s="5">
        <v>110000</v>
      </c>
      <c r="H1701" s="5" t="s">
        <v>30</v>
      </c>
      <c r="I1701" s="6" t="s">
        <v>31</v>
      </c>
      <c r="J1701" s="2" t="str" cm="1">
        <f t="array" ref="J1701">_xlfn.IFS(G1701&gt;=200000,"HIGH",G1701&gt;=100000,"MEDIUM",TRUE,"LOW")</f>
        <v>MEDIUM</v>
      </c>
    </row>
    <row r="1702" spans="1:10" x14ac:dyDescent="0.3">
      <c r="A1702" s="5">
        <v>1700</v>
      </c>
      <c r="B1702" s="6">
        <v>50</v>
      </c>
      <c r="C1702" s="5" t="s">
        <v>8</v>
      </c>
      <c r="D1702" s="5" t="s">
        <v>16</v>
      </c>
      <c r="E1702" s="5" t="s">
        <v>202</v>
      </c>
      <c r="F1702" s="6">
        <v>17</v>
      </c>
      <c r="G1702" s="5">
        <v>195000</v>
      </c>
      <c r="H1702" s="5" t="s">
        <v>30</v>
      </c>
      <c r="I1702" s="6" t="s">
        <v>11</v>
      </c>
      <c r="J1702" s="2" t="str" cm="1">
        <f t="array" ref="J1702">_xlfn.IFS(G1702&gt;=200000,"HIGH",G1702&gt;=100000,"MEDIUM",TRUE,"LOW")</f>
        <v>MEDIUM</v>
      </c>
    </row>
    <row r="1703" spans="1:10" x14ac:dyDescent="0.3">
      <c r="A1703" s="5">
        <v>1701</v>
      </c>
      <c r="B1703" s="6">
        <v>27</v>
      </c>
      <c r="C1703" s="5" t="s">
        <v>8</v>
      </c>
      <c r="D1703" s="5" t="s">
        <v>200</v>
      </c>
      <c r="E1703" s="5" t="s">
        <v>203</v>
      </c>
      <c r="F1703" s="6">
        <v>3</v>
      </c>
      <c r="G1703" s="5">
        <v>85000</v>
      </c>
      <c r="H1703" s="5" t="s">
        <v>18</v>
      </c>
      <c r="I1703" s="6" t="s">
        <v>54</v>
      </c>
      <c r="J1703" s="2" t="str" cm="1">
        <f t="array" ref="J1703">_xlfn.IFS(G1703&gt;=200000,"HIGH",G1703&gt;=100000,"MEDIUM",TRUE,"LOW")</f>
        <v>LOW</v>
      </c>
    </row>
    <row r="1704" spans="1:10" x14ac:dyDescent="0.3">
      <c r="A1704" s="5">
        <v>1702</v>
      </c>
      <c r="B1704" s="6">
        <v>46</v>
      </c>
      <c r="C1704" s="5" t="s">
        <v>8</v>
      </c>
      <c r="D1704" s="5" t="s">
        <v>16</v>
      </c>
      <c r="E1704" s="5" t="s">
        <v>204</v>
      </c>
      <c r="F1704" s="6">
        <v>14</v>
      </c>
      <c r="G1704" s="5">
        <v>180000</v>
      </c>
      <c r="H1704" s="5" t="s">
        <v>30</v>
      </c>
      <c r="I1704" s="6" t="s">
        <v>11</v>
      </c>
      <c r="J1704" s="2" t="str" cm="1">
        <f t="array" ref="J1704">_xlfn.IFS(G1704&gt;=200000,"HIGH",G1704&gt;=100000,"MEDIUM",TRUE,"LOW")</f>
        <v>MEDIUM</v>
      </c>
    </row>
    <row r="1705" spans="1:10" x14ac:dyDescent="0.3">
      <c r="A1705" s="5">
        <v>1703</v>
      </c>
      <c r="B1705" s="6">
        <v>25</v>
      </c>
      <c r="C1705" s="5" t="s">
        <v>12</v>
      </c>
      <c r="D1705" s="5" t="s">
        <v>200</v>
      </c>
      <c r="E1705" s="5" t="s">
        <v>206</v>
      </c>
      <c r="F1705" s="6">
        <v>1</v>
      </c>
      <c r="G1705" s="5">
        <v>55000</v>
      </c>
      <c r="H1705" s="5" t="s">
        <v>14</v>
      </c>
      <c r="I1705" s="6" t="s">
        <v>11</v>
      </c>
      <c r="J1705" s="2" t="str" cm="1">
        <f t="array" ref="J1705">_xlfn.IFS(G1705&gt;=200000,"HIGH",G1705&gt;=100000,"MEDIUM",TRUE,"LOW")</f>
        <v>LOW</v>
      </c>
    </row>
    <row r="1706" spans="1:10" x14ac:dyDescent="0.3">
      <c r="A1706" s="5">
        <v>1704</v>
      </c>
      <c r="B1706" s="6">
        <v>43</v>
      </c>
      <c r="C1706" s="5" t="s">
        <v>8</v>
      </c>
      <c r="D1706" s="5" t="s">
        <v>16</v>
      </c>
      <c r="E1706" s="5" t="s">
        <v>204</v>
      </c>
      <c r="F1706" s="6">
        <v>13</v>
      </c>
      <c r="G1706" s="5">
        <v>185000</v>
      </c>
      <c r="H1706" s="5" t="s">
        <v>25</v>
      </c>
      <c r="I1706" s="6" t="s">
        <v>11</v>
      </c>
      <c r="J1706" s="2" t="str" cm="1">
        <f t="array" ref="J1706">_xlfn.IFS(G1706&gt;=200000,"HIGH",G1706&gt;=100000,"MEDIUM",TRUE,"LOW")</f>
        <v>MEDIUM</v>
      </c>
    </row>
    <row r="1707" spans="1:10" x14ac:dyDescent="0.3">
      <c r="A1707" s="5">
        <v>1705</v>
      </c>
      <c r="B1707" s="6">
        <v>35</v>
      </c>
      <c r="C1707" s="5" t="s">
        <v>8</v>
      </c>
      <c r="D1707" s="5" t="s">
        <v>200</v>
      </c>
      <c r="E1707" s="5" t="s">
        <v>203</v>
      </c>
      <c r="F1707" s="6">
        <v>8</v>
      </c>
      <c r="G1707" s="5">
        <v>140000</v>
      </c>
      <c r="H1707" s="5" t="s">
        <v>30</v>
      </c>
      <c r="I1707" s="6" t="s">
        <v>31</v>
      </c>
      <c r="J1707" s="2" t="str" cm="1">
        <f t="array" ref="J1707">_xlfn.IFS(G1707&gt;=200000,"HIGH",G1707&gt;=100000,"MEDIUM",TRUE,"LOW")</f>
        <v>MEDIUM</v>
      </c>
    </row>
    <row r="1708" spans="1:10" x14ac:dyDescent="0.3">
      <c r="A1708" s="5">
        <v>1706</v>
      </c>
      <c r="B1708" s="6">
        <v>29</v>
      </c>
      <c r="C1708" s="5" t="s">
        <v>12</v>
      </c>
      <c r="D1708" s="5" t="s">
        <v>201</v>
      </c>
      <c r="E1708" s="5" t="s">
        <v>203</v>
      </c>
      <c r="F1708" s="6">
        <v>3</v>
      </c>
      <c r="G1708" s="5">
        <v>90000</v>
      </c>
      <c r="H1708" s="5" t="s">
        <v>18</v>
      </c>
      <c r="I1708" s="6" t="s">
        <v>54</v>
      </c>
      <c r="J1708" s="2" t="str" cm="1">
        <f t="array" ref="J1708">_xlfn.IFS(G1708&gt;=200000,"HIGH",G1708&gt;=100000,"MEDIUM",TRUE,"LOW")</f>
        <v>LOW</v>
      </c>
    </row>
    <row r="1709" spans="1:10" x14ac:dyDescent="0.3">
      <c r="A1709" s="5">
        <v>1707</v>
      </c>
      <c r="B1709" s="6">
        <v>40</v>
      </c>
      <c r="C1709" s="5" t="s">
        <v>12</v>
      </c>
      <c r="D1709" s="5" t="s">
        <v>16</v>
      </c>
      <c r="E1709" s="5" t="s">
        <v>93</v>
      </c>
      <c r="F1709" s="6">
        <v>12</v>
      </c>
      <c r="G1709" s="5">
        <v>160000</v>
      </c>
      <c r="H1709" s="5" t="s">
        <v>30</v>
      </c>
      <c r="I1709" s="6" t="s">
        <v>21</v>
      </c>
      <c r="J1709" s="2" t="str" cm="1">
        <f t="array" ref="J1709">_xlfn.IFS(G1709&gt;=200000,"HIGH",G1709&gt;=100000,"MEDIUM",TRUE,"LOW")</f>
        <v>MEDIUM</v>
      </c>
    </row>
    <row r="1710" spans="1:10" x14ac:dyDescent="0.3">
      <c r="A1710" s="5">
        <v>1708</v>
      </c>
      <c r="B1710" s="6">
        <v>35</v>
      </c>
      <c r="C1710" s="5" t="s">
        <v>8</v>
      </c>
      <c r="D1710" s="5" t="s">
        <v>200</v>
      </c>
      <c r="E1710" s="5" t="s">
        <v>205</v>
      </c>
      <c r="F1710" s="6">
        <v>8</v>
      </c>
      <c r="G1710" s="5">
        <v>145000</v>
      </c>
      <c r="H1710" s="5" t="s">
        <v>18</v>
      </c>
      <c r="I1710" s="6" t="s">
        <v>21</v>
      </c>
      <c r="J1710" s="2" t="str" cm="1">
        <f t="array" ref="J1710">_xlfn.IFS(G1710&gt;=200000,"HIGH",G1710&gt;=100000,"MEDIUM",TRUE,"LOW")</f>
        <v>MEDIUM</v>
      </c>
    </row>
    <row r="1711" spans="1:10" x14ac:dyDescent="0.3">
      <c r="A1711" s="5">
        <v>1709</v>
      </c>
      <c r="B1711" s="6">
        <v>41</v>
      </c>
      <c r="C1711" s="5" t="s">
        <v>8</v>
      </c>
      <c r="D1711" s="5" t="s">
        <v>16</v>
      </c>
      <c r="E1711" s="5" t="s">
        <v>204</v>
      </c>
      <c r="F1711" s="6">
        <v>13</v>
      </c>
      <c r="G1711" s="5">
        <v>185000</v>
      </c>
      <c r="H1711" s="5" t="s">
        <v>30</v>
      </c>
      <c r="I1711" s="6" t="s">
        <v>31</v>
      </c>
      <c r="J1711" s="2" t="str" cm="1">
        <f t="array" ref="J1711">_xlfn.IFS(G1711&gt;=200000,"HIGH",G1711&gt;=100000,"MEDIUM",TRUE,"LOW")</f>
        <v>MEDIUM</v>
      </c>
    </row>
    <row r="1712" spans="1:10" x14ac:dyDescent="0.3">
      <c r="A1712" s="5">
        <v>1710</v>
      </c>
      <c r="B1712" s="6">
        <v>30</v>
      </c>
      <c r="C1712" s="5" t="s">
        <v>8</v>
      </c>
      <c r="D1712" s="5" t="s">
        <v>201</v>
      </c>
      <c r="E1712" s="5" t="s">
        <v>205</v>
      </c>
      <c r="F1712" s="6">
        <v>5</v>
      </c>
      <c r="G1712" s="5">
        <v>105000</v>
      </c>
      <c r="H1712" s="5" t="s">
        <v>10</v>
      </c>
      <c r="I1712" s="6" t="s">
        <v>21</v>
      </c>
      <c r="J1712" s="2" t="str" cm="1">
        <f t="array" ref="J1712">_xlfn.IFS(G1712&gt;=200000,"HIGH",G1712&gt;=100000,"MEDIUM",TRUE,"LOW")</f>
        <v>MEDIUM</v>
      </c>
    </row>
    <row r="1713" spans="1:10" x14ac:dyDescent="0.3">
      <c r="A1713" s="5">
        <v>1711</v>
      </c>
      <c r="B1713" s="6">
        <v>33</v>
      </c>
      <c r="C1713" s="5" t="s">
        <v>8</v>
      </c>
      <c r="D1713" s="5" t="s">
        <v>200</v>
      </c>
      <c r="E1713" s="5" t="s">
        <v>206</v>
      </c>
      <c r="F1713" s="6">
        <v>6</v>
      </c>
      <c r="G1713" s="5">
        <v>110000</v>
      </c>
      <c r="H1713" s="5" t="s">
        <v>30</v>
      </c>
      <c r="I1713" s="6" t="s">
        <v>31</v>
      </c>
      <c r="J1713" s="2" t="str" cm="1">
        <f t="array" ref="J1713">_xlfn.IFS(G1713&gt;=200000,"HIGH",G1713&gt;=100000,"MEDIUM",TRUE,"LOW")</f>
        <v>MEDIUM</v>
      </c>
    </row>
    <row r="1714" spans="1:10" x14ac:dyDescent="0.3">
      <c r="A1714" s="5">
        <v>1712</v>
      </c>
      <c r="B1714" s="6">
        <v>55</v>
      </c>
      <c r="C1714" s="5" t="s">
        <v>8</v>
      </c>
      <c r="D1714" s="5" t="s">
        <v>16</v>
      </c>
      <c r="E1714" s="5" t="s">
        <v>202</v>
      </c>
      <c r="F1714" s="6">
        <v>18</v>
      </c>
      <c r="G1714" s="5">
        <v>210000</v>
      </c>
      <c r="H1714" s="5" t="s">
        <v>10</v>
      </c>
      <c r="I1714" s="6" t="s">
        <v>21</v>
      </c>
      <c r="J1714" s="2" t="str" cm="1">
        <f t="array" ref="J1714">_xlfn.IFS(G1714&gt;=200000,"HIGH",G1714&gt;=100000,"MEDIUM",TRUE,"LOW")</f>
        <v>HIGH</v>
      </c>
    </row>
    <row r="1715" spans="1:10" x14ac:dyDescent="0.3">
      <c r="A1715" s="5">
        <v>1713</v>
      </c>
      <c r="B1715" s="6">
        <v>26</v>
      </c>
      <c r="C1715" s="5" t="s">
        <v>12</v>
      </c>
      <c r="D1715" s="5" t="s">
        <v>201</v>
      </c>
      <c r="E1715" s="5" t="s">
        <v>206</v>
      </c>
      <c r="F1715" s="6">
        <v>1</v>
      </c>
      <c r="G1715" s="5">
        <v>55000</v>
      </c>
      <c r="H1715" s="5" t="s">
        <v>14</v>
      </c>
      <c r="I1715" s="6" t="s">
        <v>21</v>
      </c>
      <c r="J1715" s="2" t="str" cm="1">
        <f t="array" ref="J1715">_xlfn.IFS(G1715&gt;=200000,"HIGH",G1715&gt;=100000,"MEDIUM",TRUE,"LOW")</f>
        <v>LOW</v>
      </c>
    </row>
    <row r="1716" spans="1:10" x14ac:dyDescent="0.3">
      <c r="A1716" s="5">
        <v>1714</v>
      </c>
      <c r="B1716" s="6">
        <v>47</v>
      </c>
      <c r="C1716" s="5" t="s">
        <v>8</v>
      </c>
      <c r="D1716" s="5" t="s">
        <v>16</v>
      </c>
      <c r="E1716" s="5" t="s">
        <v>204</v>
      </c>
      <c r="F1716" s="6">
        <v>16</v>
      </c>
      <c r="G1716" s="5">
        <v>190000</v>
      </c>
      <c r="H1716" s="5" t="s">
        <v>30</v>
      </c>
      <c r="I1716" s="6" t="s">
        <v>21</v>
      </c>
      <c r="J1716" s="2" t="str" cm="1">
        <f t="array" ref="J1716">_xlfn.IFS(G1716&gt;=200000,"HIGH",G1716&gt;=100000,"MEDIUM",TRUE,"LOW")</f>
        <v>MEDIUM</v>
      </c>
    </row>
    <row r="1717" spans="1:10" x14ac:dyDescent="0.3">
      <c r="A1717" s="5">
        <v>1715</v>
      </c>
      <c r="B1717" s="6">
        <v>44</v>
      </c>
      <c r="C1717" s="5" t="s">
        <v>12</v>
      </c>
      <c r="D1717" s="5" t="s">
        <v>16</v>
      </c>
      <c r="E1717" s="5" t="s">
        <v>202</v>
      </c>
      <c r="F1717" s="6">
        <v>11</v>
      </c>
      <c r="G1717" s="5">
        <v>165000</v>
      </c>
      <c r="H1717" s="5" t="s">
        <v>25</v>
      </c>
      <c r="I1717" s="6" t="s">
        <v>11</v>
      </c>
      <c r="J1717" s="2" t="str" cm="1">
        <f t="array" ref="J1717">_xlfn.IFS(G1717&gt;=200000,"HIGH",G1717&gt;=100000,"MEDIUM",TRUE,"LOW")</f>
        <v>MEDIUM</v>
      </c>
    </row>
    <row r="1718" spans="1:10" x14ac:dyDescent="0.3">
      <c r="A1718" s="5">
        <v>1716</v>
      </c>
      <c r="B1718" s="6">
        <v>30</v>
      </c>
      <c r="C1718" s="5" t="s">
        <v>8</v>
      </c>
      <c r="D1718" s="5" t="s">
        <v>201</v>
      </c>
      <c r="E1718" s="5" t="s">
        <v>205</v>
      </c>
      <c r="F1718" s="6">
        <v>5</v>
      </c>
      <c r="G1718" s="5">
        <v>105000</v>
      </c>
      <c r="H1718" s="5" t="s">
        <v>25</v>
      </c>
      <c r="I1718" s="6" t="s">
        <v>26</v>
      </c>
      <c r="J1718" s="2" t="str" cm="1">
        <f t="array" ref="J1718">_xlfn.IFS(G1718&gt;=200000,"HIGH",G1718&gt;=100000,"MEDIUM",TRUE,"LOW")</f>
        <v>MEDIUM</v>
      </c>
    </row>
    <row r="1719" spans="1:10" x14ac:dyDescent="0.3">
      <c r="A1719" s="5">
        <v>1717</v>
      </c>
      <c r="B1719" s="6">
        <v>39</v>
      </c>
      <c r="C1719" s="5" t="s">
        <v>12</v>
      </c>
      <c r="D1719" s="5" t="s">
        <v>201</v>
      </c>
      <c r="E1719" s="5" t="s">
        <v>93</v>
      </c>
      <c r="F1719" s="6">
        <v>11</v>
      </c>
      <c r="G1719" s="5">
        <v>160000</v>
      </c>
      <c r="H1719" s="5" t="s">
        <v>30</v>
      </c>
      <c r="I1719" s="6" t="s">
        <v>21</v>
      </c>
      <c r="J1719" s="2" t="str" cm="1">
        <f t="array" ref="J1719">_xlfn.IFS(G1719&gt;=200000,"HIGH",G1719&gt;=100000,"MEDIUM",TRUE,"LOW")</f>
        <v>MEDIUM</v>
      </c>
    </row>
    <row r="1720" spans="1:10" x14ac:dyDescent="0.3">
      <c r="A1720" s="5">
        <v>1718</v>
      </c>
      <c r="B1720" s="6">
        <v>32</v>
      </c>
      <c r="C1720" s="5" t="s">
        <v>8</v>
      </c>
      <c r="D1720" s="5" t="s">
        <v>200</v>
      </c>
      <c r="E1720" s="5" t="s">
        <v>206</v>
      </c>
      <c r="F1720" s="6">
        <v>6</v>
      </c>
      <c r="G1720" s="5">
        <v>110000</v>
      </c>
      <c r="H1720" s="5" t="s">
        <v>14</v>
      </c>
      <c r="I1720" s="6" t="s">
        <v>11</v>
      </c>
      <c r="J1720" s="2" t="str" cm="1">
        <f t="array" ref="J1720">_xlfn.IFS(G1720&gt;=200000,"HIGH",G1720&gt;=100000,"MEDIUM",TRUE,"LOW")</f>
        <v>MEDIUM</v>
      </c>
    </row>
    <row r="1721" spans="1:10" x14ac:dyDescent="0.3">
      <c r="A1721" s="5">
        <v>1719</v>
      </c>
      <c r="B1721" s="6">
        <v>50</v>
      </c>
      <c r="C1721" s="5" t="s">
        <v>8</v>
      </c>
      <c r="D1721" s="5" t="s">
        <v>16</v>
      </c>
      <c r="E1721" s="5" t="s">
        <v>202</v>
      </c>
      <c r="F1721" s="6">
        <v>17</v>
      </c>
      <c r="G1721" s="5">
        <v>195000</v>
      </c>
      <c r="H1721" s="5" t="s">
        <v>30</v>
      </c>
      <c r="I1721" s="6" t="s">
        <v>31</v>
      </c>
      <c r="J1721" s="2" t="str" cm="1">
        <f t="array" ref="J1721">_xlfn.IFS(G1721&gt;=200000,"HIGH",G1721&gt;=100000,"MEDIUM",TRUE,"LOW")</f>
        <v>MEDIUM</v>
      </c>
    </row>
    <row r="1722" spans="1:10" x14ac:dyDescent="0.3">
      <c r="A1722" s="5">
        <v>1720</v>
      </c>
      <c r="B1722" s="6">
        <v>27</v>
      </c>
      <c r="C1722" s="5" t="s">
        <v>8</v>
      </c>
      <c r="D1722" s="5" t="s">
        <v>200</v>
      </c>
      <c r="E1722" s="5" t="s">
        <v>203</v>
      </c>
      <c r="F1722" s="6">
        <v>3</v>
      </c>
      <c r="G1722" s="5">
        <v>85000</v>
      </c>
      <c r="H1722" s="5" t="s">
        <v>18</v>
      </c>
      <c r="I1722" s="6" t="s">
        <v>54</v>
      </c>
      <c r="J1722" s="2" t="str" cm="1">
        <f t="array" ref="J1722">_xlfn.IFS(G1722&gt;=200000,"HIGH",G1722&gt;=100000,"MEDIUM",TRUE,"LOW")</f>
        <v>LOW</v>
      </c>
    </row>
    <row r="1723" spans="1:10" x14ac:dyDescent="0.3">
      <c r="A1723" s="5">
        <v>1721</v>
      </c>
      <c r="B1723" s="6">
        <v>46</v>
      </c>
      <c r="C1723" s="5" t="s">
        <v>8</v>
      </c>
      <c r="D1723" s="5" t="s">
        <v>16</v>
      </c>
      <c r="E1723" s="5" t="s">
        <v>204</v>
      </c>
      <c r="F1723" s="6">
        <v>14</v>
      </c>
      <c r="G1723" s="5">
        <v>180000</v>
      </c>
      <c r="H1723" s="5" t="s">
        <v>10</v>
      </c>
      <c r="I1723" s="6" t="s">
        <v>33</v>
      </c>
      <c r="J1723" s="2" t="str" cm="1">
        <f t="array" ref="J1723">_xlfn.IFS(G1723&gt;=200000,"HIGH",G1723&gt;=100000,"MEDIUM",TRUE,"LOW")</f>
        <v>MEDIUM</v>
      </c>
    </row>
    <row r="1724" spans="1:10" x14ac:dyDescent="0.3">
      <c r="A1724" s="5">
        <v>1722</v>
      </c>
      <c r="B1724" s="6">
        <v>25</v>
      </c>
      <c r="C1724" s="5" t="s">
        <v>12</v>
      </c>
      <c r="D1724" s="5" t="s">
        <v>200</v>
      </c>
      <c r="E1724" s="5" t="s">
        <v>206</v>
      </c>
      <c r="F1724" s="6">
        <v>1</v>
      </c>
      <c r="G1724" s="5">
        <v>55000</v>
      </c>
      <c r="H1724" s="5" t="s">
        <v>10</v>
      </c>
      <c r="I1724" s="6" t="s">
        <v>11</v>
      </c>
      <c r="J1724" s="2" t="str" cm="1">
        <f t="array" ref="J1724">_xlfn.IFS(G1724&gt;=200000,"HIGH",G1724&gt;=100000,"MEDIUM",TRUE,"LOW")</f>
        <v>LOW</v>
      </c>
    </row>
    <row r="1725" spans="1:10" x14ac:dyDescent="0.3">
      <c r="A1725" s="5">
        <v>1723</v>
      </c>
      <c r="B1725" s="6">
        <v>43</v>
      </c>
      <c r="C1725" s="5" t="s">
        <v>8</v>
      </c>
      <c r="D1725" s="5" t="s">
        <v>16</v>
      </c>
      <c r="E1725" s="5" t="s">
        <v>204</v>
      </c>
      <c r="F1725" s="6">
        <v>13</v>
      </c>
      <c r="G1725" s="5">
        <v>185000</v>
      </c>
      <c r="H1725" s="5" t="s">
        <v>30</v>
      </c>
      <c r="I1725" s="6" t="s">
        <v>21</v>
      </c>
      <c r="J1725" s="2" t="str" cm="1">
        <f t="array" ref="J1725">_xlfn.IFS(G1725&gt;=200000,"HIGH",G1725&gt;=100000,"MEDIUM",TRUE,"LOW")</f>
        <v>MEDIUM</v>
      </c>
    </row>
    <row r="1726" spans="1:10" x14ac:dyDescent="0.3">
      <c r="A1726" s="5">
        <v>1724</v>
      </c>
      <c r="B1726" s="6">
        <v>35</v>
      </c>
      <c r="C1726" s="5" t="s">
        <v>8</v>
      </c>
      <c r="D1726" s="5" t="s">
        <v>200</v>
      </c>
      <c r="E1726" s="5" t="s">
        <v>203</v>
      </c>
      <c r="F1726" s="6">
        <v>8</v>
      </c>
      <c r="G1726" s="5">
        <v>140000</v>
      </c>
      <c r="H1726" s="5" t="s">
        <v>25</v>
      </c>
      <c r="I1726" s="6" t="s">
        <v>28</v>
      </c>
      <c r="J1726" s="2" t="str" cm="1">
        <f t="array" ref="J1726">_xlfn.IFS(G1726&gt;=200000,"HIGH",G1726&gt;=100000,"MEDIUM",TRUE,"LOW")</f>
        <v>MEDIUM</v>
      </c>
    </row>
    <row r="1727" spans="1:10" x14ac:dyDescent="0.3">
      <c r="A1727" s="5">
        <v>1725</v>
      </c>
      <c r="B1727" s="6">
        <v>29</v>
      </c>
      <c r="C1727" s="5" t="s">
        <v>12</v>
      </c>
      <c r="D1727" s="5" t="s">
        <v>201</v>
      </c>
      <c r="E1727" s="5" t="s">
        <v>203</v>
      </c>
      <c r="F1727" s="6">
        <v>3</v>
      </c>
      <c r="G1727" s="5">
        <v>90000</v>
      </c>
      <c r="H1727" s="5" t="s">
        <v>30</v>
      </c>
      <c r="I1727" s="6" t="s">
        <v>11</v>
      </c>
      <c r="J1727" s="2" t="str" cm="1">
        <f t="array" ref="J1727">_xlfn.IFS(G1727&gt;=200000,"HIGH",G1727&gt;=100000,"MEDIUM",TRUE,"LOW")</f>
        <v>LOW</v>
      </c>
    </row>
    <row r="1728" spans="1:10" x14ac:dyDescent="0.3">
      <c r="A1728" s="5">
        <v>1726</v>
      </c>
      <c r="B1728" s="6">
        <v>40</v>
      </c>
      <c r="C1728" s="5" t="s">
        <v>12</v>
      </c>
      <c r="D1728" s="5" t="s">
        <v>16</v>
      </c>
      <c r="E1728" s="5" t="s">
        <v>93</v>
      </c>
      <c r="F1728" s="6">
        <v>12</v>
      </c>
      <c r="G1728" s="5">
        <v>160000</v>
      </c>
      <c r="H1728" s="5" t="s">
        <v>30</v>
      </c>
      <c r="I1728" s="6" t="s">
        <v>11</v>
      </c>
      <c r="J1728" s="2" t="str" cm="1">
        <f t="array" ref="J1728">_xlfn.IFS(G1728&gt;=200000,"HIGH",G1728&gt;=100000,"MEDIUM",TRUE,"LOW")</f>
        <v>MEDIUM</v>
      </c>
    </row>
    <row r="1729" spans="1:10" x14ac:dyDescent="0.3">
      <c r="A1729" s="5">
        <v>1727</v>
      </c>
      <c r="B1729" s="6">
        <v>35</v>
      </c>
      <c r="C1729" s="5" t="s">
        <v>8</v>
      </c>
      <c r="D1729" s="5" t="s">
        <v>200</v>
      </c>
      <c r="E1729" s="5" t="s">
        <v>205</v>
      </c>
      <c r="F1729" s="6">
        <v>8</v>
      </c>
      <c r="G1729" s="5">
        <v>145000</v>
      </c>
      <c r="H1729" s="5" t="s">
        <v>25</v>
      </c>
      <c r="I1729" s="6" t="s">
        <v>11</v>
      </c>
      <c r="J1729" s="2" t="str" cm="1">
        <f t="array" ref="J1729">_xlfn.IFS(G1729&gt;=200000,"HIGH",G1729&gt;=100000,"MEDIUM",TRUE,"LOW")</f>
        <v>MEDIUM</v>
      </c>
    </row>
    <row r="1730" spans="1:10" x14ac:dyDescent="0.3">
      <c r="A1730" s="5">
        <v>1728</v>
      </c>
      <c r="B1730" s="6">
        <v>41</v>
      </c>
      <c r="C1730" s="5" t="s">
        <v>8</v>
      </c>
      <c r="D1730" s="5" t="s">
        <v>16</v>
      </c>
      <c r="E1730" s="5" t="s">
        <v>204</v>
      </c>
      <c r="F1730" s="6">
        <v>13</v>
      </c>
      <c r="G1730" s="5">
        <v>185000</v>
      </c>
      <c r="H1730" s="5" t="s">
        <v>30</v>
      </c>
      <c r="I1730" s="6" t="s">
        <v>21</v>
      </c>
      <c r="J1730" s="2" t="str" cm="1">
        <f t="array" ref="J1730">_xlfn.IFS(G1730&gt;=200000,"HIGH",G1730&gt;=100000,"MEDIUM",TRUE,"LOW")</f>
        <v>MEDIUM</v>
      </c>
    </row>
    <row r="1731" spans="1:10" x14ac:dyDescent="0.3">
      <c r="A1731" s="5">
        <v>1729</v>
      </c>
      <c r="B1731" s="6">
        <v>30</v>
      </c>
      <c r="C1731" s="5" t="s">
        <v>8</v>
      </c>
      <c r="D1731" s="5" t="s">
        <v>201</v>
      </c>
      <c r="E1731" s="5" t="s">
        <v>205</v>
      </c>
      <c r="F1731" s="6">
        <v>5</v>
      </c>
      <c r="G1731" s="5">
        <v>105000</v>
      </c>
      <c r="H1731" s="5" t="s">
        <v>10</v>
      </c>
      <c r="I1731" s="6" t="s">
        <v>11</v>
      </c>
      <c r="J1731" s="2" t="str" cm="1">
        <f t="array" ref="J1731">_xlfn.IFS(G1731&gt;=200000,"HIGH",G1731&gt;=100000,"MEDIUM",TRUE,"LOW")</f>
        <v>MEDIUM</v>
      </c>
    </row>
    <row r="1732" spans="1:10" x14ac:dyDescent="0.3">
      <c r="A1732" s="5">
        <v>1730</v>
      </c>
      <c r="B1732" s="6">
        <v>33</v>
      </c>
      <c r="C1732" s="5" t="s">
        <v>8</v>
      </c>
      <c r="D1732" s="5" t="s">
        <v>200</v>
      </c>
      <c r="E1732" s="5" t="s">
        <v>206</v>
      </c>
      <c r="F1732" s="6">
        <v>6</v>
      </c>
      <c r="G1732" s="5">
        <v>110000</v>
      </c>
      <c r="H1732" s="5" t="s">
        <v>14</v>
      </c>
      <c r="I1732" s="6" t="s">
        <v>21</v>
      </c>
      <c r="J1732" s="2" t="str" cm="1">
        <f t="array" ref="J1732">_xlfn.IFS(G1732&gt;=200000,"HIGH",G1732&gt;=100000,"MEDIUM",TRUE,"LOW")</f>
        <v>MEDIUM</v>
      </c>
    </row>
    <row r="1733" spans="1:10" x14ac:dyDescent="0.3">
      <c r="A1733" s="5">
        <v>1731</v>
      </c>
      <c r="B1733" s="6">
        <v>55</v>
      </c>
      <c r="C1733" s="5" t="s">
        <v>8</v>
      </c>
      <c r="D1733" s="5" t="s">
        <v>16</v>
      </c>
      <c r="E1733" s="5" t="s">
        <v>202</v>
      </c>
      <c r="F1733" s="6">
        <v>18</v>
      </c>
      <c r="G1733" s="5">
        <v>210000</v>
      </c>
      <c r="H1733" s="5" t="s">
        <v>14</v>
      </c>
      <c r="I1733" s="6" t="s">
        <v>15</v>
      </c>
      <c r="J1733" s="2" t="str" cm="1">
        <f t="array" ref="J1733">_xlfn.IFS(G1733&gt;=200000,"HIGH",G1733&gt;=100000,"MEDIUM",TRUE,"LOW")</f>
        <v>HIGH</v>
      </c>
    </row>
    <row r="1734" spans="1:10" x14ac:dyDescent="0.3">
      <c r="A1734" s="5">
        <v>1732</v>
      </c>
      <c r="B1734" s="6">
        <v>26</v>
      </c>
      <c r="C1734" s="5" t="s">
        <v>12</v>
      </c>
      <c r="D1734" s="5" t="s">
        <v>201</v>
      </c>
      <c r="E1734" s="5" t="s">
        <v>206</v>
      </c>
      <c r="F1734" s="6">
        <v>1</v>
      </c>
      <c r="G1734" s="5">
        <v>55000</v>
      </c>
      <c r="H1734" s="5" t="s">
        <v>10</v>
      </c>
      <c r="I1734" s="6" t="s">
        <v>42</v>
      </c>
      <c r="J1734" s="2" t="str" cm="1">
        <f t="array" ref="J1734">_xlfn.IFS(G1734&gt;=200000,"HIGH",G1734&gt;=100000,"MEDIUM",TRUE,"LOW")</f>
        <v>LOW</v>
      </c>
    </row>
    <row r="1735" spans="1:10" x14ac:dyDescent="0.3">
      <c r="A1735" s="5">
        <v>1733</v>
      </c>
      <c r="B1735" s="6">
        <v>47</v>
      </c>
      <c r="C1735" s="5" t="s">
        <v>8</v>
      </c>
      <c r="D1735" s="5" t="s">
        <v>16</v>
      </c>
      <c r="E1735" s="5" t="s">
        <v>204</v>
      </c>
      <c r="F1735" s="6">
        <v>16</v>
      </c>
      <c r="G1735" s="5">
        <v>190000</v>
      </c>
      <c r="H1735" s="5" t="s">
        <v>14</v>
      </c>
      <c r="I1735" s="6" t="s">
        <v>37</v>
      </c>
      <c r="J1735" s="2" t="str" cm="1">
        <f t="array" ref="J1735">_xlfn.IFS(G1735&gt;=200000,"HIGH",G1735&gt;=100000,"MEDIUM",TRUE,"LOW")</f>
        <v>MEDIUM</v>
      </c>
    </row>
    <row r="1736" spans="1:10" x14ac:dyDescent="0.3">
      <c r="A1736" s="5">
        <v>1734</v>
      </c>
      <c r="B1736" s="6">
        <v>44</v>
      </c>
      <c r="C1736" s="5" t="s">
        <v>12</v>
      </c>
      <c r="D1736" s="5" t="s">
        <v>16</v>
      </c>
      <c r="E1736" s="5" t="s">
        <v>202</v>
      </c>
      <c r="F1736" s="6">
        <v>11</v>
      </c>
      <c r="G1736" s="5">
        <v>165000</v>
      </c>
      <c r="H1736" s="5" t="s">
        <v>25</v>
      </c>
      <c r="I1736" s="6" t="s">
        <v>28</v>
      </c>
      <c r="J1736" s="2" t="str" cm="1">
        <f t="array" ref="J1736">_xlfn.IFS(G1736&gt;=200000,"HIGH",G1736&gt;=100000,"MEDIUM",TRUE,"LOW")</f>
        <v>MEDIUM</v>
      </c>
    </row>
    <row r="1737" spans="1:10" x14ac:dyDescent="0.3">
      <c r="A1737" s="5">
        <v>1735</v>
      </c>
      <c r="B1737" s="6">
        <v>30</v>
      </c>
      <c r="C1737" s="5" t="s">
        <v>8</v>
      </c>
      <c r="D1737" s="5" t="s">
        <v>201</v>
      </c>
      <c r="E1737" s="5" t="s">
        <v>205</v>
      </c>
      <c r="F1737" s="6">
        <v>5</v>
      </c>
      <c r="G1737" s="5">
        <v>105000</v>
      </c>
      <c r="H1737" s="5" t="s">
        <v>10</v>
      </c>
      <c r="I1737" s="6" t="s">
        <v>42</v>
      </c>
      <c r="J1737" s="2" t="str" cm="1">
        <f t="array" ref="J1737">_xlfn.IFS(G1737&gt;=200000,"HIGH",G1737&gt;=100000,"MEDIUM",TRUE,"LOW")</f>
        <v>MEDIUM</v>
      </c>
    </row>
    <row r="1738" spans="1:10" x14ac:dyDescent="0.3">
      <c r="A1738" s="5">
        <v>1736</v>
      </c>
      <c r="B1738" s="6">
        <v>39</v>
      </c>
      <c r="C1738" s="5" t="s">
        <v>12</v>
      </c>
      <c r="D1738" s="5" t="s">
        <v>201</v>
      </c>
      <c r="E1738" s="5" t="s">
        <v>93</v>
      </c>
      <c r="F1738" s="6">
        <v>11</v>
      </c>
      <c r="G1738" s="5">
        <v>160000</v>
      </c>
      <c r="H1738" s="5" t="s">
        <v>30</v>
      </c>
      <c r="I1738" s="6" t="s">
        <v>21</v>
      </c>
      <c r="J1738" s="2" t="str" cm="1">
        <f t="array" ref="J1738">_xlfn.IFS(G1738&gt;=200000,"HIGH",G1738&gt;=100000,"MEDIUM",TRUE,"LOW")</f>
        <v>MEDIUM</v>
      </c>
    </row>
    <row r="1739" spans="1:10" x14ac:dyDescent="0.3">
      <c r="A1739" s="5">
        <v>1737</v>
      </c>
      <c r="B1739" s="6">
        <v>32</v>
      </c>
      <c r="C1739" s="5" t="s">
        <v>8</v>
      </c>
      <c r="D1739" s="5" t="s">
        <v>200</v>
      </c>
      <c r="E1739" s="5" t="s">
        <v>206</v>
      </c>
      <c r="F1739" s="6">
        <v>6</v>
      </c>
      <c r="G1739" s="5">
        <v>110000</v>
      </c>
      <c r="H1739" s="5" t="s">
        <v>14</v>
      </c>
      <c r="I1739" s="6" t="s">
        <v>21</v>
      </c>
      <c r="J1739" s="2" t="str" cm="1">
        <f t="array" ref="J1739">_xlfn.IFS(G1739&gt;=200000,"HIGH",G1739&gt;=100000,"MEDIUM",TRUE,"LOW")</f>
        <v>MEDIUM</v>
      </c>
    </row>
    <row r="1740" spans="1:10" x14ac:dyDescent="0.3">
      <c r="A1740" s="5">
        <v>1738</v>
      </c>
      <c r="B1740" s="6">
        <v>50</v>
      </c>
      <c r="C1740" s="5" t="s">
        <v>8</v>
      </c>
      <c r="D1740" s="5" t="s">
        <v>16</v>
      </c>
      <c r="E1740" s="5" t="s">
        <v>202</v>
      </c>
      <c r="F1740" s="6">
        <v>17</v>
      </c>
      <c r="G1740" s="5">
        <v>195000</v>
      </c>
      <c r="H1740" s="5" t="s">
        <v>25</v>
      </c>
      <c r="I1740" s="6" t="s">
        <v>11</v>
      </c>
      <c r="J1740" s="2" t="str" cm="1">
        <f t="array" ref="J1740">_xlfn.IFS(G1740&gt;=200000,"HIGH",G1740&gt;=100000,"MEDIUM",TRUE,"LOW")</f>
        <v>MEDIUM</v>
      </c>
    </row>
    <row r="1741" spans="1:10" x14ac:dyDescent="0.3">
      <c r="A1741" s="5">
        <v>1739</v>
      </c>
      <c r="B1741" s="6">
        <v>27</v>
      </c>
      <c r="C1741" s="5" t="s">
        <v>8</v>
      </c>
      <c r="D1741" s="5" t="s">
        <v>200</v>
      </c>
      <c r="E1741" s="5" t="s">
        <v>203</v>
      </c>
      <c r="F1741" s="6">
        <v>3</v>
      </c>
      <c r="G1741" s="5">
        <v>85000</v>
      </c>
      <c r="H1741" s="5" t="s">
        <v>30</v>
      </c>
      <c r="I1741" s="6" t="s">
        <v>21</v>
      </c>
      <c r="J1741" s="2" t="str" cm="1">
        <f t="array" ref="J1741">_xlfn.IFS(G1741&gt;=200000,"HIGH",G1741&gt;=100000,"MEDIUM",TRUE,"LOW")</f>
        <v>LOW</v>
      </c>
    </row>
    <row r="1742" spans="1:10" x14ac:dyDescent="0.3">
      <c r="A1742" s="5">
        <v>1740</v>
      </c>
      <c r="B1742" s="6">
        <v>46</v>
      </c>
      <c r="C1742" s="5" t="s">
        <v>8</v>
      </c>
      <c r="D1742" s="5" t="s">
        <v>16</v>
      </c>
      <c r="E1742" s="5" t="s">
        <v>204</v>
      </c>
      <c r="F1742" s="6">
        <v>14</v>
      </c>
      <c r="G1742" s="5">
        <v>180000</v>
      </c>
      <c r="H1742" s="5" t="s">
        <v>18</v>
      </c>
      <c r="I1742" s="6" t="s">
        <v>54</v>
      </c>
      <c r="J1742" s="2" t="str" cm="1">
        <f t="array" ref="J1742">_xlfn.IFS(G1742&gt;=200000,"HIGH",G1742&gt;=100000,"MEDIUM",TRUE,"LOW")</f>
        <v>MEDIUM</v>
      </c>
    </row>
    <row r="1743" spans="1:10" x14ac:dyDescent="0.3">
      <c r="A1743" s="5">
        <v>1741</v>
      </c>
      <c r="B1743" s="6">
        <v>25</v>
      </c>
      <c r="C1743" s="5" t="s">
        <v>12</v>
      </c>
      <c r="D1743" s="5" t="s">
        <v>200</v>
      </c>
      <c r="E1743" s="5" t="s">
        <v>206</v>
      </c>
      <c r="F1743" s="6">
        <v>1</v>
      </c>
      <c r="G1743" s="5">
        <v>55000</v>
      </c>
      <c r="H1743" s="5" t="s">
        <v>18</v>
      </c>
      <c r="I1743" s="6" t="s">
        <v>21</v>
      </c>
      <c r="J1743" s="2" t="str" cm="1">
        <f t="array" ref="J1743">_xlfn.IFS(G1743&gt;=200000,"HIGH",G1743&gt;=100000,"MEDIUM",TRUE,"LOW")</f>
        <v>LOW</v>
      </c>
    </row>
    <row r="1744" spans="1:10" x14ac:dyDescent="0.3">
      <c r="A1744" s="5">
        <v>1742</v>
      </c>
      <c r="B1744" s="6">
        <v>43</v>
      </c>
      <c r="C1744" s="5" t="s">
        <v>8</v>
      </c>
      <c r="D1744" s="5" t="s">
        <v>16</v>
      </c>
      <c r="E1744" s="5" t="s">
        <v>204</v>
      </c>
      <c r="F1744" s="6">
        <v>13</v>
      </c>
      <c r="G1744" s="5">
        <v>185000</v>
      </c>
      <c r="H1744" s="5" t="s">
        <v>30</v>
      </c>
      <c r="I1744" s="6" t="s">
        <v>21</v>
      </c>
      <c r="J1744" s="2" t="str" cm="1">
        <f t="array" ref="J1744">_xlfn.IFS(G1744&gt;=200000,"HIGH",G1744&gt;=100000,"MEDIUM",TRUE,"LOW")</f>
        <v>MEDIUM</v>
      </c>
    </row>
    <row r="1745" spans="1:10" x14ac:dyDescent="0.3">
      <c r="A1745" s="5">
        <v>1743</v>
      </c>
      <c r="B1745" s="6">
        <v>35</v>
      </c>
      <c r="C1745" s="5" t="s">
        <v>8</v>
      </c>
      <c r="D1745" s="5" t="s">
        <v>200</v>
      </c>
      <c r="E1745" s="5" t="s">
        <v>203</v>
      </c>
      <c r="F1745" s="6">
        <v>8</v>
      </c>
      <c r="G1745" s="5">
        <v>140000</v>
      </c>
      <c r="H1745" s="5" t="s">
        <v>30</v>
      </c>
      <c r="I1745" s="6" t="s">
        <v>31</v>
      </c>
      <c r="J1745" s="2" t="str" cm="1">
        <f t="array" ref="J1745">_xlfn.IFS(G1745&gt;=200000,"HIGH",G1745&gt;=100000,"MEDIUM",TRUE,"LOW")</f>
        <v>MEDIUM</v>
      </c>
    </row>
    <row r="1746" spans="1:10" x14ac:dyDescent="0.3">
      <c r="A1746" s="5">
        <v>1744</v>
      </c>
      <c r="B1746" s="6">
        <v>29</v>
      </c>
      <c r="C1746" s="5" t="s">
        <v>12</v>
      </c>
      <c r="D1746" s="5" t="s">
        <v>201</v>
      </c>
      <c r="E1746" s="5" t="s">
        <v>203</v>
      </c>
      <c r="F1746" s="6">
        <v>3</v>
      </c>
      <c r="G1746" s="5">
        <v>90000</v>
      </c>
      <c r="H1746" s="5" t="s">
        <v>30</v>
      </c>
      <c r="I1746" s="6" t="s">
        <v>21</v>
      </c>
      <c r="J1746" s="2" t="str" cm="1">
        <f t="array" ref="J1746">_xlfn.IFS(G1746&gt;=200000,"HIGH",G1746&gt;=100000,"MEDIUM",TRUE,"LOW")</f>
        <v>LOW</v>
      </c>
    </row>
    <row r="1747" spans="1:10" x14ac:dyDescent="0.3">
      <c r="A1747" s="5">
        <v>1745</v>
      </c>
      <c r="B1747" s="6">
        <v>40</v>
      </c>
      <c r="C1747" s="5" t="s">
        <v>12</v>
      </c>
      <c r="D1747" s="5" t="s">
        <v>16</v>
      </c>
      <c r="E1747" s="5" t="s">
        <v>93</v>
      </c>
      <c r="F1747" s="6">
        <v>12</v>
      </c>
      <c r="G1747" s="5">
        <v>160000</v>
      </c>
      <c r="H1747" s="5" t="s">
        <v>25</v>
      </c>
      <c r="I1747" s="6" t="s">
        <v>26</v>
      </c>
      <c r="J1747" s="2" t="str" cm="1">
        <f t="array" ref="J1747">_xlfn.IFS(G1747&gt;=200000,"HIGH",G1747&gt;=100000,"MEDIUM",TRUE,"LOW")</f>
        <v>MEDIUM</v>
      </c>
    </row>
    <row r="1748" spans="1:10" x14ac:dyDescent="0.3">
      <c r="A1748" s="5">
        <v>1746</v>
      </c>
      <c r="B1748" s="6">
        <v>35</v>
      </c>
      <c r="C1748" s="5" t="s">
        <v>8</v>
      </c>
      <c r="D1748" s="5" t="s">
        <v>200</v>
      </c>
      <c r="E1748" s="5" t="s">
        <v>205</v>
      </c>
      <c r="F1748" s="6">
        <v>8</v>
      </c>
      <c r="G1748" s="5">
        <v>145000</v>
      </c>
      <c r="H1748" s="5" t="s">
        <v>10</v>
      </c>
      <c r="I1748" s="6" t="s">
        <v>42</v>
      </c>
      <c r="J1748" s="2" t="str" cm="1">
        <f t="array" ref="J1748">_xlfn.IFS(G1748&gt;=200000,"HIGH",G1748&gt;=100000,"MEDIUM",TRUE,"LOW")</f>
        <v>MEDIUM</v>
      </c>
    </row>
    <row r="1749" spans="1:10" x14ac:dyDescent="0.3">
      <c r="A1749" s="5">
        <v>1747</v>
      </c>
      <c r="B1749" s="6">
        <v>41</v>
      </c>
      <c r="C1749" s="5" t="s">
        <v>8</v>
      </c>
      <c r="D1749" s="5" t="s">
        <v>16</v>
      </c>
      <c r="E1749" s="5" t="s">
        <v>204</v>
      </c>
      <c r="F1749" s="6">
        <v>13</v>
      </c>
      <c r="G1749" s="5">
        <v>185000</v>
      </c>
      <c r="H1749" s="5" t="s">
        <v>18</v>
      </c>
      <c r="I1749" s="6" t="s">
        <v>54</v>
      </c>
      <c r="J1749" s="2" t="str" cm="1">
        <f t="array" ref="J1749">_xlfn.IFS(G1749&gt;=200000,"HIGH",G1749&gt;=100000,"MEDIUM",TRUE,"LOW")</f>
        <v>MEDIUM</v>
      </c>
    </row>
    <row r="1750" spans="1:10" x14ac:dyDescent="0.3">
      <c r="A1750" s="5">
        <v>1748</v>
      </c>
      <c r="B1750" s="6">
        <v>30</v>
      </c>
      <c r="C1750" s="5" t="s">
        <v>8</v>
      </c>
      <c r="D1750" s="5" t="s">
        <v>201</v>
      </c>
      <c r="E1750" s="5" t="s">
        <v>205</v>
      </c>
      <c r="F1750" s="6">
        <v>5</v>
      </c>
      <c r="G1750" s="5">
        <v>105000</v>
      </c>
      <c r="H1750" s="5" t="s">
        <v>25</v>
      </c>
      <c r="I1750" s="6" t="s">
        <v>26</v>
      </c>
      <c r="J1750" s="2" t="str" cm="1">
        <f t="array" ref="J1750">_xlfn.IFS(G1750&gt;=200000,"HIGH",G1750&gt;=100000,"MEDIUM",TRUE,"LOW")</f>
        <v>MEDIUM</v>
      </c>
    </row>
    <row r="1751" spans="1:10" x14ac:dyDescent="0.3">
      <c r="A1751" s="5">
        <v>1749</v>
      </c>
      <c r="B1751" s="6">
        <v>33</v>
      </c>
      <c r="C1751" s="5" t="s">
        <v>8</v>
      </c>
      <c r="D1751" s="5" t="s">
        <v>200</v>
      </c>
      <c r="E1751" s="5" t="s">
        <v>206</v>
      </c>
      <c r="F1751" s="6">
        <v>6</v>
      </c>
      <c r="G1751" s="5">
        <v>110000</v>
      </c>
      <c r="H1751" s="5" t="s">
        <v>18</v>
      </c>
      <c r="I1751" s="6" t="s">
        <v>21</v>
      </c>
      <c r="J1751" s="2" t="str" cm="1">
        <f t="array" ref="J1751">_xlfn.IFS(G1751&gt;=200000,"HIGH",G1751&gt;=100000,"MEDIUM",TRUE,"LOW")</f>
        <v>MEDIUM</v>
      </c>
    </row>
    <row r="1752" spans="1:10" x14ac:dyDescent="0.3">
      <c r="A1752" s="5">
        <v>1750</v>
      </c>
      <c r="B1752" s="6">
        <v>55</v>
      </c>
      <c r="C1752" s="5" t="s">
        <v>8</v>
      </c>
      <c r="D1752" s="5" t="s">
        <v>16</v>
      </c>
      <c r="E1752" s="5" t="s">
        <v>202</v>
      </c>
      <c r="F1752" s="6">
        <v>18</v>
      </c>
      <c r="G1752" s="5">
        <v>210000</v>
      </c>
      <c r="H1752" s="5" t="s">
        <v>14</v>
      </c>
      <c r="I1752" s="6" t="s">
        <v>11</v>
      </c>
      <c r="J1752" s="2" t="str" cm="1">
        <f t="array" ref="J1752">_xlfn.IFS(G1752&gt;=200000,"HIGH",G1752&gt;=100000,"MEDIUM",TRUE,"LOW")</f>
        <v>HIGH</v>
      </c>
    </row>
    <row r="1753" spans="1:10" x14ac:dyDescent="0.3">
      <c r="A1753" s="5">
        <v>1751</v>
      </c>
      <c r="B1753" s="6">
        <v>26</v>
      </c>
      <c r="C1753" s="5" t="s">
        <v>12</v>
      </c>
      <c r="D1753" s="5" t="s">
        <v>201</v>
      </c>
      <c r="E1753" s="5" t="s">
        <v>206</v>
      </c>
      <c r="F1753" s="6">
        <v>1</v>
      </c>
      <c r="G1753" s="5">
        <v>55000</v>
      </c>
      <c r="H1753" s="5" t="s">
        <v>30</v>
      </c>
      <c r="I1753" s="6" t="s">
        <v>31</v>
      </c>
      <c r="J1753" s="2" t="str" cm="1">
        <f t="array" ref="J1753">_xlfn.IFS(G1753&gt;=200000,"HIGH",G1753&gt;=100000,"MEDIUM",TRUE,"LOW")</f>
        <v>LOW</v>
      </c>
    </row>
    <row r="1754" spans="1:10" x14ac:dyDescent="0.3">
      <c r="A1754" s="5">
        <v>1752</v>
      </c>
      <c r="B1754" s="6">
        <v>47</v>
      </c>
      <c r="C1754" s="5" t="s">
        <v>8</v>
      </c>
      <c r="D1754" s="5" t="s">
        <v>16</v>
      </c>
      <c r="E1754" s="5" t="s">
        <v>204</v>
      </c>
      <c r="F1754" s="6">
        <v>16</v>
      </c>
      <c r="G1754" s="5">
        <v>190000</v>
      </c>
      <c r="H1754" s="5" t="s">
        <v>14</v>
      </c>
      <c r="I1754" s="6" t="s">
        <v>37</v>
      </c>
      <c r="J1754" s="2" t="str" cm="1">
        <f t="array" ref="J1754">_xlfn.IFS(G1754&gt;=200000,"HIGH",G1754&gt;=100000,"MEDIUM",TRUE,"LOW")</f>
        <v>MEDIUM</v>
      </c>
    </row>
    <row r="1755" spans="1:10" x14ac:dyDescent="0.3">
      <c r="A1755" s="5">
        <v>1753</v>
      </c>
      <c r="B1755" s="6">
        <v>44</v>
      </c>
      <c r="C1755" s="5" t="s">
        <v>12</v>
      </c>
      <c r="D1755" s="5" t="s">
        <v>16</v>
      </c>
      <c r="E1755" s="5" t="s">
        <v>202</v>
      </c>
      <c r="F1755" s="6">
        <v>11</v>
      </c>
      <c r="G1755" s="5">
        <v>165000</v>
      </c>
      <c r="H1755" s="5" t="s">
        <v>18</v>
      </c>
      <c r="I1755" s="6" t="s">
        <v>21</v>
      </c>
      <c r="J1755" s="2" t="str" cm="1">
        <f t="array" ref="J1755">_xlfn.IFS(G1755&gt;=200000,"HIGH",G1755&gt;=100000,"MEDIUM",TRUE,"LOW")</f>
        <v>MEDIUM</v>
      </c>
    </row>
    <row r="1756" spans="1:10" x14ac:dyDescent="0.3">
      <c r="A1756" s="5">
        <v>1754</v>
      </c>
      <c r="B1756" s="6">
        <v>30</v>
      </c>
      <c r="C1756" s="5" t="s">
        <v>8</v>
      </c>
      <c r="D1756" s="5" t="s">
        <v>201</v>
      </c>
      <c r="E1756" s="5" t="s">
        <v>205</v>
      </c>
      <c r="F1756" s="6">
        <v>5</v>
      </c>
      <c r="G1756" s="5">
        <v>105000</v>
      </c>
      <c r="H1756" s="5" t="s">
        <v>30</v>
      </c>
      <c r="I1756" s="6" t="s">
        <v>21</v>
      </c>
      <c r="J1756" s="2" t="str" cm="1">
        <f t="array" ref="J1756">_xlfn.IFS(G1756&gt;=200000,"HIGH",G1756&gt;=100000,"MEDIUM",TRUE,"LOW")</f>
        <v>MEDIUM</v>
      </c>
    </row>
    <row r="1757" spans="1:10" x14ac:dyDescent="0.3">
      <c r="A1757" s="5">
        <v>1755</v>
      </c>
      <c r="B1757" s="6">
        <v>39</v>
      </c>
      <c r="C1757" s="5" t="s">
        <v>12</v>
      </c>
      <c r="D1757" s="5" t="s">
        <v>201</v>
      </c>
      <c r="E1757" s="5" t="s">
        <v>93</v>
      </c>
      <c r="F1757" s="6">
        <v>11</v>
      </c>
      <c r="G1757" s="5">
        <v>160000</v>
      </c>
      <c r="H1757" s="5" t="s">
        <v>18</v>
      </c>
      <c r="I1757" s="6" t="s">
        <v>11</v>
      </c>
      <c r="J1757" s="2" t="str" cm="1">
        <f t="array" ref="J1757">_xlfn.IFS(G1757&gt;=200000,"HIGH",G1757&gt;=100000,"MEDIUM",TRUE,"LOW")</f>
        <v>MEDIUM</v>
      </c>
    </row>
    <row r="1758" spans="1:10" x14ac:dyDescent="0.3">
      <c r="A1758" s="5">
        <v>1756</v>
      </c>
      <c r="B1758" s="6">
        <v>32</v>
      </c>
      <c r="C1758" s="5" t="s">
        <v>8</v>
      </c>
      <c r="D1758" s="5" t="s">
        <v>200</v>
      </c>
      <c r="E1758" s="5" t="s">
        <v>206</v>
      </c>
      <c r="F1758" s="6">
        <v>6</v>
      </c>
      <c r="G1758" s="5">
        <v>110000</v>
      </c>
      <c r="H1758" s="5" t="s">
        <v>18</v>
      </c>
      <c r="I1758" s="6" t="s">
        <v>54</v>
      </c>
      <c r="J1758" s="2" t="str" cm="1">
        <f t="array" ref="J1758">_xlfn.IFS(G1758&gt;=200000,"HIGH",G1758&gt;=100000,"MEDIUM",TRUE,"LOW")</f>
        <v>MEDIUM</v>
      </c>
    </row>
    <row r="1759" spans="1:10" x14ac:dyDescent="0.3">
      <c r="A1759" s="5">
        <v>1757</v>
      </c>
      <c r="B1759" s="6">
        <v>50</v>
      </c>
      <c r="C1759" s="5" t="s">
        <v>8</v>
      </c>
      <c r="D1759" s="5" t="s">
        <v>16</v>
      </c>
      <c r="E1759" s="5" t="s">
        <v>202</v>
      </c>
      <c r="F1759" s="6">
        <v>17</v>
      </c>
      <c r="G1759" s="5">
        <v>195000</v>
      </c>
      <c r="H1759" s="5" t="s">
        <v>14</v>
      </c>
      <c r="I1759" s="6" t="s">
        <v>11</v>
      </c>
      <c r="J1759" s="2" t="str" cm="1">
        <f t="array" ref="J1759">_xlfn.IFS(G1759&gt;=200000,"HIGH",G1759&gt;=100000,"MEDIUM",TRUE,"LOW")</f>
        <v>MEDIUM</v>
      </c>
    </row>
    <row r="1760" spans="1:10" x14ac:dyDescent="0.3">
      <c r="A1760" s="5">
        <v>1758</v>
      </c>
      <c r="B1760" s="6">
        <v>27</v>
      </c>
      <c r="C1760" s="5" t="s">
        <v>8</v>
      </c>
      <c r="D1760" s="5" t="s">
        <v>200</v>
      </c>
      <c r="E1760" s="5" t="s">
        <v>203</v>
      </c>
      <c r="F1760" s="6">
        <v>3</v>
      </c>
      <c r="G1760" s="5">
        <v>85000</v>
      </c>
      <c r="H1760" s="5" t="s">
        <v>14</v>
      </c>
      <c r="I1760" s="6" t="s">
        <v>37</v>
      </c>
      <c r="J1760" s="2" t="str" cm="1">
        <f t="array" ref="J1760">_xlfn.IFS(G1760&gt;=200000,"HIGH",G1760&gt;=100000,"MEDIUM",TRUE,"LOW")</f>
        <v>LOW</v>
      </c>
    </row>
    <row r="1761" spans="1:10" x14ac:dyDescent="0.3">
      <c r="A1761" s="5">
        <v>1759</v>
      </c>
      <c r="B1761" s="6">
        <v>46</v>
      </c>
      <c r="C1761" s="5" t="s">
        <v>8</v>
      </c>
      <c r="D1761" s="5" t="s">
        <v>16</v>
      </c>
      <c r="E1761" s="5" t="s">
        <v>204</v>
      </c>
      <c r="F1761" s="6">
        <v>14</v>
      </c>
      <c r="G1761" s="5">
        <v>180000</v>
      </c>
      <c r="H1761" s="5" t="s">
        <v>14</v>
      </c>
      <c r="I1761" s="6" t="s">
        <v>37</v>
      </c>
      <c r="J1761" s="2" t="str" cm="1">
        <f t="array" ref="J1761">_xlfn.IFS(G1761&gt;=200000,"HIGH",G1761&gt;=100000,"MEDIUM",TRUE,"LOW")</f>
        <v>MEDIUM</v>
      </c>
    </row>
    <row r="1762" spans="1:10" x14ac:dyDescent="0.3">
      <c r="A1762" s="5">
        <v>1760</v>
      </c>
      <c r="B1762" s="6">
        <v>25</v>
      </c>
      <c r="C1762" s="5" t="s">
        <v>12</v>
      </c>
      <c r="D1762" s="5" t="s">
        <v>200</v>
      </c>
      <c r="E1762" s="5" t="s">
        <v>206</v>
      </c>
      <c r="F1762" s="6">
        <v>1</v>
      </c>
      <c r="G1762" s="5">
        <v>55000</v>
      </c>
      <c r="H1762" s="5" t="s">
        <v>30</v>
      </c>
      <c r="I1762" s="6" t="s">
        <v>11</v>
      </c>
      <c r="J1762" s="2" t="str" cm="1">
        <f t="array" ref="J1762">_xlfn.IFS(G1762&gt;=200000,"HIGH",G1762&gt;=100000,"MEDIUM",TRUE,"LOW")</f>
        <v>LOW</v>
      </c>
    </row>
    <row r="1763" spans="1:10" x14ac:dyDescent="0.3">
      <c r="A1763" s="5">
        <v>1761</v>
      </c>
      <c r="B1763" s="6">
        <v>43</v>
      </c>
      <c r="C1763" s="5" t="s">
        <v>8</v>
      </c>
      <c r="D1763" s="5" t="s">
        <v>16</v>
      </c>
      <c r="E1763" s="5" t="s">
        <v>204</v>
      </c>
      <c r="F1763" s="6">
        <v>13</v>
      </c>
      <c r="G1763" s="5">
        <v>185000</v>
      </c>
      <c r="H1763" s="5" t="s">
        <v>30</v>
      </c>
      <c r="I1763" s="6" t="s">
        <v>11</v>
      </c>
      <c r="J1763" s="2" t="str" cm="1">
        <f t="array" ref="J1763">_xlfn.IFS(G1763&gt;=200000,"HIGH",G1763&gt;=100000,"MEDIUM",TRUE,"LOW")</f>
        <v>MEDIUM</v>
      </c>
    </row>
    <row r="1764" spans="1:10" x14ac:dyDescent="0.3">
      <c r="A1764" s="5">
        <v>1762</v>
      </c>
      <c r="B1764" s="6">
        <v>35</v>
      </c>
      <c r="C1764" s="5" t="s">
        <v>8</v>
      </c>
      <c r="D1764" s="5" t="s">
        <v>200</v>
      </c>
      <c r="E1764" s="5" t="s">
        <v>203</v>
      </c>
      <c r="F1764" s="6">
        <v>8</v>
      </c>
      <c r="G1764" s="5">
        <v>140000</v>
      </c>
      <c r="H1764" s="5" t="s">
        <v>14</v>
      </c>
      <c r="I1764" s="6" t="s">
        <v>37</v>
      </c>
      <c r="J1764" s="2" t="str" cm="1">
        <f t="array" ref="J1764">_xlfn.IFS(G1764&gt;=200000,"HIGH",G1764&gt;=100000,"MEDIUM",TRUE,"LOW")</f>
        <v>MEDIUM</v>
      </c>
    </row>
    <row r="1765" spans="1:10" x14ac:dyDescent="0.3">
      <c r="A1765" s="5">
        <v>1763</v>
      </c>
      <c r="B1765" s="6">
        <v>29</v>
      </c>
      <c r="C1765" s="5" t="s">
        <v>12</v>
      </c>
      <c r="D1765" s="5" t="s">
        <v>201</v>
      </c>
      <c r="E1765" s="5" t="s">
        <v>203</v>
      </c>
      <c r="F1765" s="6">
        <v>3</v>
      </c>
      <c r="G1765" s="5">
        <v>90000</v>
      </c>
      <c r="H1765" s="5" t="s">
        <v>14</v>
      </c>
      <c r="I1765" s="6" t="s">
        <v>15</v>
      </c>
      <c r="J1765" s="2" t="str" cm="1">
        <f t="array" ref="J1765">_xlfn.IFS(G1765&gt;=200000,"HIGH",G1765&gt;=100000,"MEDIUM",TRUE,"LOW")</f>
        <v>LOW</v>
      </c>
    </row>
    <row r="1766" spans="1:10" x14ac:dyDescent="0.3">
      <c r="A1766" s="5">
        <v>1764</v>
      </c>
      <c r="B1766" s="6">
        <v>40</v>
      </c>
      <c r="C1766" s="5" t="s">
        <v>12</v>
      </c>
      <c r="D1766" s="5" t="s">
        <v>16</v>
      </c>
      <c r="E1766" s="5" t="s">
        <v>93</v>
      </c>
      <c r="F1766" s="6">
        <v>12</v>
      </c>
      <c r="G1766" s="5">
        <v>160000</v>
      </c>
      <c r="H1766" s="5" t="s">
        <v>25</v>
      </c>
      <c r="I1766" s="6" t="s">
        <v>28</v>
      </c>
      <c r="J1766" s="2" t="str" cm="1">
        <f t="array" ref="J1766">_xlfn.IFS(G1766&gt;=200000,"HIGH",G1766&gt;=100000,"MEDIUM",TRUE,"LOW")</f>
        <v>MEDIUM</v>
      </c>
    </row>
    <row r="1767" spans="1:10" x14ac:dyDescent="0.3">
      <c r="A1767" s="5">
        <v>1765</v>
      </c>
      <c r="B1767" s="6">
        <v>35</v>
      </c>
      <c r="C1767" s="5" t="s">
        <v>8</v>
      </c>
      <c r="D1767" s="5" t="s">
        <v>200</v>
      </c>
      <c r="E1767" s="5" t="s">
        <v>205</v>
      </c>
      <c r="F1767" s="6">
        <v>8</v>
      </c>
      <c r="G1767" s="5">
        <v>145000</v>
      </c>
      <c r="H1767" s="5" t="s">
        <v>25</v>
      </c>
      <c r="I1767" s="6" t="s">
        <v>28</v>
      </c>
      <c r="J1767" s="2" t="str" cm="1">
        <f t="array" ref="J1767">_xlfn.IFS(G1767&gt;=200000,"HIGH",G1767&gt;=100000,"MEDIUM",TRUE,"LOW")</f>
        <v>MEDIUM</v>
      </c>
    </row>
    <row r="1768" spans="1:10" x14ac:dyDescent="0.3">
      <c r="A1768" s="5">
        <v>1766</v>
      </c>
      <c r="B1768" s="6">
        <v>41</v>
      </c>
      <c r="C1768" s="5" t="s">
        <v>8</v>
      </c>
      <c r="D1768" s="5" t="s">
        <v>16</v>
      </c>
      <c r="E1768" s="5" t="s">
        <v>204</v>
      </c>
      <c r="F1768" s="6">
        <v>13</v>
      </c>
      <c r="G1768" s="5">
        <v>185000</v>
      </c>
      <c r="H1768" s="5" t="s">
        <v>14</v>
      </c>
      <c r="I1768" s="6" t="s">
        <v>21</v>
      </c>
      <c r="J1768" s="2" t="str" cm="1">
        <f t="array" ref="J1768">_xlfn.IFS(G1768&gt;=200000,"HIGH",G1768&gt;=100000,"MEDIUM",TRUE,"LOW")</f>
        <v>MEDIUM</v>
      </c>
    </row>
    <row r="1769" spans="1:10" x14ac:dyDescent="0.3">
      <c r="A1769" s="5">
        <v>1767</v>
      </c>
      <c r="B1769" s="6">
        <v>30</v>
      </c>
      <c r="C1769" s="5" t="s">
        <v>8</v>
      </c>
      <c r="D1769" s="5" t="s">
        <v>201</v>
      </c>
      <c r="E1769" s="5" t="s">
        <v>205</v>
      </c>
      <c r="F1769" s="6">
        <v>5</v>
      </c>
      <c r="G1769" s="5">
        <v>105000</v>
      </c>
      <c r="H1769" s="5" t="s">
        <v>30</v>
      </c>
      <c r="I1769" s="6" t="s">
        <v>11</v>
      </c>
      <c r="J1769" s="2" t="str" cm="1">
        <f t="array" ref="J1769">_xlfn.IFS(G1769&gt;=200000,"HIGH",G1769&gt;=100000,"MEDIUM",TRUE,"LOW")</f>
        <v>MEDIUM</v>
      </c>
    </row>
    <row r="1770" spans="1:10" x14ac:dyDescent="0.3">
      <c r="A1770" s="5">
        <v>1768</v>
      </c>
      <c r="B1770" s="6">
        <v>33</v>
      </c>
      <c r="C1770" s="5" t="s">
        <v>8</v>
      </c>
      <c r="D1770" s="5" t="s">
        <v>200</v>
      </c>
      <c r="E1770" s="5" t="s">
        <v>206</v>
      </c>
      <c r="F1770" s="6">
        <v>6</v>
      </c>
      <c r="G1770" s="5">
        <v>110000</v>
      </c>
      <c r="H1770" s="5" t="s">
        <v>30</v>
      </c>
      <c r="I1770" s="6" t="s">
        <v>21</v>
      </c>
      <c r="J1770" s="2" t="str" cm="1">
        <f t="array" ref="J1770">_xlfn.IFS(G1770&gt;=200000,"HIGH",G1770&gt;=100000,"MEDIUM",TRUE,"LOW")</f>
        <v>MEDIUM</v>
      </c>
    </row>
    <row r="1771" spans="1:10" x14ac:dyDescent="0.3">
      <c r="A1771" s="5">
        <v>1769</v>
      </c>
      <c r="B1771" s="6">
        <v>55</v>
      </c>
      <c r="C1771" s="5" t="s">
        <v>8</v>
      </c>
      <c r="D1771" s="5" t="s">
        <v>16</v>
      </c>
      <c r="E1771" s="5" t="s">
        <v>202</v>
      </c>
      <c r="F1771" s="6">
        <v>18</v>
      </c>
      <c r="G1771" s="5">
        <v>210000</v>
      </c>
      <c r="H1771" s="5" t="s">
        <v>25</v>
      </c>
      <c r="I1771" s="6" t="s">
        <v>26</v>
      </c>
      <c r="J1771" s="2" t="str" cm="1">
        <f t="array" ref="J1771">_xlfn.IFS(G1771&gt;=200000,"HIGH",G1771&gt;=100000,"MEDIUM",TRUE,"LOW")</f>
        <v>HIGH</v>
      </c>
    </row>
    <row r="1772" spans="1:10" x14ac:dyDescent="0.3">
      <c r="A1772" s="5">
        <v>1770</v>
      </c>
      <c r="B1772" s="6">
        <v>31</v>
      </c>
      <c r="C1772" s="5" t="s">
        <v>8</v>
      </c>
      <c r="D1772" s="5" t="s">
        <v>200</v>
      </c>
      <c r="E1772" s="5" t="s">
        <v>206</v>
      </c>
      <c r="F1772" s="6">
        <v>6</v>
      </c>
      <c r="G1772" s="5">
        <v>115000</v>
      </c>
      <c r="H1772" s="5" t="s">
        <v>30</v>
      </c>
      <c r="I1772" s="6" t="s">
        <v>31</v>
      </c>
      <c r="J1772" s="2" t="str" cm="1">
        <f t="array" ref="J1772">_xlfn.IFS(G1772&gt;=200000,"HIGH",G1772&gt;=100000,"MEDIUM",TRUE,"LOW")</f>
        <v>MEDIUM</v>
      </c>
    </row>
    <row r="1773" spans="1:10" x14ac:dyDescent="0.3">
      <c r="A1773" s="5">
        <v>1771</v>
      </c>
      <c r="B1773" s="6">
        <v>42</v>
      </c>
      <c r="C1773" s="5" t="s">
        <v>12</v>
      </c>
      <c r="D1773" s="5" t="s">
        <v>201</v>
      </c>
      <c r="E1773" s="5" t="s">
        <v>202</v>
      </c>
      <c r="F1773" s="6">
        <v>13</v>
      </c>
      <c r="G1773" s="5">
        <v>170000</v>
      </c>
      <c r="H1773" s="5" t="s">
        <v>30</v>
      </c>
      <c r="I1773" s="6" t="s">
        <v>21</v>
      </c>
      <c r="J1773" s="2" t="str" cm="1">
        <f t="array" ref="J1773">_xlfn.IFS(G1773&gt;=200000,"HIGH",G1773&gt;=100000,"MEDIUM",TRUE,"LOW")</f>
        <v>MEDIUM</v>
      </c>
    </row>
    <row r="1774" spans="1:10" x14ac:dyDescent="0.3">
      <c r="A1774" s="5">
        <v>1772</v>
      </c>
      <c r="B1774" s="6">
        <v>27</v>
      </c>
      <c r="C1774" s="5" t="s">
        <v>12</v>
      </c>
      <c r="D1774" s="5" t="s">
        <v>200</v>
      </c>
      <c r="E1774" s="5" t="s">
        <v>203</v>
      </c>
      <c r="F1774" s="6">
        <v>3</v>
      </c>
      <c r="G1774" s="5">
        <v>80000</v>
      </c>
      <c r="H1774" s="5" t="s">
        <v>18</v>
      </c>
      <c r="I1774" s="6" t="s">
        <v>21</v>
      </c>
      <c r="J1774" s="2" t="str" cm="1">
        <f t="array" ref="J1774">_xlfn.IFS(G1774&gt;=200000,"HIGH",G1774&gt;=100000,"MEDIUM",TRUE,"LOW")</f>
        <v>LOW</v>
      </c>
    </row>
    <row r="1775" spans="1:10" x14ac:dyDescent="0.3">
      <c r="A1775" s="5">
        <v>1773</v>
      </c>
      <c r="B1775" s="6">
        <v>51</v>
      </c>
      <c r="C1775" s="5" t="s">
        <v>8</v>
      </c>
      <c r="D1775" s="5" t="s">
        <v>16</v>
      </c>
      <c r="E1775" s="5" t="s">
        <v>204</v>
      </c>
      <c r="F1775" s="6">
        <v>19</v>
      </c>
      <c r="G1775" s="5">
        <v>200000</v>
      </c>
      <c r="H1775" s="5" t="s">
        <v>10</v>
      </c>
      <c r="I1775" s="6" t="s">
        <v>42</v>
      </c>
      <c r="J1775" s="2" t="str" cm="1">
        <f t="array" ref="J1775">_xlfn.IFS(G1775&gt;=200000,"HIGH",G1775&gt;=100000,"MEDIUM",TRUE,"LOW")</f>
        <v>HIGH</v>
      </c>
    </row>
    <row r="1776" spans="1:10" x14ac:dyDescent="0.3">
      <c r="A1776" s="5">
        <v>1774</v>
      </c>
      <c r="B1776" s="6">
        <v>34</v>
      </c>
      <c r="C1776" s="5" t="s">
        <v>12</v>
      </c>
      <c r="D1776" s="5" t="s">
        <v>201</v>
      </c>
      <c r="E1776" s="5" t="s">
        <v>205</v>
      </c>
      <c r="F1776" s="6">
        <v>7</v>
      </c>
      <c r="G1776" s="5">
        <v>130000</v>
      </c>
      <c r="H1776" s="5" t="s">
        <v>30</v>
      </c>
      <c r="I1776" s="6" t="s">
        <v>11</v>
      </c>
      <c r="J1776" s="2" t="str" cm="1">
        <f t="array" ref="J1776">_xlfn.IFS(G1776&gt;=200000,"HIGH",G1776&gt;=100000,"MEDIUM",TRUE,"LOW")</f>
        <v>MEDIUM</v>
      </c>
    </row>
    <row r="1777" spans="1:10" x14ac:dyDescent="0.3">
      <c r="A1777" s="5">
        <v>1775</v>
      </c>
      <c r="B1777" s="6">
        <v>38</v>
      </c>
      <c r="C1777" s="5" t="s">
        <v>8</v>
      </c>
      <c r="D1777" s="5" t="s">
        <v>200</v>
      </c>
      <c r="E1777" s="5" t="s">
        <v>202</v>
      </c>
      <c r="F1777" s="6">
        <v>11</v>
      </c>
      <c r="G1777" s="5">
        <v>155000</v>
      </c>
      <c r="H1777" s="5" t="s">
        <v>18</v>
      </c>
      <c r="I1777" s="6" t="s">
        <v>21</v>
      </c>
      <c r="J1777" s="2" t="str" cm="1">
        <f t="array" ref="J1777">_xlfn.IFS(G1777&gt;=200000,"HIGH",G1777&gt;=100000,"MEDIUM",TRUE,"LOW")</f>
        <v>MEDIUM</v>
      </c>
    </row>
    <row r="1778" spans="1:10" x14ac:dyDescent="0.3">
      <c r="A1778" s="5">
        <v>1776</v>
      </c>
      <c r="B1778" s="6">
        <v>29</v>
      </c>
      <c r="C1778" s="5" t="s">
        <v>8</v>
      </c>
      <c r="D1778" s="5" t="s">
        <v>200</v>
      </c>
      <c r="E1778" s="5" t="s">
        <v>206</v>
      </c>
      <c r="F1778" s="6">
        <v>5</v>
      </c>
      <c r="G1778" s="5">
        <v>105000</v>
      </c>
      <c r="H1778" s="5" t="s">
        <v>25</v>
      </c>
      <c r="I1778" s="6" t="s">
        <v>11</v>
      </c>
      <c r="J1778" s="2" t="str" cm="1">
        <f t="array" ref="J1778">_xlfn.IFS(G1778&gt;=200000,"HIGH",G1778&gt;=100000,"MEDIUM",TRUE,"LOW")</f>
        <v>MEDIUM</v>
      </c>
    </row>
    <row r="1779" spans="1:10" x14ac:dyDescent="0.3">
      <c r="A1779" s="5">
        <v>1777</v>
      </c>
      <c r="B1779" s="6">
        <v>43</v>
      </c>
      <c r="C1779" s="5" t="s">
        <v>12</v>
      </c>
      <c r="D1779" s="5" t="s">
        <v>16</v>
      </c>
      <c r="E1779" s="5" t="s">
        <v>204</v>
      </c>
      <c r="F1779" s="6">
        <v>14</v>
      </c>
      <c r="G1779" s="5">
        <v>190000</v>
      </c>
      <c r="H1779" s="5" t="s">
        <v>30</v>
      </c>
      <c r="I1779" s="6" t="s">
        <v>31</v>
      </c>
      <c r="J1779" s="2" t="str" cm="1">
        <f t="array" ref="J1779">_xlfn.IFS(G1779&gt;=200000,"HIGH",G1779&gt;=100000,"MEDIUM",TRUE,"LOW")</f>
        <v>MEDIUM</v>
      </c>
    </row>
    <row r="1780" spans="1:10" x14ac:dyDescent="0.3">
      <c r="A1780" s="5">
        <v>1778</v>
      </c>
      <c r="B1780" s="6">
        <v>36</v>
      </c>
      <c r="C1780" s="5" t="s">
        <v>8</v>
      </c>
      <c r="D1780" s="5" t="s">
        <v>201</v>
      </c>
      <c r="E1780" s="5" t="s">
        <v>203</v>
      </c>
      <c r="F1780" s="6">
        <v>8</v>
      </c>
      <c r="G1780" s="5">
        <v>140000</v>
      </c>
      <c r="H1780" s="5" t="s">
        <v>14</v>
      </c>
      <c r="I1780" s="6" t="s">
        <v>37</v>
      </c>
      <c r="J1780" s="2" t="str" cm="1">
        <f t="array" ref="J1780">_xlfn.IFS(G1780&gt;=200000,"HIGH",G1780&gt;=100000,"MEDIUM",TRUE,"LOW")</f>
        <v>MEDIUM</v>
      </c>
    </row>
    <row r="1781" spans="1:10" x14ac:dyDescent="0.3">
      <c r="A1781" s="5">
        <v>1779</v>
      </c>
      <c r="B1781" s="6">
        <v>48</v>
      </c>
      <c r="C1781" s="5" t="s">
        <v>8</v>
      </c>
      <c r="D1781" s="5" t="s">
        <v>16</v>
      </c>
      <c r="E1781" s="5" t="s">
        <v>202</v>
      </c>
      <c r="F1781" s="6">
        <v>16</v>
      </c>
      <c r="G1781" s="5">
        <v>185000</v>
      </c>
      <c r="H1781" s="5" t="s">
        <v>30</v>
      </c>
      <c r="I1781" s="6" t="s">
        <v>21</v>
      </c>
      <c r="J1781" s="2" t="str" cm="1">
        <f t="array" ref="J1781">_xlfn.IFS(G1781&gt;=200000,"HIGH",G1781&gt;=100000,"MEDIUM",TRUE,"LOW")</f>
        <v>MEDIUM</v>
      </c>
    </row>
    <row r="1782" spans="1:10" x14ac:dyDescent="0.3">
      <c r="A1782" s="5">
        <v>1780</v>
      </c>
      <c r="B1782" s="6">
        <v>35</v>
      </c>
      <c r="C1782" s="5" t="s">
        <v>12</v>
      </c>
      <c r="D1782" s="5" t="s">
        <v>200</v>
      </c>
      <c r="E1782" s="5" t="s">
        <v>205</v>
      </c>
      <c r="F1782" s="6">
        <v>8</v>
      </c>
      <c r="G1782" s="5">
        <v>145000</v>
      </c>
      <c r="H1782" s="5" t="s">
        <v>30</v>
      </c>
      <c r="I1782" s="6" t="s">
        <v>11</v>
      </c>
      <c r="J1782" s="2" t="str" cm="1">
        <f t="array" ref="J1782">_xlfn.IFS(G1782&gt;=200000,"HIGH",G1782&gt;=100000,"MEDIUM",TRUE,"LOW")</f>
        <v>MEDIUM</v>
      </c>
    </row>
    <row r="1783" spans="1:10" x14ac:dyDescent="0.3">
      <c r="A1783" s="5">
        <v>1781</v>
      </c>
      <c r="B1783" s="6">
        <v>30</v>
      </c>
      <c r="C1783" s="5" t="s">
        <v>12</v>
      </c>
      <c r="D1783" s="5" t="s">
        <v>201</v>
      </c>
      <c r="E1783" s="5" t="s">
        <v>206</v>
      </c>
      <c r="F1783" s="6">
        <v>4</v>
      </c>
      <c r="G1783" s="5">
        <v>90000</v>
      </c>
      <c r="H1783" s="5" t="s">
        <v>25</v>
      </c>
      <c r="I1783" s="6" t="s">
        <v>28</v>
      </c>
      <c r="J1783" s="2" t="str" cm="1">
        <f t="array" ref="J1783">_xlfn.IFS(G1783&gt;=200000,"HIGH",G1783&gt;=100000,"MEDIUM",TRUE,"LOW")</f>
        <v>LOW</v>
      </c>
    </row>
    <row r="1784" spans="1:10" x14ac:dyDescent="0.3">
      <c r="A1784" s="5">
        <v>1782</v>
      </c>
      <c r="B1784" s="6">
        <v>50</v>
      </c>
      <c r="C1784" s="5" t="s">
        <v>8</v>
      </c>
      <c r="D1784" s="5" t="s">
        <v>16</v>
      </c>
      <c r="E1784" s="5" t="s">
        <v>204</v>
      </c>
      <c r="F1784" s="6">
        <v>18</v>
      </c>
      <c r="G1784" s="5">
        <v>195000</v>
      </c>
      <c r="H1784" s="5" t="s">
        <v>30</v>
      </c>
      <c r="I1784" s="6" t="s">
        <v>31</v>
      </c>
      <c r="J1784" s="2" t="str" cm="1">
        <f t="array" ref="J1784">_xlfn.IFS(G1784&gt;=200000,"HIGH",G1784&gt;=100000,"MEDIUM",TRUE,"LOW")</f>
        <v>MEDIUM</v>
      </c>
    </row>
    <row r="1785" spans="1:10" x14ac:dyDescent="0.3">
      <c r="A1785" s="5">
        <v>1783</v>
      </c>
      <c r="B1785" s="6">
        <v>29</v>
      </c>
      <c r="C1785" s="5" t="s">
        <v>8</v>
      </c>
      <c r="D1785" s="5" t="s">
        <v>200</v>
      </c>
      <c r="E1785" s="5" t="s">
        <v>203</v>
      </c>
      <c r="F1785" s="6">
        <v>4</v>
      </c>
      <c r="G1785" s="5">
        <v>95000</v>
      </c>
      <c r="H1785" s="5" t="s">
        <v>14</v>
      </c>
      <c r="I1785" s="6" t="s">
        <v>21</v>
      </c>
      <c r="J1785" s="2" t="str" cm="1">
        <f t="array" ref="J1785">_xlfn.IFS(G1785&gt;=200000,"HIGH",G1785&gt;=100000,"MEDIUM",TRUE,"LOW")</f>
        <v>LOW</v>
      </c>
    </row>
    <row r="1786" spans="1:10" x14ac:dyDescent="0.3">
      <c r="A1786" s="5">
        <v>1784</v>
      </c>
      <c r="B1786" s="6">
        <v>41</v>
      </c>
      <c r="C1786" s="5" t="s">
        <v>8</v>
      </c>
      <c r="D1786" s="5" t="s">
        <v>201</v>
      </c>
      <c r="E1786" s="5" t="s">
        <v>202</v>
      </c>
      <c r="F1786" s="6">
        <v>13</v>
      </c>
      <c r="G1786" s="5">
        <v>170000</v>
      </c>
      <c r="H1786" s="5" t="s">
        <v>25</v>
      </c>
      <c r="I1786" s="6" t="s">
        <v>11</v>
      </c>
      <c r="J1786" s="2" t="str" cm="1">
        <f t="array" ref="J1786">_xlfn.IFS(G1786&gt;=200000,"HIGH",G1786&gt;=100000,"MEDIUM",TRUE,"LOW")</f>
        <v>MEDIUM</v>
      </c>
    </row>
    <row r="1787" spans="1:10" x14ac:dyDescent="0.3">
      <c r="A1787" s="5">
        <v>1785</v>
      </c>
      <c r="B1787" s="6">
        <v>33</v>
      </c>
      <c r="C1787" s="5" t="s">
        <v>12</v>
      </c>
      <c r="D1787" s="5" t="s">
        <v>200</v>
      </c>
      <c r="E1787" s="5" t="s">
        <v>205</v>
      </c>
      <c r="F1787" s="6">
        <v>6</v>
      </c>
      <c r="G1787" s="5">
        <v>115000</v>
      </c>
      <c r="H1787" s="5" t="s">
        <v>10</v>
      </c>
      <c r="I1787" s="6" t="s">
        <v>33</v>
      </c>
      <c r="J1787" s="2" t="str" cm="1">
        <f t="array" ref="J1787">_xlfn.IFS(G1787&gt;=200000,"HIGH",G1787&gt;=100000,"MEDIUM",TRUE,"LOW")</f>
        <v>MEDIUM</v>
      </c>
    </row>
    <row r="1788" spans="1:10" x14ac:dyDescent="0.3">
      <c r="A1788" s="5">
        <v>1786</v>
      </c>
      <c r="B1788" s="6">
        <v>45</v>
      </c>
      <c r="C1788" s="5" t="s">
        <v>8</v>
      </c>
      <c r="D1788" s="5" t="s">
        <v>16</v>
      </c>
      <c r="E1788" s="5" t="s">
        <v>204</v>
      </c>
      <c r="F1788" s="6">
        <v>16</v>
      </c>
      <c r="G1788" s="5">
        <v>185000</v>
      </c>
      <c r="H1788" s="5" t="s">
        <v>10</v>
      </c>
      <c r="I1788" s="6" t="s">
        <v>42</v>
      </c>
      <c r="J1788" s="2" t="str" cm="1">
        <f t="array" ref="J1788">_xlfn.IFS(G1788&gt;=200000,"HIGH",G1788&gt;=100000,"MEDIUM",TRUE,"LOW")</f>
        <v>MEDIUM</v>
      </c>
    </row>
    <row r="1789" spans="1:10" x14ac:dyDescent="0.3">
      <c r="A1789" s="5">
        <v>1787</v>
      </c>
      <c r="B1789" s="6">
        <v>28</v>
      </c>
      <c r="C1789" s="5" t="s">
        <v>12</v>
      </c>
      <c r="D1789" s="5" t="s">
        <v>200</v>
      </c>
      <c r="E1789" s="5" t="s">
        <v>206</v>
      </c>
      <c r="F1789" s="6">
        <v>2</v>
      </c>
      <c r="G1789" s="5">
        <v>65000</v>
      </c>
      <c r="H1789" s="5" t="s">
        <v>14</v>
      </c>
      <c r="I1789" s="6" t="s">
        <v>37</v>
      </c>
      <c r="J1789" s="2" t="str" cm="1">
        <f t="array" ref="J1789">_xlfn.IFS(G1789&gt;=200000,"HIGH",G1789&gt;=100000,"MEDIUM",TRUE,"LOW")</f>
        <v>LOW</v>
      </c>
    </row>
    <row r="1790" spans="1:10" x14ac:dyDescent="0.3">
      <c r="A1790" s="5">
        <v>1788</v>
      </c>
      <c r="B1790" s="6">
        <v>39</v>
      </c>
      <c r="C1790" s="5" t="s">
        <v>12</v>
      </c>
      <c r="D1790" s="5" t="s">
        <v>201</v>
      </c>
      <c r="E1790" s="5" t="s">
        <v>202</v>
      </c>
      <c r="F1790" s="6">
        <v>12</v>
      </c>
      <c r="G1790" s="5">
        <v>160000</v>
      </c>
      <c r="H1790" s="5" t="s">
        <v>14</v>
      </c>
      <c r="I1790" s="6" t="s">
        <v>37</v>
      </c>
      <c r="J1790" s="2" t="str" cm="1">
        <f t="array" ref="J1790">_xlfn.IFS(G1790&gt;=200000,"HIGH",G1790&gt;=100000,"MEDIUM",TRUE,"LOW")</f>
        <v>MEDIUM</v>
      </c>
    </row>
    <row r="1791" spans="1:10" x14ac:dyDescent="0.3">
      <c r="A1791" s="5">
        <v>1789</v>
      </c>
      <c r="B1791" s="6">
        <v>30</v>
      </c>
      <c r="C1791" s="5" t="s">
        <v>8</v>
      </c>
      <c r="D1791" s="5" t="s">
        <v>200</v>
      </c>
      <c r="E1791" s="5" t="s">
        <v>203</v>
      </c>
      <c r="F1791" s="6">
        <v>5</v>
      </c>
      <c r="G1791" s="5">
        <v>100000</v>
      </c>
      <c r="H1791" s="5" t="s">
        <v>10</v>
      </c>
      <c r="I1791" s="6" t="s">
        <v>42</v>
      </c>
      <c r="J1791" s="2" t="str" cm="1">
        <f t="array" ref="J1791">_xlfn.IFS(G1791&gt;=200000,"HIGH",G1791&gt;=100000,"MEDIUM",TRUE,"LOW")</f>
        <v>MEDIUM</v>
      </c>
    </row>
    <row r="1792" spans="1:10" x14ac:dyDescent="0.3">
      <c r="A1792" s="5">
        <v>1790</v>
      </c>
      <c r="B1792" s="6">
        <v>46</v>
      </c>
      <c r="C1792" s="5" t="s">
        <v>8</v>
      </c>
      <c r="D1792" s="5" t="s">
        <v>16</v>
      </c>
      <c r="E1792" s="5" t="s">
        <v>204</v>
      </c>
      <c r="F1792" s="6">
        <v>15</v>
      </c>
      <c r="G1792" s="5">
        <v>180000</v>
      </c>
      <c r="H1792" s="5" t="s">
        <v>18</v>
      </c>
      <c r="I1792" s="6" t="s">
        <v>11</v>
      </c>
      <c r="J1792" s="2" t="str" cm="1">
        <f t="array" ref="J1792">_xlfn.IFS(G1792&gt;=200000,"HIGH",G1792&gt;=100000,"MEDIUM",TRUE,"LOW")</f>
        <v>MEDIUM</v>
      </c>
    </row>
    <row r="1793" spans="1:10" x14ac:dyDescent="0.3">
      <c r="A1793" s="5">
        <v>1791</v>
      </c>
      <c r="B1793" s="6">
        <v>25</v>
      </c>
      <c r="C1793" s="5" t="s">
        <v>12</v>
      </c>
      <c r="D1793" s="5" t="s">
        <v>200</v>
      </c>
      <c r="E1793" s="5" t="s">
        <v>206</v>
      </c>
      <c r="F1793" s="6">
        <v>1</v>
      </c>
      <c r="G1793" s="5">
        <v>55000</v>
      </c>
      <c r="H1793" s="5" t="s">
        <v>18</v>
      </c>
      <c r="I1793" s="6" t="s">
        <v>54</v>
      </c>
      <c r="J1793" s="2" t="str" cm="1">
        <f t="array" ref="J1793">_xlfn.IFS(G1793&gt;=200000,"HIGH",G1793&gt;=100000,"MEDIUM",TRUE,"LOW")</f>
        <v>LOW</v>
      </c>
    </row>
    <row r="1794" spans="1:10" x14ac:dyDescent="0.3">
      <c r="A1794" s="5">
        <v>1792</v>
      </c>
      <c r="B1794" s="6">
        <v>42</v>
      </c>
      <c r="C1794" s="5" t="s">
        <v>8</v>
      </c>
      <c r="D1794" s="5" t="s">
        <v>16</v>
      </c>
      <c r="E1794" s="5" t="s">
        <v>202</v>
      </c>
      <c r="F1794" s="6">
        <v>14</v>
      </c>
      <c r="G1794" s="5">
        <v>190000</v>
      </c>
      <c r="H1794" s="5" t="s">
        <v>10</v>
      </c>
      <c r="I1794" s="6" t="s">
        <v>42</v>
      </c>
      <c r="J1794" s="2" t="str" cm="1">
        <f t="array" ref="J1794">_xlfn.IFS(G1794&gt;=200000,"HIGH",G1794&gt;=100000,"MEDIUM",TRUE,"LOW")</f>
        <v>MEDIUM</v>
      </c>
    </row>
    <row r="1795" spans="1:10" x14ac:dyDescent="0.3">
      <c r="A1795" s="5">
        <v>1793</v>
      </c>
      <c r="B1795" s="6">
        <v>31</v>
      </c>
      <c r="C1795" s="5" t="s">
        <v>8</v>
      </c>
      <c r="D1795" s="5" t="s">
        <v>200</v>
      </c>
      <c r="E1795" s="5" t="s">
        <v>205</v>
      </c>
      <c r="F1795" s="6">
        <v>6</v>
      </c>
      <c r="G1795" s="5">
        <v>115000</v>
      </c>
      <c r="H1795" s="5" t="s">
        <v>30</v>
      </c>
      <c r="I1795" s="6" t="s">
        <v>21</v>
      </c>
      <c r="J1795" s="2" t="str" cm="1">
        <f t="array" ref="J1795">_xlfn.IFS(G1795&gt;=200000,"HIGH",G1795&gt;=100000,"MEDIUM",TRUE,"LOW")</f>
        <v>MEDIUM</v>
      </c>
    </row>
    <row r="1796" spans="1:10" x14ac:dyDescent="0.3">
      <c r="A1796" s="5">
        <v>1794</v>
      </c>
      <c r="B1796" s="6">
        <v>49</v>
      </c>
      <c r="C1796" s="5" t="s">
        <v>12</v>
      </c>
      <c r="D1796" s="5" t="s">
        <v>16</v>
      </c>
      <c r="E1796" s="5" t="s">
        <v>204</v>
      </c>
      <c r="F1796" s="6">
        <v>17</v>
      </c>
      <c r="G1796" s="5">
        <v>195000</v>
      </c>
      <c r="H1796" s="5" t="s">
        <v>30</v>
      </c>
      <c r="I1796" s="6" t="s">
        <v>31</v>
      </c>
      <c r="J1796" s="2" t="str" cm="1">
        <f t="array" ref="J1796">_xlfn.IFS(G1796&gt;=200000,"HIGH",G1796&gt;=100000,"MEDIUM",TRUE,"LOW")</f>
        <v>MEDIUM</v>
      </c>
    </row>
    <row r="1797" spans="1:10" x14ac:dyDescent="0.3">
      <c r="A1797" s="5">
        <v>1795</v>
      </c>
      <c r="B1797" s="6">
        <v>36</v>
      </c>
      <c r="C1797" s="5" t="s">
        <v>8</v>
      </c>
      <c r="D1797" s="5" t="s">
        <v>201</v>
      </c>
      <c r="E1797" s="5" t="s">
        <v>203</v>
      </c>
      <c r="F1797" s="6">
        <v>9</v>
      </c>
      <c r="G1797" s="5">
        <v>150000</v>
      </c>
      <c r="H1797" s="5" t="s">
        <v>18</v>
      </c>
      <c r="I1797" s="6" t="s">
        <v>11</v>
      </c>
      <c r="J1797" s="2" t="str" cm="1">
        <f t="array" ref="J1797">_xlfn.IFS(G1797&gt;=200000,"HIGH",G1797&gt;=100000,"MEDIUM",TRUE,"LOW")</f>
        <v>MEDIUM</v>
      </c>
    </row>
    <row r="1798" spans="1:10" x14ac:dyDescent="0.3">
      <c r="A1798" s="5">
        <v>1796</v>
      </c>
      <c r="B1798" s="6">
        <v>33</v>
      </c>
      <c r="C1798" s="5" t="s">
        <v>12</v>
      </c>
      <c r="D1798" s="5" t="s">
        <v>200</v>
      </c>
      <c r="E1798" s="5" t="s">
        <v>205</v>
      </c>
      <c r="F1798" s="6">
        <v>6</v>
      </c>
      <c r="G1798" s="5">
        <v>115000</v>
      </c>
      <c r="H1798" s="5" t="s">
        <v>25</v>
      </c>
      <c r="I1798" s="6" t="s">
        <v>28</v>
      </c>
      <c r="J1798" s="2" t="str" cm="1">
        <f t="array" ref="J1798">_xlfn.IFS(G1798&gt;=200000,"HIGH",G1798&gt;=100000,"MEDIUM",TRUE,"LOW")</f>
        <v>MEDIUM</v>
      </c>
    </row>
    <row r="1799" spans="1:10" x14ac:dyDescent="0.3">
      <c r="A1799" s="5">
        <v>1797</v>
      </c>
      <c r="B1799" s="6">
        <v>45</v>
      </c>
      <c r="C1799" s="5" t="s">
        <v>8</v>
      </c>
      <c r="D1799" s="5" t="s">
        <v>16</v>
      </c>
      <c r="E1799" s="5" t="s">
        <v>202</v>
      </c>
      <c r="F1799" s="6">
        <v>16</v>
      </c>
      <c r="G1799" s="5">
        <v>185000</v>
      </c>
      <c r="H1799" s="5" t="s">
        <v>18</v>
      </c>
      <c r="I1799" s="6" t="s">
        <v>11</v>
      </c>
      <c r="J1799" s="2" t="str" cm="1">
        <f t="array" ref="J1799">_xlfn.IFS(G1799&gt;=200000,"HIGH",G1799&gt;=100000,"MEDIUM",TRUE,"LOW")</f>
        <v>MEDIUM</v>
      </c>
    </row>
    <row r="1800" spans="1:10" x14ac:dyDescent="0.3">
      <c r="A1800" s="5">
        <v>1798</v>
      </c>
      <c r="B1800" s="6">
        <v>28</v>
      </c>
      <c r="C1800" s="5" t="s">
        <v>12</v>
      </c>
      <c r="D1800" s="5" t="s">
        <v>200</v>
      </c>
      <c r="E1800" s="5" t="s">
        <v>206</v>
      </c>
      <c r="F1800" s="6">
        <v>2</v>
      </c>
      <c r="G1800" s="5">
        <v>65000</v>
      </c>
      <c r="H1800" s="5" t="s">
        <v>18</v>
      </c>
      <c r="I1800" s="6" t="s">
        <v>11</v>
      </c>
      <c r="J1800" s="2" t="str" cm="1">
        <f t="array" ref="J1800">_xlfn.IFS(G1800&gt;=200000,"HIGH",G1800&gt;=100000,"MEDIUM",TRUE,"LOW")</f>
        <v>LOW</v>
      </c>
    </row>
    <row r="1801" spans="1:10" x14ac:dyDescent="0.3">
      <c r="A1801" s="5">
        <v>1799</v>
      </c>
      <c r="B1801" s="6">
        <v>39</v>
      </c>
      <c r="C1801" s="5" t="s">
        <v>12</v>
      </c>
      <c r="D1801" s="5" t="s">
        <v>201</v>
      </c>
      <c r="E1801" s="5" t="s">
        <v>202</v>
      </c>
      <c r="F1801" s="6">
        <v>12</v>
      </c>
      <c r="G1801" s="5">
        <v>160000</v>
      </c>
      <c r="H1801" s="5" t="s">
        <v>10</v>
      </c>
      <c r="I1801" s="6" t="s">
        <v>42</v>
      </c>
      <c r="J1801" s="2" t="str" cm="1">
        <f t="array" ref="J1801">_xlfn.IFS(G1801&gt;=200000,"HIGH",G1801&gt;=100000,"MEDIUM",TRUE,"LOW")</f>
        <v>MEDIUM</v>
      </c>
    </row>
    <row r="1802" spans="1:10" x14ac:dyDescent="0.3">
      <c r="A1802" s="5">
        <v>1800</v>
      </c>
      <c r="B1802" s="6">
        <v>30</v>
      </c>
      <c r="C1802" s="5" t="s">
        <v>8</v>
      </c>
      <c r="D1802" s="5" t="s">
        <v>200</v>
      </c>
      <c r="E1802" s="5" t="s">
        <v>203</v>
      </c>
      <c r="F1802" s="6">
        <v>5</v>
      </c>
      <c r="G1802" s="5">
        <v>100000</v>
      </c>
      <c r="H1802" s="5" t="s">
        <v>14</v>
      </c>
      <c r="I1802" s="6" t="s">
        <v>37</v>
      </c>
      <c r="J1802" s="2" t="str" cm="1">
        <f t="array" ref="J1802">_xlfn.IFS(G1802&gt;=200000,"HIGH",G1802&gt;=100000,"MEDIUM",TRUE,"LOW")</f>
        <v>MEDIUM</v>
      </c>
    </row>
    <row r="1803" spans="1:10" x14ac:dyDescent="0.3">
      <c r="A1803" s="5">
        <v>1801</v>
      </c>
      <c r="B1803" s="6">
        <v>46</v>
      </c>
      <c r="C1803" s="5" t="s">
        <v>8</v>
      </c>
      <c r="D1803" s="5" t="s">
        <v>16</v>
      </c>
      <c r="E1803" s="5" t="s">
        <v>204</v>
      </c>
      <c r="F1803" s="6">
        <v>15</v>
      </c>
      <c r="G1803" s="5">
        <v>180000</v>
      </c>
      <c r="H1803" s="5" t="s">
        <v>14</v>
      </c>
      <c r="I1803" s="6" t="s">
        <v>15</v>
      </c>
      <c r="J1803" s="2" t="str" cm="1">
        <f t="array" ref="J1803">_xlfn.IFS(G1803&gt;=200000,"HIGH",G1803&gt;=100000,"MEDIUM",TRUE,"LOW")</f>
        <v>MEDIUM</v>
      </c>
    </row>
    <row r="1804" spans="1:10" x14ac:dyDescent="0.3">
      <c r="A1804" s="5">
        <v>1802</v>
      </c>
      <c r="B1804" s="6">
        <v>25</v>
      </c>
      <c r="C1804" s="5" t="s">
        <v>12</v>
      </c>
      <c r="D1804" s="5" t="s">
        <v>200</v>
      </c>
      <c r="E1804" s="5" t="s">
        <v>206</v>
      </c>
      <c r="F1804" s="6">
        <v>1</v>
      </c>
      <c r="G1804" s="5">
        <v>55000</v>
      </c>
      <c r="H1804" s="5" t="s">
        <v>30</v>
      </c>
      <c r="I1804" s="6" t="s">
        <v>21</v>
      </c>
      <c r="J1804" s="2" t="str" cm="1">
        <f t="array" ref="J1804">_xlfn.IFS(G1804&gt;=200000,"HIGH",G1804&gt;=100000,"MEDIUM",TRUE,"LOW")</f>
        <v>LOW</v>
      </c>
    </row>
    <row r="1805" spans="1:10" x14ac:dyDescent="0.3">
      <c r="A1805" s="5">
        <v>1803</v>
      </c>
      <c r="B1805" s="6">
        <v>42</v>
      </c>
      <c r="C1805" s="5" t="s">
        <v>8</v>
      </c>
      <c r="D1805" s="5" t="s">
        <v>16</v>
      </c>
      <c r="E1805" s="5" t="s">
        <v>202</v>
      </c>
      <c r="F1805" s="6">
        <v>14</v>
      </c>
      <c r="G1805" s="5">
        <v>190000</v>
      </c>
      <c r="H1805" s="5" t="s">
        <v>25</v>
      </c>
      <c r="I1805" s="6" t="s">
        <v>26</v>
      </c>
      <c r="J1805" s="2" t="str" cm="1">
        <f t="array" ref="J1805">_xlfn.IFS(G1805&gt;=200000,"HIGH",G1805&gt;=100000,"MEDIUM",TRUE,"LOW")</f>
        <v>MEDIUM</v>
      </c>
    </row>
    <row r="1806" spans="1:10" x14ac:dyDescent="0.3">
      <c r="A1806" s="5">
        <v>1804</v>
      </c>
      <c r="B1806" s="6">
        <v>31</v>
      </c>
      <c r="C1806" s="5" t="s">
        <v>8</v>
      </c>
      <c r="D1806" s="5" t="s">
        <v>200</v>
      </c>
      <c r="E1806" s="5" t="s">
        <v>205</v>
      </c>
      <c r="F1806" s="6">
        <v>6</v>
      </c>
      <c r="G1806" s="5">
        <v>115000</v>
      </c>
      <c r="H1806" s="5" t="s">
        <v>25</v>
      </c>
      <c r="I1806" s="6" t="s">
        <v>28</v>
      </c>
      <c r="J1806" s="2" t="str" cm="1">
        <f t="array" ref="J1806">_xlfn.IFS(G1806&gt;=200000,"HIGH",G1806&gt;=100000,"MEDIUM",TRUE,"LOW")</f>
        <v>MEDIUM</v>
      </c>
    </row>
    <row r="1807" spans="1:10" x14ac:dyDescent="0.3">
      <c r="A1807" s="5">
        <v>1805</v>
      </c>
      <c r="B1807" s="6">
        <v>49</v>
      </c>
      <c r="C1807" s="5" t="s">
        <v>12</v>
      </c>
      <c r="D1807" s="5" t="s">
        <v>16</v>
      </c>
      <c r="E1807" s="5" t="s">
        <v>204</v>
      </c>
      <c r="F1807" s="6">
        <v>17</v>
      </c>
      <c r="G1807" s="5">
        <v>195000</v>
      </c>
      <c r="H1807" s="5" t="s">
        <v>14</v>
      </c>
      <c r="I1807" s="6" t="s">
        <v>11</v>
      </c>
      <c r="J1807" s="2" t="str" cm="1">
        <f t="array" ref="J1807">_xlfn.IFS(G1807&gt;=200000,"HIGH",G1807&gt;=100000,"MEDIUM",TRUE,"LOW")</f>
        <v>MEDIUM</v>
      </c>
    </row>
    <row r="1808" spans="1:10" x14ac:dyDescent="0.3">
      <c r="A1808" s="5">
        <v>1806</v>
      </c>
      <c r="B1808" s="6">
        <v>36</v>
      </c>
      <c r="C1808" s="5" t="s">
        <v>8</v>
      </c>
      <c r="D1808" s="5" t="s">
        <v>201</v>
      </c>
      <c r="E1808" s="5" t="s">
        <v>203</v>
      </c>
      <c r="F1808" s="6">
        <v>9</v>
      </c>
      <c r="G1808" s="5">
        <v>150000</v>
      </c>
      <c r="H1808" s="5" t="s">
        <v>10</v>
      </c>
      <c r="I1808" s="6" t="s">
        <v>11</v>
      </c>
      <c r="J1808" s="2" t="str" cm="1">
        <f t="array" ref="J1808">_xlfn.IFS(G1808&gt;=200000,"HIGH",G1808&gt;=100000,"MEDIUM",TRUE,"LOW")</f>
        <v>MEDIUM</v>
      </c>
    </row>
    <row r="1809" spans="1:10" x14ac:dyDescent="0.3">
      <c r="A1809" s="5">
        <v>1807</v>
      </c>
      <c r="B1809" s="6">
        <v>33</v>
      </c>
      <c r="C1809" s="5" t="s">
        <v>12</v>
      </c>
      <c r="D1809" s="5" t="s">
        <v>200</v>
      </c>
      <c r="E1809" s="5" t="s">
        <v>205</v>
      </c>
      <c r="F1809" s="6">
        <v>6</v>
      </c>
      <c r="G1809" s="5">
        <v>115000</v>
      </c>
      <c r="H1809" s="5" t="s">
        <v>14</v>
      </c>
      <c r="I1809" s="6" t="s">
        <v>15</v>
      </c>
      <c r="J1809" s="2" t="str" cm="1">
        <f t="array" ref="J1809">_xlfn.IFS(G1809&gt;=200000,"HIGH",G1809&gt;=100000,"MEDIUM",TRUE,"LOW")</f>
        <v>MEDIUM</v>
      </c>
    </row>
    <row r="1810" spans="1:10" x14ac:dyDescent="0.3">
      <c r="A1810" s="5">
        <v>1808</v>
      </c>
      <c r="B1810" s="6">
        <v>45</v>
      </c>
      <c r="C1810" s="5" t="s">
        <v>8</v>
      </c>
      <c r="D1810" s="5" t="s">
        <v>16</v>
      </c>
      <c r="E1810" s="5" t="s">
        <v>202</v>
      </c>
      <c r="F1810" s="6">
        <v>16</v>
      </c>
      <c r="G1810" s="5">
        <v>185000</v>
      </c>
      <c r="H1810" s="5" t="s">
        <v>10</v>
      </c>
      <c r="I1810" s="6" t="s">
        <v>11</v>
      </c>
      <c r="J1810" s="2" t="str" cm="1">
        <f t="array" ref="J1810">_xlfn.IFS(G1810&gt;=200000,"HIGH",G1810&gt;=100000,"MEDIUM",TRUE,"LOW")</f>
        <v>MEDIUM</v>
      </c>
    </row>
    <row r="1811" spans="1:10" x14ac:dyDescent="0.3">
      <c r="A1811" s="5">
        <v>1809</v>
      </c>
      <c r="B1811" s="6">
        <v>28</v>
      </c>
      <c r="C1811" s="5" t="s">
        <v>12</v>
      </c>
      <c r="D1811" s="5" t="s">
        <v>200</v>
      </c>
      <c r="E1811" s="5" t="s">
        <v>206</v>
      </c>
      <c r="F1811" s="6">
        <v>2</v>
      </c>
      <c r="G1811" s="5">
        <v>65000</v>
      </c>
      <c r="H1811" s="5" t="s">
        <v>10</v>
      </c>
      <c r="I1811" s="6" t="s">
        <v>33</v>
      </c>
      <c r="J1811" s="2" t="str" cm="1">
        <f t="array" ref="J1811">_xlfn.IFS(G1811&gt;=200000,"HIGH",G1811&gt;=100000,"MEDIUM",TRUE,"LOW")</f>
        <v>LOW</v>
      </c>
    </row>
    <row r="1812" spans="1:10" x14ac:dyDescent="0.3">
      <c r="A1812" s="5">
        <v>1810</v>
      </c>
      <c r="B1812" s="6">
        <v>39</v>
      </c>
      <c r="C1812" s="5" t="s">
        <v>12</v>
      </c>
      <c r="D1812" s="5" t="s">
        <v>201</v>
      </c>
      <c r="E1812" s="5" t="s">
        <v>202</v>
      </c>
      <c r="F1812" s="6">
        <v>12</v>
      </c>
      <c r="G1812" s="5">
        <v>160000</v>
      </c>
      <c r="H1812" s="5" t="s">
        <v>10</v>
      </c>
      <c r="I1812" s="6" t="s">
        <v>33</v>
      </c>
      <c r="J1812" s="2" t="str" cm="1">
        <f t="array" ref="J1812">_xlfn.IFS(G1812&gt;=200000,"HIGH",G1812&gt;=100000,"MEDIUM",TRUE,"LOW")</f>
        <v>MEDIUM</v>
      </c>
    </row>
    <row r="1813" spans="1:10" x14ac:dyDescent="0.3">
      <c r="A1813" s="5">
        <v>1811</v>
      </c>
      <c r="B1813" s="6">
        <v>30</v>
      </c>
      <c r="C1813" s="5" t="s">
        <v>8</v>
      </c>
      <c r="D1813" s="5" t="s">
        <v>200</v>
      </c>
      <c r="E1813" s="5" t="s">
        <v>203</v>
      </c>
      <c r="F1813" s="6">
        <v>5</v>
      </c>
      <c r="G1813" s="5">
        <v>100000</v>
      </c>
      <c r="H1813" s="5" t="s">
        <v>14</v>
      </c>
      <c r="I1813" s="6" t="s">
        <v>37</v>
      </c>
      <c r="J1813" s="2" t="str" cm="1">
        <f t="array" ref="J1813">_xlfn.IFS(G1813&gt;=200000,"HIGH",G1813&gt;=100000,"MEDIUM",TRUE,"LOW")</f>
        <v>MEDIUM</v>
      </c>
    </row>
    <row r="1814" spans="1:10" x14ac:dyDescent="0.3">
      <c r="A1814" s="5">
        <v>1812</v>
      </c>
      <c r="B1814" s="6">
        <v>46</v>
      </c>
      <c r="C1814" s="5" t="s">
        <v>8</v>
      </c>
      <c r="D1814" s="5" t="s">
        <v>16</v>
      </c>
      <c r="E1814" s="5" t="s">
        <v>204</v>
      </c>
      <c r="F1814" s="6">
        <v>15</v>
      </c>
      <c r="G1814" s="5">
        <v>180000</v>
      </c>
      <c r="H1814" s="5" t="s">
        <v>14</v>
      </c>
      <c r="I1814" s="6" t="s">
        <v>15</v>
      </c>
      <c r="J1814" s="2" t="str" cm="1">
        <f t="array" ref="J1814">_xlfn.IFS(G1814&gt;=200000,"HIGH",G1814&gt;=100000,"MEDIUM",TRUE,"LOW")</f>
        <v>MEDIUM</v>
      </c>
    </row>
    <row r="1815" spans="1:10" x14ac:dyDescent="0.3">
      <c r="A1815" s="5">
        <v>1813</v>
      </c>
      <c r="B1815" s="6">
        <v>25</v>
      </c>
      <c r="C1815" s="5" t="s">
        <v>12</v>
      </c>
      <c r="D1815" s="5" t="s">
        <v>200</v>
      </c>
      <c r="E1815" s="5" t="s">
        <v>206</v>
      </c>
      <c r="F1815" s="6">
        <v>1</v>
      </c>
      <c r="G1815" s="5">
        <v>55000</v>
      </c>
      <c r="H1815" s="5" t="s">
        <v>10</v>
      </c>
      <c r="I1815" s="6" t="s">
        <v>21</v>
      </c>
      <c r="J1815" s="2" t="str" cm="1">
        <f t="array" ref="J1815">_xlfn.IFS(G1815&gt;=200000,"HIGH",G1815&gt;=100000,"MEDIUM",TRUE,"LOW")</f>
        <v>LOW</v>
      </c>
    </row>
    <row r="1816" spans="1:10" x14ac:dyDescent="0.3">
      <c r="A1816" s="5">
        <v>1814</v>
      </c>
      <c r="B1816" s="6">
        <v>42</v>
      </c>
      <c r="C1816" s="5" t="s">
        <v>8</v>
      </c>
      <c r="D1816" s="5" t="s">
        <v>16</v>
      </c>
      <c r="E1816" s="5" t="s">
        <v>202</v>
      </c>
      <c r="F1816" s="6">
        <v>14</v>
      </c>
      <c r="G1816" s="5">
        <v>190000</v>
      </c>
      <c r="H1816" s="5" t="s">
        <v>30</v>
      </c>
      <c r="I1816" s="6" t="s">
        <v>21</v>
      </c>
      <c r="J1816" s="2" t="str" cm="1">
        <f t="array" ref="J1816">_xlfn.IFS(G1816&gt;=200000,"HIGH",G1816&gt;=100000,"MEDIUM",TRUE,"LOW")</f>
        <v>MEDIUM</v>
      </c>
    </row>
    <row r="1817" spans="1:10" x14ac:dyDescent="0.3">
      <c r="A1817" s="5">
        <v>1815</v>
      </c>
      <c r="B1817" s="6">
        <v>31</v>
      </c>
      <c r="C1817" s="5" t="s">
        <v>8</v>
      </c>
      <c r="D1817" s="5" t="s">
        <v>200</v>
      </c>
      <c r="E1817" s="5" t="s">
        <v>205</v>
      </c>
      <c r="F1817" s="6">
        <v>6</v>
      </c>
      <c r="G1817" s="5">
        <v>115000</v>
      </c>
      <c r="H1817" s="5" t="s">
        <v>25</v>
      </c>
      <c r="I1817" s="6" t="s">
        <v>28</v>
      </c>
      <c r="J1817" s="2" t="str" cm="1">
        <f t="array" ref="J1817">_xlfn.IFS(G1817&gt;=200000,"HIGH",G1817&gt;=100000,"MEDIUM",TRUE,"LOW")</f>
        <v>MEDIUM</v>
      </c>
    </row>
    <row r="1818" spans="1:10" x14ac:dyDescent="0.3">
      <c r="A1818" s="5">
        <v>1816</v>
      </c>
      <c r="B1818" s="6">
        <v>49</v>
      </c>
      <c r="C1818" s="5" t="s">
        <v>12</v>
      </c>
      <c r="D1818" s="5" t="s">
        <v>16</v>
      </c>
      <c r="E1818" s="5" t="s">
        <v>204</v>
      </c>
      <c r="F1818" s="6">
        <v>17</v>
      </c>
      <c r="G1818" s="5">
        <v>195000</v>
      </c>
      <c r="H1818" s="5" t="s">
        <v>18</v>
      </c>
      <c r="I1818" s="6" t="s">
        <v>54</v>
      </c>
      <c r="J1818" s="2" t="str" cm="1">
        <f t="array" ref="J1818">_xlfn.IFS(G1818&gt;=200000,"HIGH",G1818&gt;=100000,"MEDIUM",TRUE,"LOW")</f>
        <v>MEDIUM</v>
      </c>
    </row>
    <row r="1819" spans="1:10" x14ac:dyDescent="0.3">
      <c r="A1819" s="5">
        <v>1817</v>
      </c>
      <c r="B1819" s="6">
        <v>36</v>
      </c>
      <c r="C1819" s="5" t="s">
        <v>8</v>
      </c>
      <c r="D1819" s="5" t="s">
        <v>201</v>
      </c>
      <c r="E1819" s="5" t="s">
        <v>203</v>
      </c>
      <c r="F1819" s="6">
        <v>9</v>
      </c>
      <c r="G1819" s="5">
        <v>150000</v>
      </c>
      <c r="H1819" s="5" t="s">
        <v>25</v>
      </c>
      <c r="I1819" s="6" t="s">
        <v>26</v>
      </c>
      <c r="J1819" s="2" t="str" cm="1">
        <f t="array" ref="J1819">_xlfn.IFS(G1819&gt;=200000,"HIGH",G1819&gt;=100000,"MEDIUM",TRUE,"LOW")</f>
        <v>MEDIUM</v>
      </c>
    </row>
    <row r="1820" spans="1:10" x14ac:dyDescent="0.3">
      <c r="A1820" s="5">
        <v>1818</v>
      </c>
      <c r="B1820" s="6">
        <v>33</v>
      </c>
      <c r="C1820" s="5" t="s">
        <v>12</v>
      </c>
      <c r="D1820" s="5" t="s">
        <v>200</v>
      </c>
      <c r="E1820" s="5" t="s">
        <v>205</v>
      </c>
      <c r="F1820" s="6">
        <v>6</v>
      </c>
      <c r="G1820" s="5">
        <v>115000</v>
      </c>
      <c r="H1820" s="5" t="s">
        <v>14</v>
      </c>
      <c r="I1820" s="6" t="s">
        <v>11</v>
      </c>
      <c r="J1820" s="2" t="str" cm="1">
        <f t="array" ref="J1820">_xlfn.IFS(G1820&gt;=200000,"HIGH",G1820&gt;=100000,"MEDIUM",TRUE,"LOW")</f>
        <v>MEDIUM</v>
      </c>
    </row>
    <row r="1821" spans="1:10" x14ac:dyDescent="0.3">
      <c r="A1821" s="5">
        <v>1819</v>
      </c>
      <c r="B1821" s="6">
        <v>45</v>
      </c>
      <c r="C1821" s="5" t="s">
        <v>8</v>
      </c>
      <c r="D1821" s="5" t="s">
        <v>16</v>
      </c>
      <c r="E1821" s="5" t="s">
        <v>202</v>
      </c>
      <c r="F1821" s="6">
        <v>16</v>
      </c>
      <c r="G1821" s="5">
        <v>185000</v>
      </c>
      <c r="H1821" s="5" t="s">
        <v>14</v>
      </c>
      <c r="I1821" s="6" t="s">
        <v>21</v>
      </c>
      <c r="J1821" s="2" t="str" cm="1">
        <f t="array" ref="J1821">_xlfn.IFS(G1821&gt;=200000,"HIGH",G1821&gt;=100000,"MEDIUM",TRUE,"LOW")</f>
        <v>MEDIUM</v>
      </c>
    </row>
    <row r="1822" spans="1:10" x14ac:dyDescent="0.3">
      <c r="A1822" s="5">
        <v>1820</v>
      </c>
      <c r="B1822" s="6">
        <v>28</v>
      </c>
      <c r="C1822" s="5" t="s">
        <v>12</v>
      </c>
      <c r="D1822" s="5" t="s">
        <v>200</v>
      </c>
      <c r="E1822" s="5" t="s">
        <v>206</v>
      </c>
      <c r="F1822" s="6">
        <v>2</v>
      </c>
      <c r="G1822" s="5">
        <v>65000</v>
      </c>
      <c r="H1822" s="5" t="s">
        <v>18</v>
      </c>
      <c r="I1822" s="6" t="s">
        <v>54</v>
      </c>
      <c r="J1822" s="2" t="str" cm="1">
        <f t="array" ref="J1822">_xlfn.IFS(G1822&gt;=200000,"HIGH",G1822&gt;=100000,"MEDIUM",TRUE,"LOW")</f>
        <v>LOW</v>
      </c>
    </row>
    <row r="1823" spans="1:10" x14ac:dyDescent="0.3">
      <c r="A1823" s="5">
        <v>1821</v>
      </c>
      <c r="B1823" s="6">
        <v>39</v>
      </c>
      <c r="C1823" s="5" t="s">
        <v>12</v>
      </c>
      <c r="D1823" s="5" t="s">
        <v>201</v>
      </c>
      <c r="E1823" s="5" t="s">
        <v>202</v>
      </c>
      <c r="F1823" s="6">
        <v>12</v>
      </c>
      <c r="G1823" s="5">
        <v>160000</v>
      </c>
      <c r="H1823" s="5" t="s">
        <v>10</v>
      </c>
      <c r="I1823" s="6" t="s">
        <v>33</v>
      </c>
      <c r="J1823" s="2" t="str" cm="1">
        <f t="array" ref="J1823">_xlfn.IFS(G1823&gt;=200000,"HIGH",G1823&gt;=100000,"MEDIUM",TRUE,"LOW")</f>
        <v>MEDIUM</v>
      </c>
    </row>
    <row r="1824" spans="1:10" x14ac:dyDescent="0.3">
      <c r="A1824" s="5">
        <v>1822</v>
      </c>
      <c r="B1824" s="6">
        <v>30</v>
      </c>
      <c r="C1824" s="5" t="s">
        <v>8</v>
      </c>
      <c r="D1824" s="5" t="s">
        <v>200</v>
      </c>
      <c r="E1824" s="5" t="s">
        <v>203</v>
      </c>
      <c r="F1824" s="6">
        <v>5</v>
      </c>
      <c r="G1824" s="5">
        <v>100000</v>
      </c>
      <c r="H1824" s="5" t="s">
        <v>30</v>
      </c>
      <c r="I1824" s="6" t="s">
        <v>31</v>
      </c>
      <c r="J1824" s="2" t="str" cm="1">
        <f t="array" ref="J1824">_xlfn.IFS(G1824&gt;=200000,"HIGH",G1824&gt;=100000,"MEDIUM",TRUE,"LOW")</f>
        <v>MEDIUM</v>
      </c>
    </row>
    <row r="1825" spans="1:10" x14ac:dyDescent="0.3">
      <c r="A1825" s="5">
        <v>1823</v>
      </c>
      <c r="B1825" s="6">
        <v>46</v>
      </c>
      <c r="C1825" s="5" t="s">
        <v>8</v>
      </c>
      <c r="D1825" s="5" t="s">
        <v>16</v>
      </c>
      <c r="E1825" s="5" t="s">
        <v>204</v>
      </c>
      <c r="F1825" s="6">
        <v>15</v>
      </c>
      <c r="G1825" s="5">
        <v>180000</v>
      </c>
      <c r="H1825" s="5" t="s">
        <v>18</v>
      </c>
      <c r="I1825" s="6" t="s">
        <v>21</v>
      </c>
      <c r="J1825" s="2" t="str" cm="1">
        <f t="array" ref="J1825">_xlfn.IFS(G1825&gt;=200000,"HIGH",G1825&gt;=100000,"MEDIUM",TRUE,"LOW")</f>
        <v>MEDIUM</v>
      </c>
    </row>
    <row r="1826" spans="1:10" x14ac:dyDescent="0.3">
      <c r="A1826" s="5">
        <v>1824</v>
      </c>
      <c r="B1826" s="6">
        <v>25</v>
      </c>
      <c r="C1826" s="5" t="s">
        <v>12</v>
      </c>
      <c r="D1826" s="5" t="s">
        <v>200</v>
      </c>
      <c r="E1826" s="5" t="s">
        <v>206</v>
      </c>
      <c r="F1826" s="6">
        <v>1</v>
      </c>
      <c r="G1826" s="5">
        <v>55000</v>
      </c>
      <c r="H1826" s="5" t="s">
        <v>10</v>
      </c>
      <c r="I1826" s="6" t="s">
        <v>42</v>
      </c>
      <c r="J1826" s="2" t="str" cm="1">
        <f t="array" ref="J1826">_xlfn.IFS(G1826&gt;=200000,"HIGH",G1826&gt;=100000,"MEDIUM",TRUE,"LOW")</f>
        <v>LOW</v>
      </c>
    </row>
    <row r="1827" spans="1:10" x14ac:dyDescent="0.3">
      <c r="A1827" s="5">
        <v>1825</v>
      </c>
      <c r="B1827" s="6">
        <v>42</v>
      </c>
      <c r="C1827" s="5" t="s">
        <v>8</v>
      </c>
      <c r="D1827" s="5" t="s">
        <v>16</v>
      </c>
      <c r="E1827" s="5" t="s">
        <v>202</v>
      </c>
      <c r="F1827" s="6">
        <v>14</v>
      </c>
      <c r="G1827" s="5">
        <v>190000</v>
      </c>
      <c r="H1827" s="5" t="s">
        <v>25</v>
      </c>
      <c r="I1827" s="6" t="s">
        <v>28</v>
      </c>
      <c r="J1827" s="2" t="str" cm="1">
        <f t="array" ref="J1827">_xlfn.IFS(G1827&gt;=200000,"HIGH",G1827&gt;=100000,"MEDIUM",TRUE,"LOW")</f>
        <v>MEDIUM</v>
      </c>
    </row>
    <row r="1828" spans="1:10" x14ac:dyDescent="0.3">
      <c r="A1828" s="5">
        <v>1826</v>
      </c>
      <c r="B1828" s="6">
        <v>31</v>
      </c>
      <c r="C1828" s="5" t="s">
        <v>8</v>
      </c>
      <c r="D1828" s="5" t="s">
        <v>200</v>
      </c>
      <c r="E1828" s="5" t="s">
        <v>205</v>
      </c>
      <c r="F1828" s="6">
        <v>6</v>
      </c>
      <c r="G1828" s="5">
        <v>115000</v>
      </c>
      <c r="H1828" s="5" t="s">
        <v>25</v>
      </c>
      <c r="I1828" s="6" t="s">
        <v>26</v>
      </c>
      <c r="J1828" s="2" t="str" cm="1">
        <f t="array" ref="J1828">_xlfn.IFS(G1828&gt;=200000,"HIGH",G1828&gt;=100000,"MEDIUM",TRUE,"LOW")</f>
        <v>MEDIUM</v>
      </c>
    </row>
    <row r="1829" spans="1:10" x14ac:dyDescent="0.3">
      <c r="A1829" s="5">
        <v>1827</v>
      </c>
      <c r="B1829" s="6">
        <v>49</v>
      </c>
      <c r="C1829" s="5" t="s">
        <v>12</v>
      </c>
      <c r="D1829" s="5" t="s">
        <v>16</v>
      </c>
      <c r="E1829" s="5" t="s">
        <v>204</v>
      </c>
      <c r="F1829" s="6">
        <v>17</v>
      </c>
      <c r="G1829" s="5">
        <v>195000</v>
      </c>
      <c r="H1829" s="5" t="s">
        <v>10</v>
      </c>
      <c r="I1829" s="6" t="s">
        <v>33</v>
      </c>
      <c r="J1829" s="2" t="str" cm="1">
        <f t="array" ref="J1829">_xlfn.IFS(G1829&gt;=200000,"HIGH",G1829&gt;=100000,"MEDIUM",TRUE,"LOW")</f>
        <v>MEDIUM</v>
      </c>
    </row>
    <row r="1830" spans="1:10" x14ac:dyDescent="0.3">
      <c r="A1830" s="5">
        <v>1828</v>
      </c>
      <c r="B1830" s="6">
        <v>36</v>
      </c>
      <c r="C1830" s="5" t="s">
        <v>8</v>
      </c>
      <c r="D1830" s="5" t="s">
        <v>201</v>
      </c>
      <c r="E1830" s="5" t="s">
        <v>203</v>
      </c>
      <c r="F1830" s="6">
        <v>9</v>
      </c>
      <c r="G1830" s="5">
        <v>150000</v>
      </c>
      <c r="H1830" s="5" t="s">
        <v>30</v>
      </c>
      <c r="I1830" s="6" t="s">
        <v>31</v>
      </c>
      <c r="J1830" s="2" t="str" cm="1">
        <f t="array" ref="J1830">_xlfn.IFS(G1830&gt;=200000,"HIGH",G1830&gt;=100000,"MEDIUM",TRUE,"LOW")</f>
        <v>MEDIUM</v>
      </c>
    </row>
    <row r="1831" spans="1:10" x14ac:dyDescent="0.3">
      <c r="A1831" s="5">
        <v>1829</v>
      </c>
      <c r="B1831" s="6">
        <v>33</v>
      </c>
      <c r="C1831" s="5" t="s">
        <v>12</v>
      </c>
      <c r="D1831" s="5" t="s">
        <v>200</v>
      </c>
      <c r="E1831" s="5" t="s">
        <v>205</v>
      </c>
      <c r="F1831" s="6">
        <v>6</v>
      </c>
      <c r="G1831" s="5">
        <v>115000</v>
      </c>
      <c r="H1831" s="5" t="s">
        <v>25</v>
      </c>
      <c r="I1831" s="6" t="s">
        <v>26</v>
      </c>
      <c r="J1831" s="2" t="str" cm="1">
        <f t="array" ref="J1831">_xlfn.IFS(G1831&gt;=200000,"HIGH",G1831&gt;=100000,"MEDIUM",TRUE,"LOW")</f>
        <v>MEDIUM</v>
      </c>
    </row>
    <row r="1832" spans="1:10" x14ac:dyDescent="0.3">
      <c r="A1832" s="5">
        <v>1830</v>
      </c>
      <c r="B1832" s="6">
        <v>45</v>
      </c>
      <c r="C1832" s="5" t="s">
        <v>8</v>
      </c>
      <c r="D1832" s="5" t="s">
        <v>16</v>
      </c>
      <c r="E1832" s="5" t="s">
        <v>202</v>
      </c>
      <c r="F1832" s="6">
        <v>16</v>
      </c>
      <c r="G1832" s="5">
        <v>185000</v>
      </c>
      <c r="H1832" s="5" t="s">
        <v>14</v>
      </c>
      <c r="I1832" s="6" t="s">
        <v>37</v>
      </c>
      <c r="J1832" s="2" t="str" cm="1">
        <f t="array" ref="J1832">_xlfn.IFS(G1832&gt;=200000,"HIGH",G1832&gt;=100000,"MEDIUM",TRUE,"LOW")</f>
        <v>MEDIUM</v>
      </c>
    </row>
    <row r="1833" spans="1:10" x14ac:dyDescent="0.3">
      <c r="A1833" s="5">
        <v>1831</v>
      </c>
      <c r="B1833" s="6">
        <v>28</v>
      </c>
      <c r="C1833" s="5" t="s">
        <v>12</v>
      </c>
      <c r="D1833" s="5" t="s">
        <v>200</v>
      </c>
      <c r="E1833" s="5" t="s">
        <v>206</v>
      </c>
      <c r="F1833" s="6">
        <v>2</v>
      </c>
      <c r="G1833" s="5">
        <v>65000</v>
      </c>
      <c r="H1833" s="5" t="s">
        <v>25</v>
      </c>
      <c r="I1833" s="6" t="s">
        <v>11</v>
      </c>
      <c r="J1833" s="2" t="str" cm="1">
        <f t="array" ref="J1833">_xlfn.IFS(G1833&gt;=200000,"HIGH",G1833&gt;=100000,"MEDIUM",TRUE,"LOW")</f>
        <v>LOW</v>
      </c>
    </row>
    <row r="1834" spans="1:10" x14ac:dyDescent="0.3">
      <c r="A1834" s="5">
        <v>1832</v>
      </c>
      <c r="B1834" s="6">
        <v>39</v>
      </c>
      <c r="C1834" s="5" t="s">
        <v>12</v>
      </c>
      <c r="D1834" s="5" t="s">
        <v>201</v>
      </c>
      <c r="E1834" s="5" t="s">
        <v>202</v>
      </c>
      <c r="F1834" s="6">
        <v>12</v>
      </c>
      <c r="G1834" s="5">
        <v>160000</v>
      </c>
      <c r="H1834" s="5" t="s">
        <v>25</v>
      </c>
      <c r="I1834" s="6" t="s">
        <v>26</v>
      </c>
      <c r="J1834" s="2" t="str" cm="1">
        <f t="array" ref="J1834">_xlfn.IFS(G1834&gt;=200000,"HIGH",G1834&gt;=100000,"MEDIUM",TRUE,"LOW")</f>
        <v>MEDIUM</v>
      </c>
    </row>
    <row r="1835" spans="1:10" x14ac:dyDescent="0.3">
      <c r="A1835" s="5">
        <v>1833</v>
      </c>
      <c r="B1835" s="6">
        <v>30</v>
      </c>
      <c r="C1835" s="5" t="s">
        <v>8</v>
      </c>
      <c r="D1835" s="5" t="s">
        <v>200</v>
      </c>
      <c r="E1835" s="5" t="s">
        <v>203</v>
      </c>
      <c r="F1835" s="6">
        <v>5</v>
      </c>
      <c r="G1835" s="5">
        <v>100000</v>
      </c>
      <c r="H1835" s="5" t="s">
        <v>18</v>
      </c>
      <c r="I1835" s="6" t="s">
        <v>21</v>
      </c>
      <c r="J1835" s="2" t="str" cm="1">
        <f t="array" ref="J1835">_xlfn.IFS(G1835&gt;=200000,"HIGH",G1835&gt;=100000,"MEDIUM",TRUE,"LOW")</f>
        <v>MEDIUM</v>
      </c>
    </row>
    <row r="1836" spans="1:10" x14ac:dyDescent="0.3">
      <c r="A1836" s="5">
        <v>1834</v>
      </c>
      <c r="B1836" s="6">
        <v>46</v>
      </c>
      <c r="C1836" s="5" t="s">
        <v>8</v>
      </c>
      <c r="D1836" s="5" t="s">
        <v>16</v>
      </c>
      <c r="E1836" s="5" t="s">
        <v>204</v>
      </c>
      <c r="F1836" s="6">
        <v>15</v>
      </c>
      <c r="G1836" s="5">
        <v>180000</v>
      </c>
      <c r="H1836" s="5" t="s">
        <v>25</v>
      </c>
      <c r="I1836" s="6" t="s">
        <v>26</v>
      </c>
      <c r="J1836" s="2" t="str" cm="1">
        <f t="array" ref="J1836">_xlfn.IFS(G1836&gt;=200000,"HIGH",G1836&gt;=100000,"MEDIUM",TRUE,"LOW")</f>
        <v>MEDIUM</v>
      </c>
    </row>
    <row r="1837" spans="1:10" x14ac:dyDescent="0.3">
      <c r="A1837" s="5">
        <v>1835</v>
      </c>
      <c r="B1837" s="6">
        <v>25</v>
      </c>
      <c r="C1837" s="5" t="s">
        <v>12</v>
      </c>
      <c r="D1837" s="5" t="s">
        <v>200</v>
      </c>
      <c r="E1837" s="5" t="s">
        <v>206</v>
      </c>
      <c r="F1837" s="6">
        <v>1</v>
      </c>
      <c r="G1837" s="5">
        <v>55000</v>
      </c>
      <c r="H1837" s="5" t="s">
        <v>14</v>
      </c>
      <c r="I1837" s="6" t="s">
        <v>21</v>
      </c>
      <c r="J1837" s="2" t="str" cm="1">
        <f t="array" ref="J1837">_xlfn.IFS(G1837&gt;=200000,"HIGH",G1837&gt;=100000,"MEDIUM",TRUE,"LOW")</f>
        <v>LOW</v>
      </c>
    </row>
    <row r="1838" spans="1:10" x14ac:dyDescent="0.3">
      <c r="A1838" s="5">
        <v>1836</v>
      </c>
      <c r="B1838" s="6">
        <v>42</v>
      </c>
      <c r="C1838" s="5" t="s">
        <v>8</v>
      </c>
      <c r="D1838" s="5" t="s">
        <v>16</v>
      </c>
      <c r="E1838" s="5" t="s">
        <v>202</v>
      </c>
      <c r="F1838" s="6">
        <v>14</v>
      </c>
      <c r="G1838" s="5">
        <v>190000</v>
      </c>
      <c r="H1838" s="5" t="s">
        <v>30</v>
      </c>
      <c r="I1838" s="6" t="s">
        <v>31</v>
      </c>
      <c r="J1838" s="2" t="str" cm="1">
        <f t="array" ref="J1838">_xlfn.IFS(G1838&gt;=200000,"HIGH",G1838&gt;=100000,"MEDIUM",TRUE,"LOW")</f>
        <v>MEDIUM</v>
      </c>
    </row>
    <row r="1839" spans="1:10" x14ac:dyDescent="0.3">
      <c r="A1839" s="5">
        <v>1837</v>
      </c>
      <c r="B1839" s="6">
        <v>31</v>
      </c>
      <c r="C1839" s="5" t="s">
        <v>8</v>
      </c>
      <c r="D1839" s="5" t="s">
        <v>200</v>
      </c>
      <c r="E1839" s="5" t="s">
        <v>205</v>
      </c>
      <c r="F1839" s="6">
        <v>6</v>
      </c>
      <c r="G1839" s="5">
        <v>115000</v>
      </c>
      <c r="H1839" s="5" t="s">
        <v>18</v>
      </c>
      <c r="I1839" s="6" t="s">
        <v>21</v>
      </c>
      <c r="J1839" s="2" t="str" cm="1">
        <f t="array" ref="J1839">_xlfn.IFS(G1839&gt;=200000,"HIGH",G1839&gt;=100000,"MEDIUM",TRUE,"LOW")</f>
        <v>MEDIUM</v>
      </c>
    </row>
    <row r="1840" spans="1:10" x14ac:dyDescent="0.3">
      <c r="A1840" s="5">
        <v>1838</v>
      </c>
      <c r="B1840" s="6">
        <v>49</v>
      </c>
      <c r="C1840" s="5" t="s">
        <v>12</v>
      </c>
      <c r="D1840" s="5" t="s">
        <v>16</v>
      </c>
      <c r="E1840" s="5" t="s">
        <v>204</v>
      </c>
      <c r="F1840" s="6">
        <v>17</v>
      </c>
      <c r="G1840" s="5">
        <v>195000</v>
      </c>
      <c r="H1840" s="5" t="s">
        <v>18</v>
      </c>
      <c r="I1840" s="6" t="s">
        <v>54</v>
      </c>
      <c r="J1840" s="2" t="str" cm="1">
        <f t="array" ref="J1840">_xlfn.IFS(G1840&gt;=200000,"HIGH",G1840&gt;=100000,"MEDIUM",TRUE,"LOW")</f>
        <v>MEDIUM</v>
      </c>
    </row>
    <row r="1841" spans="1:10" x14ac:dyDescent="0.3">
      <c r="A1841" s="5">
        <v>1839</v>
      </c>
      <c r="B1841" s="6">
        <v>36</v>
      </c>
      <c r="C1841" s="5" t="s">
        <v>8</v>
      </c>
      <c r="D1841" s="5" t="s">
        <v>201</v>
      </c>
      <c r="E1841" s="5" t="s">
        <v>203</v>
      </c>
      <c r="F1841" s="6">
        <v>9</v>
      </c>
      <c r="G1841" s="5">
        <v>150000</v>
      </c>
      <c r="H1841" s="5" t="s">
        <v>18</v>
      </c>
      <c r="I1841" s="6" t="s">
        <v>21</v>
      </c>
      <c r="J1841" s="2" t="str" cm="1">
        <f t="array" ref="J1841">_xlfn.IFS(G1841&gt;=200000,"HIGH",G1841&gt;=100000,"MEDIUM",TRUE,"LOW")</f>
        <v>MEDIUM</v>
      </c>
    </row>
    <row r="1842" spans="1:10" x14ac:dyDescent="0.3">
      <c r="A1842" s="5">
        <v>1840</v>
      </c>
      <c r="B1842" s="6">
        <v>33</v>
      </c>
      <c r="C1842" s="5" t="s">
        <v>12</v>
      </c>
      <c r="D1842" s="5" t="s">
        <v>200</v>
      </c>
      <c r="E1842" s="5" t="s">
        <v>205</v>
      </c>
      <c r="F1842" s="6">
        <v>6</v>
      </c>
      <c r="G1842" s="5">
        <v>115000</v>
      </c>
      <c r="H1842" s="5" t="s">
        <v>30</v>
      </c>
      <c r="I1842" s="6" t="s">
        <v>31</v>
      </c>
      <c r="J1842" s="2" t="str" cm="1">
        <f t="array" ref="J1842">_xlfn.IFS(G1842&gt;=200000,"HIGH",G1842&gt;=100000,"MEDIUM",TRUE,"LOW")</f>
        <v>MEDIUM</v>
      </c>
    </row>
    <row r="1843" spans="1:10" x14ac:dyDescent="0.3">
      <c r="A1843" s="5">
        <v>1841</v>
      </c>
      <c r="B1843" s="6">
        <v>45</v>
      </c>
      <c r="C1843" s="5" t="s">
        <v>8</v>
      </c>
      <c r="D1843" s="5" t="s">
        <v>16</v>
      </c>
      <c r="E1843" s="5" t="s">
        <v>202</v>
      </c>
      <c r="F1843" s="6">
        <v>16</v>
      </c>
      <c r="G1843" s="5">
        <v>185000</v>
      </c>
      <c r="H1843" s="5" t="s">
        <v>25</v>
      </c>
      <c r="I1843" s="6" t="s">
        <v>28</v>
      </c>
      <c r="J1843" s="2" t="str" cm="1">
        <f t="array" ref="J1843">_xlfn.IFS(G1843&gt;=200000,"HIGH",G1843&gt;=100000,"MEDIUM",TRUE,"LOW")</f>
        <v>MEDIUM</v>
      </c>
    </row>
    <row r="1844" spans="1:10" x14ac:dyDescent="0.3">
      <c r="A1844" s="5">
        <v>1842</v>
      </c>
      <c r="B1844" s="6">
        <v>28</v>
      </c>
      <c r="C1844" s="5" t="s">
        <v>12</v>
      </c>
      <c r="D1844" s="5" t="s">
        <v>200</v>
      </c>
      <c r="E1844" s="5" t="s">
        <v>206</v>
      </c>
      <c r="F1844" s="6">
        <v>2</v>
      </c>
      <c r="G1844" s="5">
        <v>65000</v>
      </c>
      <c r="H1844" s="5" t="s">
        <v>30</v>
      </c>
      <c r="I1844" s="6" t="s">
        <v>21</v>
      </c>
      <c r="J1844" s="2" t="str" cm="1">
        <f t="array" ref="J1844">_xlfn.IFS(G1844&gt;=200000,"HIGH",G1844&gt;=100000,"MEDIUM",TRUE,"LOW")</f>
        <v>LOW</v>
      </c>
    </row>
    <row r="1845" spans="1:10" x14ac:dyDescent="0.3">
      <c r="A1845" s="5">
        <v>1843</v>
      </c>
      <c r="B1845" s="6">
        <v>39</v>
      </c>
      <c r="C1845" s="5" t="s">
        <v>12</v>
      </c>
      <c r="D1845" s="5" t="s">
        <v>201</v>
      </c>
      <c r="E1845" s="5" t="s">
        <v>202</v>
      </c>
      <c r="F1845" s="6">
        <v>12</v>
      </c>
      <c r="G1845" s="5">
        <v>160000</v>
      </c>
      <c r="H1845" s="5" t="s">
        <v>18</v>
      </c>
      <c r="I1845" s="6" t="s">
        <v>21</v>
      </c>
      <c r="J1845" s="2" t="str" cm="1">
        <f t="array" ref="J1845">_xlfn.IFS(G1845&gt;=200000,"HIGH",G1845&gt;=100000,"MEDIUM",TRUE,"LOW")</f>
        <v>MEDIUM</v>
      </c>
    </row>
    <row r="1846" spans="1:10" x14ac:dyDescent="0.3">
      <c r="A1846" s="5">
        <v>1844</v>
      </c>
      <c r="B1846" s="6">
        <v>30</v>
      </c>
      <c r="C1846" s="5" t="s">
        <v>8</v>
      </c>
      <c r="D1846" s="5" t="s">
        <v>200</v>
      </c>
      <c r="E1846" s="5" t="s">
        <v>203</v>
      </c>
      <c r="F1846" s="6">
        <v>5</v>
      </c>
      <c r="G1846" s="5">
        <v>100000</v>
      </c>
      <c r="H1846" s="5" t="s">
        <v>10</v>
      </c>
      <c r="I1846" s="6" t="s">
        <v>21</v>
      </c>
      <c r="J1846" s="2" t="str" cm="1">
        <f t="array" ref="J1846">_xlfn.IFS(G1846&gt;=200000,"HIGH",G1846&gt;=100000,"MEDIUM",TRUE,"LOW")</f>
        <v>MEDIUM</v>
      </c>
    </row>
    <row r="1847" spans="1:10" x14ac:dyDescent="0.3">
      <c r="A1847" s="5">
        <v>1845</v>
      </c>
      <c r="B1847" s="6">
        <v>46</v>
      </c>
      <c r="C1847" s="5" t="s">
        <v>8</v>
      </c>
      <c r="D1847" s="5" t="s">
        <v>16</v>
      </c>
      <c r="E1847" s="5" t="s">
        <v>204</v>
      </c>
      <c r="F1847" s="6">
        <v>15</v>
      </c>
      <c r="G1847" s="5">
        <v>180000</v>
      </c>
      <c r="H1847" s="5" t="s">
        <v>14</v>
      </c>
      <c r="I1847" s="6" t="s">
        <v>37</v>
      </c>
      <c r="J1847" s="2" t="str" cm="1">
        <f t="array" ref="J1847">_xlfn.IFS(G1847&gt;=200000,"HIGH",G1847&gt;=100000,"MEDIUM",TRUE,"LOW")</f>
        <v>MEDIUM</v>
      </c>
    </row>
    <row r="1848" spans="1:10" x14ac:dyDescent="0.3">
      <c r="A1848" s="5">
        <v>1846</v>
      </c>
      <c r="B1848" s="6">
        <v>25</v>
      </c>
      <c r="C1848" s="5" t="s">
        <v>12</v>
      </c>
      <c r="D1848" s="5" t="s">
        <v>200</v>
      </c>
      <c r="E1848" s="5" t="s">
        <v>206</v>
      </c>
      <c r="F1848" s="6">
        <v>1</v>
      </c>
      <c r="G1848" s="5">
        <v>55000</v>
      </c>
      <c r="H1848" s="5" t="s">
        <v>30</v>
      </c>
      <c r="I1848" s="6" t="s">
        <v>11</v>
      </c>
      <c r="J1848" s="2" t="str" cm="1">
        <f t="array" ref="J1848">_xlfn.IFS(G1848&gt;=200000,"HIGH",G1848&gt;=100000,"MEDIUM",TRUE,"LOW")</f>
        <v>LOW</v>
      </c>
    </row>
    <row r="1849" spans="1:10" x14ac:dyDescent="0.3">
      <c r="A1849" s="5">
        <v>1847</v>
      </c>
      <c r="B1849" s="6">
        <v>42</v>
      </c>
      <c r="C1849" s="5" t="s">
        <v>8</v>
      </c>
      <c r="D1849" s="5" t="s">
        <v>16</v>
      </c>
      <c r="E1849" s="5" t="s">
        <v>202</v>
      </c>
      <c r="F1849" s="6">
        <v>14</v>
      </c>
      <c r="G1849" s="5">
        <v>190000</v>
      </c>
      <c r="H1849" s="5" t="s">
        <v>30</v>
      </c>
      <c r="I1849" s="6" t="s">
        <v>31</v>
      </c>
      <c r="J1849" s="2" t="str" cm="1">
        <f t="array" ref="J1849">_xlfn.IFS(G1849&gt;=200000,"HIGH",G1849&gt;=100000,"MEDIUM",TRUE,"LOW")</f>
        <v>MEDIUM</v>
      </c>
    </row>
    <row r="1850" spans="1:10" x14ac:dyDescent="0.3">
      <c r="A1850" s="5">
        <v>1848</v>
      </c>
      <c r="B1850" s="6">
        <v>31</v>
      </c>
      <c r="C1850" s="5" t="s">
        <v>8</v>
      </c>
      <c r="D1850" s="5" t="s">
        <v>200</v>
      </c>
      <c r="E1850" s="5" t="s">
        <v>205</v>
      </c>
      <c r="F1850" s="6">
        <v>6</v>
      </c>
      <c r="G1850" s="5">
        <v>115000</v>
      </c>
      <c r="H1850" s="5" t="s">
        <v>18</v>
      </c>
      <c r="I1850" s="6" t="s">
        <v>21</v>
      </c>
      <c r="J1850" s="2" t="str" cm="1">
        <f t="array" ref="J1850">_xlfn.IFS(G1850&gt;=200000,"HIGH",G1850&gt;=100000,"MEDIUM",TRUE,"LOW")</f>
        <v>MEDIUM</v>
      </c>
    </row>
    <row r="1851" spans="1:10" x14ac:dyDescent="0.3">
      <c r="A1851" s="5">
        <v>1849</v>
      </c>
      <c r="B1851" s="6">
        <v>49</v>
      </c>
      <c r="C1851" s="5" t="s">
        <v>12</v>
      </c>
      <c r="D1851" s="5" t="s">
        <v>16</v>
      </c>
      <c r="E1851" s="5" t="s">
        <v>204</v>
      </c>
      <c r="F1851" s="6">
        <v>17</v>
      </c>
      <c r="G1851" s="5">
        <v>195000</v>
      </c>
      <c r="H1851" s="5" t="s">
        <v>18</v>
      </c>
      <c r="I1851" s="6" t="s">
        <v>11</v>
      </c>
      <c r="J1851" s="2" t="str" cm="1">
        <f t="array" ref="J1851">_xlfn.IFS(G1851&gt;=200000,"HIGH",G1851&gt;=100000,"MEDIUM",TRUE,"LOW")</f>
        <v>MEDIUM</v>
      </c>
    </row>
    <row r="1852" spans="1:10" x14ac:dyDescent="0.3">
      <c r="A1852" s="5">
        <v>1850</v>
      </c>
      <c r="B1852" s="6">
        <v>36</v>
      </c>
      <c r="C1852" s="5" t="s">
        <v>8</v>
      </c>
      <c r="D1852" s="5" t="s">
        <v>201</v>
      </c>
      <c r="E1852" s="5" t="s">
        <v>203</v>
      </c>
      <c r="F1852" s="6">
        <v>9</v>
      </c>
      <c r="G1852" s="5">
        <v>150000</v>
      </c>
      <c r="H1852" s="5" t="s">
        <v>10</v>
      </c>
      <c r="I1852" s="6" t="s">
        <v>33</v>
      </c>
      <c r="J1852" s="2" t="str" cm="1">
        <f t="array" ref="J1852">_xlfn.IFS(G1852&gt;=200000,"HIGH",G1852&gt;=100000,"MEDIUM",TRUE,"LOW")</f>
        <v>MEDIUM</v>
      </c>
    </row>
    <row r="1853" spans="1:10" x14ac:dyDescent="0.3">
      <c r="A1853" s="5">
        <v>1851</v>
      </c>
      <c r="B1853" s="6">
        <v>33</v>
      </c>
      <c r="C1853" s="5" t="s">
        <v>12</v>
      </c>
      <c r="D1853" s="5" t="s">
        <v>200</v>
      </c>
      <c r="E1853" s="5" t="s">
        <v>205</v>
      </c>
      <c r="F1853" s="6">
        <v>6</v>
      </c>
      <c r="G1853" s="5">
        <v>115000</v>
      </c>
      <c r="H1853" s="5" t="s">
        <v>14</v>
      </c>
      <c r="I1853" s="6" t="s">
        <v>21</v>
      </c>
      <c r="J1853" s="2" t="str" cm="1">
        <f t="array" ref="J1853">_xlfn.IFS(G1853&gt;=200000,"HIGH",G1853&gt;=100000,"MEDIUM",TRUE,"LOW")</f>
        <v>MEDIUM</v>
      </c>
    </row>
    <row r="1854" spans="1:10" x14ac:dyDescent="0.3">
      <c r="A1854" s="5">
        <v>1852</v>
      </c>
      <c r="B1854" s="6">
        <v>45</v>
      </c>
      <c r="C1854" s="5" t="s">
        <v>8</v>
      </c>
      <c r="D1854" s="5" t="s">
        <v>16</v>
      </c>
      <c r="E1854" s="5" t="s">
        <v>202</v>
      </c>
      <c r="F1854" s="6">
        <v>16</v>
      </c>
      <c r="G1854" s="5">
        <v>185000</v>
      </c>
      <c r="H1854" s="5" t="s">
        <v>10</v>
      </c>
      <c r="I1854" s="6" t="s">
        <v>11</v>
      </c>
      <c r="J1854" s="2" t="str" cm="1">
        <f t="array" ref="J1854">_xlfn.IFS(G1854&gt;=200000,"HIGH",G1854&gt;=100000,"MEDIUM",TRUE,"LOW")</f>
        <v>MEDIUM</v>
      </c>
    </row>
    <row r="1855" spans="1:10" x14ac:dyDescent="0.3">
      <c r="A1855" s="5">
        <v>1853</v>
      </c>
      <c r="B1855" s="6">
        <v>28</v>
      </c>
      <c r="C1855" s="5" t="s">
        <v>12</v>
      </c>
      <c r="D1855" s="5" t="s">
        <v>200</v>
      </c>
      <c r="E1855" s="5" t="s">
        <v>206</v>
      </c>
      <c r="F1855" s="6">
        <v>2</v>
      </c>
      <c r="G1855" s="5">
        <v>65000</v>
      </c>
      <c r="H1855" s="5" t="s">
        <v>30</v>
      </c>
      <c r="I1855" s="6" t="s">
        <v>31</v>
      </c>
      <c r="J1855" s="2" t="str" cm="1">
        <f t="array" ref="J1855">_xlfn.IFS(G1855&gt;=200000,"HIGH",G1855&gt;=100000,"MEDIUM",TRUE,"LOW")</f>
        <v>LOW</v>
      </c>
    </row>
    <row r="1856" spans="1:10" x14ac:dyDescent="0.3">
      <c r="A1856" s="5">
        <v>1854</v>
      </c>
      <c r="B1856" s="6">
        <v>39</v>
      </c>
      <c r="C1856" s="5" t="s">
        <v>12</v>
      </c>
      <c r="D1856" s="5" t="s">
        <v>201</v>
      </c>
      <c r="E1856" s="5" t="s">
        <v>202</v>
      </c>
      <c r="F1856" s="6">
        <v>12</v>
      </c>
      <c r="G1856" s="5">
        <v>160000</v>
      </c>
      <c r="H1856" s="5" t="s">
        <v>30</v>
      </c>
      <c r="I1856" s="6" t="s">
        <v>11</v>
      </c>
      <c r="J1856" s="2" t="str" cm="1">
        <f t="array" ref="J1856">_xlfn.IFS(G1856&gt;=200000,"HIGH",G1856&gt;=100000,"MEDIUM",TRUE,"LOW")</f>
        <v>MEDIUM</v>
      </c>
    </row>
    <row r="1857" spans="1:10" x14ac:dyDescent="0.3">
      <c r="A1857" s="5">
        <v>1855</v>
      </c>
      <c r="B1857" s="6">
        <v>30</v>
      </c>
      <c r="C1857" s="5" t="s">
        <v>8</v>
      </c>
      <c r="D1857" s="5" t="s">
        <v>200</v>
      </c>
      <c r="E1857" s="5" t="s">
        <v>203</v>
      </c>
      <c r="F1857" s="6">
        <v>5</v>
      </c>
      <c r="G1857" s="5">
        <v>100000</v>
      </c>
      <c r="H1857" s="5" t="s">
        <v>14</v>
      </c>
      <c r="I1857" s="6" t="s">
        <v>21</v>
      </c>
      <c r="J1857" s="2" t="str" cm="1">
        <f t="array" ref="J1857">_xlfn.IFS(G1857&gt;=200000,"HIGH",G1857&gt;=100000,"MEDIUM",TRUE,"LOW")</f>
        <v>MEDIUM</v>
      </c>
    </row>
    <row r="1858" spans="1:10" x14ac:dyDescent="0.3">
      <c r="A1858" s="5">
        <v>1856</v>
      </c>
      <c r="B1858" s="6">
        <v>46</v>
      </c>
      <c r="C1858" s="5" t="s">
        <v>8</v>
      </c>
      <c r="D1858" s="5" t="s">
        <v>16</v>
      </c>
      <c r="E1858" s="5" t="s">
        <v>204</v>
      </c>
      <c r="F1858" s="6">
        <v>15</v>
      </c>
      <c r="G1858" s="5">
        <v>180000</v>
      </c>
      <c r="H1858" s="5" t="s">
        <v>10</v>
      </c>
      <c r="I1858" s="6" t="s">
        <v>11</v>
      </c>
      <c r="J1858" s="2" t="str" cm="1">
        <f t="array" ref="J1858">_xlfn.IFS(G1858&gt;=200000,"HIGH",G1858&gt;=100000,"MEDIUM",TRUE,"LOW")</f>
        <v>MEDIUM</v>
      </c>
    </row>
    <row r="1859" spans="1:10" x14ac:dyDescent="0.3">
      <c r="A1859" s="5">
        <v>1857</v>
      </c>
      <c r="B1859" s="6">
        <v>25</v>
      </c>
      <c r="C1859" s="5" t="s">
        <v>12</v>
      </c>
      <c r="D1859" s="5" t="s">
        <v>200</v>
      </c>
      <c r="E1859" s="5" t="s">
        <v>206</v>
      </c>
      <c r="F1859" s="6">
        <v>1</v>
      </c>
      <c r="G1859" s="5">
        <v>55000</v>
      </c>
      <c r="H1859" s="5" t="s">
        <v>14</v>
      </c>
      <c r="I1859" s="6" t="s">
        <v>37</v>
      </c>
      <c r="J1859" s="2" t="str" cm="1">
        <f t="array" ref="J1859">_xlfn.IFS(G1859&gt;=200000,"HIGH",G1859&gt;=100000,"MEDIUM",TRUE,"LOW")</f>
        <v>LOW</v>
      </c>
    </row>
    <row r="1860" spans="1:10" x14ac:dyDescent="0.3">
      <c r="A1860" s="5">
        <v>1858</v>
      </c>
      <c r="B1860" s="6">
        <v>42</v>
      </c>
      <c r="C1860" s="5" t="s">
        <v>8</v>
      </c>
      <c r="D1860" s="5" t="s">
        <v>16</v>
      </c>
      <c r="E1860" s="5" t="s">
        <v>202</v>
      </c>
      <c r="F1860" s="6">
        <v>14</v>
      </c>
      <c r="G1860" s="5">
        <v>190000</v>
      </c>
      <c r="H1860" s="5" t="s">
        <v>10</v>
      </c>
      <c r="I1860" s="6" t="s">
        <v>42</v>
      </c>
      <c r="J1860" s="2" t="str" cm="1">
        <f t="array" ref="J1860">_xlfn.IFS(G1860&gt;=200000,"HIGH",G1860&gt;=100000,"MEDIUM",TRUE,"LOW")</f>
        <v>MEDIUM</v>
      </c>
    </row>
    <row r="1861" spans="1:10" x14ac:dyDescent="0.3">
      <c r="A1861" s="5">
        <v>1859</v>
      </c>
      <c r="B1861" s="6">
        <v>31</v>
      </c>
      <c r="C1861" s="5" t="s">
        <v>8</v>
      </c>
      <c r="D1861" s="5" t="s">
        <v>200</v>
      </c>
      <c r="E1861" s="5" t="s">
        <v>205</v>
      </c>
      <c r="F1861" s="6">
        <v>6</v>
      </c>
      <c r="G1861" s="5">
        <v>115000</v>
      </c>
      <c r="H1861" s="5" t="s">
        <v>10</v>
      </c>
      <c r="I1861" s="6" t="s">
        <v>33</v>
      </c>
      <c r="J1861" s="2" t="str" cm="1">
        <f t="array" ref="J1861">_xlfn.IFS(G1861&gt;=200000,"HIGH",G1861&gt;=100000,"MEDIUM",TRUE,"LOW")</f>
        <v>MEDIUM</v>
      </c>
    </row>
    <row r="1862" spans="1:10" x14ac:dyDescent="0.3">
      <c r="A1862" s="5">
        <v>1860</v>
      </c>
      <c r="B1862" s="6">
        <v>49</v>
      </c>
      <c r="C1862" s="5" t="s">
        <v>12</v>
      </c>
      <c r="D1862" s="5" t="s">
        <v>16</v>
      </c>
      <c r="E1862" s="5" t="s">
        <v>204</v>
      </c>
      <c r="F1862" s="6">
        <v>17</v>
      </c>
      <c r="G1862" s="5">
        <v>195000</v>
      </c>
      <c r="H1862" s="5" t="s">
        <v>14</v>
      </c>
      <c r="I1862" s="6" t="s">
        <v>37</v>
      </c>
      <c r="J1862" s="2" t="str" cm="1">
        <f t="array" ref="J1862">_xlfn.IFS(G1862&gt;=200000,"HIGH",G1862&gt;=100000,"MEDIUM",TRUE,"LOW")</f>
        <v>MEDIUM</v>
      </c>
    </row>
    <row r="1863" spans="1:10" x14ac:dyDescent="0.3">
      <c r="A1863" s="5">
        <v>1861</v>
      </c>
      <c r="B1863" s="6">
        <v>36</v>
      </c>
      <c r="C1863" s="5" t="s">
        <v>8</v>
      </c>
      <c r="D1863" s="5" t="s">
        <v>201</v>
      </c>
      <c r="E1863" s="5" t="s">
        <v>203</v>
      </c>
      <c r="F1863" s="6">
        <v>9</v>
      </c>
      <c r="G1863" s="5">
        <v>150000</v>
      </c>
      <c r="H1863" s="5" t="s">
        <v>30</v>
      </c>
      <c r="I1863" s="6" t="s">
        <v>21</v>
      </c>
      <c r="J1863" s="2" t="str" cm="1">
        <f t="array" ref="J1863">_xlfn.IFS(G1863&gt;=200000,"HIGH",G1863&gt;=100000,"MEDIUM",TRUE,"LOW")</f>
        <v>MEDIUM</v>
      </c>
    </row>
    <row r="1864" spans="1:10" x14ac:dyDescent="0.3">
      <c r="A1864" s="5">
        <v>1862</v>
      </c>
      <c r="B1864" s="6">
        <v>33</v>
      </c>
      <c r="C1864" s="5" t="s">
        <v>12</v>
      </c>
      <c r="D1864" s="5" t="s">
        <v>200</v>
      </c>
      <c r="E1864" s="5" t="s">
        <v>205</v>
      </c>
      <c r="F1864" s="6">
        <v>6</v>
      </c>
      <c r="G1864" s="5">
        <v>115000</v>
      </c>
      <c r="H1864" s="5" t="s">
        <v>10</v>
      </c>
      <c r="I1864" s="6" t="s">
        <v>21</v>
      </c>
      <c r="J1864" s="2" t="str" cm="1">
        <f t="array" ref="J1864">_xlfn.IFS(G1864&gt;=200000,"HIGH",G1864&gt;=100000,"MEDIUM",TRUE,"LOW")</f>
        <v>MEDIUM</v>
      </c>
    </row>
    <row r="1865" spans="1:10" x14ac:dyDescent="0.3">
      <c r="A1865" s="5">
        <v>1863</v>
      </c>
      <c r="B1865" s="6">
        <v>45</v>
      </c>
      <c r="C1865" s="5" t="s">
        <v>8</v>
      </c>
      <c r="D1865" s="5" t="s">
        <v>16</v>
      </c>
      <c r="E1865" s="5" t="s">
        <v>202</v>
      </c>
      <c r="F1865" s="6">
        <v>16</v>
      </c>
      <c r="G1865" s="5">
        <v>185000</v>
      </c>
      <c r="H1865" s="5" t="s">
        <v>30</v>
      </c>
      <c r="I1865" s="6" t="s">
        <v>21</v>
      </c>
      <c r="J1865" s="2" t="str" cm="1">
        <f t="array" ref="J1865">_xlfn.IFS(G1865&gt;=200000,"HIGH",G1865&gt;=100000,"MEDIUM",TRUE,"LOW")</f>
        <v>MEDIUM</v>
      </c>
    </row>
    <row r="1866" spans="1:10" x14ac:dyDescent="0.3">
      <c r="A1866" s="5">
        <v>1864</v>
      </c>
      <c r="B1866" s="6">
        <v>28</v>
      </c>
      <c r="C1866" s="5" t="s">
        <v>12</v>
      </c>
      <c r="D1866" s="5" t="s">
        <v>200</v>
      </c>
      <c r="E1866" s="5" t="s">
        <v>206</v>
      </c>
      <c r="F1866" s="6">
        <v>2</v>
      </c>
      <c r="G1866" s="5">
        <v>65000</v>
      </c>
      <c r="H1866" s="5" t="s">
        <v>18</v>
      </c>
      <c r="I1866" s="6" t="s">
        <v>21</v>
      </c>
      <c r="J1866" s="2" t="str" cm="1">
        <f t="array" ref="J1866">_xlfn.IFS(G1866&gt;=200000,"HIGH",G1866&gt;=100000,"MEDIUM",TRUE,"LOW")</f>
        <v>LOW</v>
      </c>
    </row>
    <row r="1867" spans="1:10" x14ac:dyDescent="0.3">
      <c r="A1867" s="5">
        <v>1865</v>
      </c>
      <c r="B1867" s="6">
        <v>39</v>
      </c>
      <c r="C1867" s="5" t="s">
        <v>12</v>
      </c>
      <c r="D1867" s="5" t="s">
        <v>201</v>
      </c>
      <c r="E1867" s="5" t="s">
        <v>202</v>
      </c>
      <c r="F1867" s="6">
        <v>12</v>
      </c>
      <c r="G1867" s="5">
        <v>160000</v>
      </c>
      <c r="H1867" s="5" t="s">
        <v>30</v>
      </c>
      <c r="I1867" s="6" t="s">
        <v>11</v>
      </c>
      <c r="J1867" s="2" t="str" cm="1">
        <f t="array" ref="J1867">_xlfn.IFS(G1867&gt;=200000,"HIGH",G1867&gt;=100000,"MEDIUM",TRUE,"LOW")</f>
        <v>MEDIUM</v>
      </c>
    </row>
    <row r="1868" spans="1:10" x14ac:dyDescent="0.3">
      <c r="A1868" s="5">
        <v>1866</v>
      </c>
      <c r="B1868" s="6">
        <v>30</v>
      </c>
      <c r="C1868" s="5" t="s">
        <v>8</v>
      </c>
      <c r="D1868" s="5" t="s">
        <v>200</v>
      </c>
      <c r="E1868" s="5" t="s">
        <v>203</v>
      </c>
      <c r="F1868" s="6">
        <v>5</v>
      </c>
      <c r="G1868" s="5">
        <v>100000</v>
      </c>
      <c r="H1868" s="5" t="s">
        <v>30</v>
      </c>
      <c r="I1868" s="6" t="s">
        <v>21</v>
      </c>
      <c r="J1868" s="2" t="str" cm="1">
        <f t="array" ref="J1868">_xlfn.IFS(G1868&gt;=200000,"HIGH",G1868&gt;=100000,"MEDIUM",TRUE,"LOW")</f>
        <v>MEDIUM</v>
      </c>
    </row>
    <row r="1869" spans="1:10" x14ac:dyDescent="0.3">
      <c r="A1869" s="5">
        <v>1867</v>
      </c>
      <c r="B1869" s="6">
        <v>46</v>
      </c>
      <c r="C1869" s="5" t="s">
        <v>8</v>
      </c>
      <c r="D1869" s="5" t="s">
        <v>16</v>
      </c>
      <c r="E1869" s="5" t="s">
        <v>204</v>
      </c>
      <c r="F1869" s="6">
        <v>15</v>
      </c>
      <c r="G1869" s="5">
        <v>180000</v>
      </c>
      <c r="H1869" s="5" t="s">
        <v>30</v>
      </c>
      <c r="I1869" s="6" t="s">
        <v>31</v>
      </c>
      <c r="J1869" s="2" t="str" cm="1">
        <f t="array" ref="J1869">_xlfn.IFS(G1869&gt;=200000,"HIGH",G1869&gt;=100000,"MEDIUM",TRUE,"LOW")</f>
        <v>MEDIUM</v>
      </c>
    </row>
    <row r="1870" spans="1:10" x14ac:dyDescent="0.3">
      <c r="A1870" s="5">
        <v>1868</v>
      </c>
      <c r="B1870" s="6">
        <v>25</v>
      </c>
      <c r="C1870" s="5" t="s">
        <v>12</v>
      </c>
      <c r="D1870" s="5" t="s">
        <v>200</v>
      </c>
      <c r="E1870" s="5" t="s">
        <v>206</v>
      </c>
      <c r="F1870" s="6">
        <v>1</v>
      </c>
      <c r="G1870" s="5">
        <v>55000</v>
      </c>
      <c r="H1870" s="5" t="s">
        <v>25</v>
      </c>
      <c r="I1870" s="6" t="s">
        <v>26</v>
      </c>
      <c r="J1870" s="2" t="str" cm="1">
        <f t="array" ref="J1870">_xlfn.IFS(G1870&gt;=200000,"HIGH",G1870&gt;=100000,"MEDIUM",TRUE,"LOW")</f>
        <v>LOW</v>
      </c>
    </row>
    <row r="1871" spans="1:10" x14ac:dyDescent="0.3">
      <c r="A1871" s="5">
        <v>1869</v>
      </c>
      <c r="B1871" s="6">
        <v>42</v>
      </c>
      <c r="C1871" s="5" t="s">
        <v>8</v>
      </c>
      <c r="D1871" s="5" t="s">
        <v>16</v>
      </c>
      <c r="E1871" s="5" t="s">
        <v>202</v>
      </c>
      <c r="F1871" s="6">
        <v>14</v>
      </c>
      <c r="G1871" s="5">
        <v>190000</v>
      </c>
      <c r="H1871" s="5" t="s">
        <v>10</v>
      </c>
      <c r="I1871" s="6" t="s">
        <v>21</v>
      </c>
      <c r="J1871" s="2" t="str" cm="1">
        <f t="array" ref="J1871">_xlfn.IFS(G1871&gt;=200000,"HIGH",G1871&gt;=100000,"MEDIUM",TRUE,"LOW")</f>
        <v>MEDIUM</v>
      </c>
    </row>
    <row r="1872" spans="1:10" x14ac:dyDescent="0.3">
      <c r="A1872" s="5">
        <v>1870</v>
      </c>
      <c r="B1872" s="6">
        <v>31</v>
      </c>
      <c r="C1872" s="5" t="s">
        <v>8</v>
      </c>
      <c r="D1872" s="5" t="s">
        <v>200</v>
      </c>
      <c r="E1872" s="5" t="s">
        <v>205</v>
      </c>
      <c r="F1872" s="6">
        <v>6</v>
      </c>
      <c r="G1872" s="5">
        <v>115000</v>
      </c>
      <c r="H1872" s="5" t="s">
        <v>10</v>
      </c>
      <c r="I1872" s="6" t="s">
        <v>11</v>
      </c>
      <c r="J1872" s="2" t="str" cm="1">
        <f t="array" ref="J1872">_xlfn.IFS(G1872&gt;=200000,"HIGH",G1872&gt;=100000,"MEDIUM",TRUE,"LOW")</f>
        <v>MEDIUM</v>
      </c>
    </row>
    <row r="1873" spans="1:10" x14ac:dyDescent="0.3">
      <c r="A1873" s="5">
        <v>1871</v>
      </c>
      <c r="B1873" s="6">
        <v>49</v>
      </c>
      <c r="C1873" s="5" t="s">
        <v>12</v>
      </c>
      <c r="D1873" s="5" t="s">
        <v>16</v>
      </c>
      <c r="E1873" s="5" t="s">
        <v>204</v>
      </c>
      <c r="F1873" s="6">
        <v>17</v>
      </c>
      <c r="G1873" s="5">
        <v>195000</v>
      </c>
      <c r="H1873" s="5" t="s">
        <v>18</v>
      </c>
      <c r="I1873" s="6" t="s">
        <v>11</v>
      </c>
      <c r="J1873" s="2" t="str" cm="1">
        <f t="array" ref="J1873">_xlfn.IFS(G1873&gt;=200000,"HIGH",G1873&gt;=100000,"MEDIUM",TRUE,"LOW")</f>
        <v>MEDIUM</v>
      </c>
    </row>
    <row r="1874" spans="1:10" x14ac:dyDescent="0.3">
      <c r="A1874" s="5">
        <v>1872</v>
      </c>
      <c r="B1874" s="6">
        <v>36</v>
      </c>
      <c r="C1874" s="5" t="s">
        <v>8</v>
      </c>
      <c r="D1874" s="5" t="s">
        <v>201</v>
      </c>
      <c r="E1874" s="5" t="s">
        <v>203</v>
      </c>
      <c r="F1874" s="6">
        <v>9</v>
      </c>
      <c r="G1874" s="5">
        <v>150000</v>
      </c>
      <c r="H1874" s="5" t="s">
        <v>10</v>
      </c>
      <c r="I1874" s="6" t="s">
        <v>11</v>
      </c>
      <c r="J1874" s="2" t="str" cm="1">
        <f t="array" ref="J1874">_xlfn.IFS(G1874&gt;=200000,"HIGH",G1874&gt;=100000,"MEDIUM",TRUE,"LOW")</f>
        <v>MEDIUM</v>
      </c>
    </row>
    <row r="1875" spans="1:10" x14ac:dyDescent="0.3">
      <c r="A1875" s="5">
        <v>1873</v>
      </c>
      <c r="B1875" s="6">
        <v>33</v>
      </c>
      <c r="C1875" s="5" t="s">
        <v>12</v>
      </c>
      <c r="D1875" s="5" t="s">
        <v>200</v>
      </c>
      <c r="E1875" s="5" t="s">
        <v>205</v>
      </c>
      <c r="F1875" s="6">
        <v>6</v>
      </c>
      <c r="G1875" s="5">
        <v>115000</v>
      </c>
      <c r="H1875" s="5" t="s">
        <v>10</v>
      </c>
      <c r="I1875" s="6" t="s">
        <v>33</v>
      </c>
      <c r="J1875" s="2" t="str" cm="1">
        <f t="array" ref="J1875">_xlfn.IFS(G1875&gt;=200000,"HIGH",G1875&gt;=100000,"MEDIUM",TRUE,"LOW")</f>
        <v>MEDIUM</v>
      </c>
    </row>
    <row r="1876" spans="1:10" x14ac:dyDescent="0.3">
      <c r="A1876" s="5">
        <v>1874</v>
      </c>
      <c r="B1876" s="6">
        <v>45</v>
      </c>
      <c r="C1876" s="5" t="s">
        <v>8</v>
      </c>
      <c r="D1876" s="5" t="s">
        <v>16</v>
      </c>
      <c r="E1876" s="5" t="s">
        <v>202</v>
      </c>
      <c r="F1876" s="6">
        <v>16</v>
      </c>
      <c r="G1876" s="5">
        <v>185000</v>
      </c>
      <c r="H1876" s="5" t="s">
        <v>10</v>
      </c>
      <c r="I1876" s="6" t="s">
        <v>11</v>
      </c>
      <c r="J1876" s="2" t="str" cm="1">
        <f t="array" ref="J1876">_xlfn.IFS(G1876&gt;=200000,"HIGH",G1876&gt;=100000,"MEDIUM",TRUE,"LOW")</f>
        <v>MEDIUM</v>
      </c>
    </row>
    <row r="1877" spans="1:10" x14ac:dyDescent="0.3">
      <c r="A1877" s="5">
        <v>1875</v>
      </c>
      <c r="B1877" s="6">
        <v>28</v>
      </c>
      <c r="C1877" s="5" t="s">
        <v>12</v>
      </c>
      <c r="D1877" s="5" t="s">
        <v>200</v>
      </c>
      <c r="E1877" s="5" t="s">
        <v>206</v>
      </c>
      <c r="F1877" s="6">
        <v>2</v>
      </c>
      <c r="G1877" s="5">
        <v>65000</v>
      </c>
      <c r="H1877" s="5" t="s">
        <v>14</v>
      </c>
      <c r="I1877" s="6" t="s">
        <v>37</v>
      </c>
      <c r="J1877" s="2" t="str" cm="1">
        <f t="array" ref="J1877">_xlfn.IFS(G1877&gt;=200000,"HIGH",G1877&gt;=100000,"MEDIUM",TRUE,"LOW")</f>
        <v>LOW</v>
      </c>
    </row>
    <row r="1878" spans="1:10" x14ac:dyDescent="0.3">
      <c r="A1878" s="5">
        <v>1876</v>
      </c>
      <c r="B1878" s="6">
        <v>39</v>
      </c>
      <c r="C1878" s="5" t="s">
        <v>12</v>
      </c>
      <c r="D1878" s="5" t="s">
        <v>201</v>
      </c>
      <c r="E1878" s="5" t="s">
        <v>202</v>
      </c>
      <c r="F1878" s="6">
        <v>12</v>
      </c>
      <c r="G1878" s="5">
        <v>160000</v>
      </c>
      <c r="H1878" s="5" t="s">
        <v>10</v>
      </c>
      <c r="I1878" s="6" t="s">
        <v>42</v>
      </c>
      <c r="J1878" s="2" t="str" cm="1">
        <f t="array" ref="J1878">_xlfn.IFS(G1878&gt;=200000,"HIGH",G1878&gt;=100000,"MEDIUM",TRUE,"LOW")</f>
        <v>MEDIUM</v>
      </c>
    </row>
    <row r="1879" spans="1:10" x14ac:dyDescent="0.3">
      <c r="A1879" s="5">
        <v>1877</v>
      </c>
      <c r="B1879" s="6">
        <v>30</v>
      </c>
      <c r="C1879" s="5" t="s">
        <v>8</v>
      </c>
      <c r="D1879" s="5" t="s">
        <v>200</v>
      </c>
      <c r="E1879" s="5" t="s">
        <v>203</v>
      </c>
      <c r="F1879" s="6">
        <v>5</v>
      </c>
      <c r="G1879" s="5">
        <v>100000</v>
      </c>
      <c r="H1879" s="5" t="s">
        <v>18</v>
      </c>
      <c r="I1879" s="6" t="s">
        <v>11</v>
      </c>
      <c r="J1879" s="2" t="str" cm="1">
        <f t="array" ref="J1879">_xlfn.IFS(G1879&gt;=200000,"HIGH",G1879&gt;=100000,"MEDIUM",TRUE,"LOW")</f>
        <v>MEDIUM</v>
      </c>
    </row>
    <row r="1880" spans="1:10" x14ac:dyDescent="0.3">
      <c r="A1880" s="5">
        <v>1878</v>
      </c>
      <c r="B1880" s="6">
        <v>46</v>
      </c>
      <c r="C1880" s="5" t="s">
        <v>8</v>
      </c>
      <c r="D1880" s="5" t="s">
        <v>16</v>
      </c>
      <c r="E1880" s="5" t="s">
        <v>204</v>
      </c>
      <c r="F1880" s="6">
        <v>15</v>
      </c>
      <c r="G1880" s="5">
        <v>180000</v>
      </c>
      <c r="H1880" s="5" t="s">
        <v>14</v>
      </c>
      <c r="I1880" s="6" t="s">
        <v>37</v>
      </c>
      <c r="J1880" s="2" t="str" cm="1">
        <f t="array" ref="J1880">_xlfn.IFS(G1880&gt;=200000,"HIGH",G1880&gt;=100000,"MEDIUM",TRUE,"LOW")</f>
        <v>MEDIUM</v>
      </c>
    </row>
    <row r="1881" spans="1:10" x14ac:dyDescent="0.3">
      <c r="A1881" s="5">
        <v>1879</v>
      </c>
      <c r="B1881" s="6">
        <v>25</v>
      </c>
      <c r="C1881" s="5" t="s">
        <v>12</v>
      </c>
      <c r="D1881" s="5" t="s">
        <v>200</v>
      </c>
      <c r="E1881" s="5" t="s">
        <v>206</v>
      </c>
      <c r="F1881" s="6">
        <v>1</v>
      </c>
      <c r="G1881" s="5">
        <v>55000</v>
      </c>
      <c r="H1881" s="5" t="s">
        <v>30</v>
      </c>
      <c r="I1881" s="6" t="s">
        <v>31</v>
      </c>
      <c r="J1881" s="2" t="str" cm="1">
        <f t="array" ref="J1881">_xlfn.IFS(G1881&gt;=200000,"HIGH",G1881&gt;=100000,"MEDIUM",TRUE,"LOW")</f>
        <v>LOW</v>
      </c>
    </row>
    <row r="1882" spans="1:10" x14ac:dyDescent="0.3">
      <c r="A1882" s="5">
        <v>1880</v>
      </c>
      <c r="B1882" s="6">
        <v>42</v>
      </c>
      <c r="C1882" s="5" t="s">
        <v>8</v>
      </c>
      <c r="D1882" s="5" t="s">
        <v>16</v>
      </c>
      <c r="E1882" s="5" t="s">
        <v>202</v>
      </c>
      <c r="F1882" s="6">
        <v>14</v>
      </c>
      <c r="G1882" s="5">
        <v>190000</v>
      </c>
      <c r="H1882" s="5" t="s">
        <v>14</v>
      </c>
      <c r="I1882" s="6" t="s">
        <v>11</v>
      </c>
      <c r="J1882" s="2" t="str" cm="1">
        <f t="array" ref="J1882">_xlfn.IFS(G1882&gt;=200000,"HIGH",G1882&gt;=100000,"MEDIUM",TRUE,"LOW")</f>
        <v>MEDIUM</v>
      </c>
    </row>
    <row r="1883" spans="1:10" x14ac:dyDescent="0.3">
      <c r="A1883" s="5">
        <v>1881</v>
      </c>
      <c r="B1883" s="6">
        <v>31</v>
      </c>
      <c r="C1883" s="5" t="s">
        <v>8</v>
      </c>
      <c r="D1883" s="5" t="s">
        <v>200</v>
      </c>
      <c r="E1883" s="5" t="s">
        <v>205</v>
      </c>
      <c r="F1883" s="6">
        <v>6</v>
      </c>
      <c r="G1883" s="5">
        <v>115000</v>
      </c>
      <c r="H1883" s="5" t="s">
        <v>18</v>
      </c>
      <c r="I1883" s="6" t="s">
        <v>11</v>
      </c>
      <c r="J1883" s="2" t="str" cm="1">
        <f t="array" ref="J1883">_xlfn.IFS(G1883&gt;=200000,"HIGH",G1883&gt;=100000,"MEDIUM",TRUE,"LOW")</f>
        <v>MEDIUM</v>
      </c>
    </row>
    <row r="1884" spans="1:10" x14ac:dyDescent="0.3">
      <c r="A1884" s="5">
        <v>1882</v>
      </c>
      <c r="B1884" s="6">
        <v>49</v>
      </c>
      <c r="C1884" s="5" t="s">
        <v>12</v>
      </c>
      <c r="D1884" s="5" t="s">
        <v>16</v>
      </c>
      <c r="E1884" s="5" t="s">
        <v>204</v>
      </c>
      <c r="F1884" s="6">
        <v>17</v>
      </c>
      <c r="G1884" s="5">
        <v>195000</v>
      </c>
      <c r="H1884" s="5" t="s">
        <v>25</v>
      </c>
      <c r="I1884" s="6" t="s">
        <v>28</v>
      </c>
      <c r="J1884" s="2" t="str" cm="1">
        <f t="array" ref="J1884">_xlfn.IFS(G1884&gt;=200000,"HIGH",G1884&gt;=100000,"MEDIUM",TRUE,"LOW")</f>
        <v>MEDIUM</v>
      </c>
    </row>
    <row r="1885" spans="1:10" x14ac:dyDescent="0.3">
      <c r="A1885" s="5">
        <v>1883</v>
      </c>
      <c r="B1885" s="6">
        <v>36</v>
      </c>
      <c r="C1885" s="5" t="s">
        <v>8</v>
      </c>
      <c r="D1885" s="5" t="s">
        <v>201</v>
      </c>
      <c r="E1885" s="5" t="s">
        <v>203</v>
      </c>
      <c r="F1885" s="6">
        <v>9</v>
      </c>
      <c r="G1885" s="5">
        <v>150000</v>
      </c>
      <c r="H1885" s="5" t="s">
        <v>25</v>
      </c>
      <c r="I1885" s="6" t="s">
        <v>11</v>
      </c>
      <c r="J1885" s="2" t="str" cm="1">
        <f t="array" ref="J1885">_xlfn.IFS(G1885&gt;=200000,"HIGH",G1885&gt;=100000,"MEDIUM",TRUE,"LOW")</f>
        <v>MEDIUM</v>
      </c>
    </row>
    <row r="1886" spans="1:10" x14ac:dyDescent="0.3">
      <c r="A1886" s="5">
        <v>1884</v>
      </c>
      <c r="B1886" s="6">
        <v>33</v>
      </c>
      <c r="C1886" s="5" t="s">
        <v>12</v>
      </c>
      <c r="D1886" s="5" t="s">
        <v>200</v>
      </c>
      <c r="E1886" s="5" t="s">
        <v>205</v>
      </c>
      <c r="F1886" s="6">
        <v>6</v>
      </c>
      <c r="G1886" s="5">
        <v>115000</v>
      </c>
      <c r="H1886" s="5" t="s">
        <v>18</v>
      </c>
      <c r="I1886" s="6" t="s">
        <v>21</v>
      </c>
      <c r="J1886" s="2" t="str" cm="1">
        <f t="array" ref="J1886">_xlfn.IFS(G1886&gt;=200000,"HIGH",G1886&gt;=100000,"MEDIUM",TRUE,"LOW")</f>
        <v>MEDIUM</v>
      </c>
    </row>
    <row r="1887" spans="1:10" x14ac:dyDescent="0.3">
      <c r="A1887" s="5">
        <v>1885</v>
      </c>
      <c r="B1887" s="6">
        <v>45</v>
      </c>
      <c r="C1887" s="5" t="s">
        <v>8</v>
      </c>
      <c r="D1887" s="5" t="s">
        <v>16</v>
      </c>
      <c r="E1887" s="5" t="s">
        <v>202</v>
      </c>
      <c r="F1887" s="6">
        <v>16</v>
      </c>
      <c r="G1887" s="5">
        <v>185000</v>
      </c>
      <c r="H1887" s="5" t="s">
        <v>30</v>
      </c>
      <c r="I1887" s="6" t="s">
        <v>31</v>
      </c>
      <c r="J1887" s="2" t="str" cm="1">
        <f t="array" ref="J1887">_xlfn.IFS(G1887&gt;=200000,"HIGH",G1887&gt;=100000,"MEDIUM",TRUE,"LOW")</f>
        <v>MEDIUM</v>
      </c>
    </row>
    <row r="1888" spans="1:10" x14ac:dyDescent="0.3">
      <c r="A1888" s="5">
        <v>1886</v>
      </c>
      <c r="B1888" s="6">
        <v>28</v>
      </c>
      <c r="C1888" s="5" t="s">
        <v>12</v>
      </c>
      <c r="D1888" s="5" t="s">
        <v>200</v>
      </c>
      <c r="E1888" s="5" t="s">
        <v>206</v>
      </c>
      <c r="F1888" s="6">
        <v>2</v>
      </c>
      <c r="G1888" s="5">
        <v>65000</v>
      </c>
      <c r="H1888" s="5" t="s">
        <v>30</v>
      </c>
      <c r="I1888" s="6" t="s">
        <v>31</v>
      </c>
      <c r="J1888" s="2" t="str" cm="1">
        <f t="array" ref="J1888">_xlfn.IFS(G1888&gt;=200000,"HIGH",G1888&gt;=100000,"MEDIUM",TRUE,"LOW")</f>
        <v>LOW</v>
      </c>
    </row>
    <row r="1889" spans="1:10" x14ac:dyDescent="0.3">
      <c r="A1889" s="5">
        <v>1887</v>
      </c>
      <c r="B1889" s="6">
        <v>39</v>
      </c>
      <c r="C1889" s="5" t="s">
        <v>12</v>
      </c>
      <c r="D1889" s="5" t="s">
        <v>201</v>
      </c>
      <c r="E1889" s="5" t="s">
        <v>202</v>
      </c>
      <c r="F1889" s="6">
        <v>12</v>
      </c>
      <c r="G1889" s="5">
        <v>160000</v>
      </c>
      <c r="H1889" s="5" t="s">
        <v>10</v>
      </c>
      <c r="I1889" s="6" t="s">
        <v>33</v>
      </c>
      <c r="J1889" s="2" t="str" cm="1">
        <f t="array" ref="J1889">_xlfn.IFS(G1889&gt;=200000,"HIGH",G1889&gt;=100000,"MEDIUM",TRUE,"LOW")</f>
        <v>MEDIUM</v>
      </c>
    </row>
    <row r="1890" spans="1:10" x14ac:dyDescent="0.3">
      <c r="A1890" s="5">
        <v>1888</v>
      </c>
      <c r="B1890" s="6">
        <v>30</v>
      </c>
      <c r="C1890" s="5" t="s">
        <v>8</v>
      </c>
      <c r="D1890" s="5" t="s">
        <v>200</v>
      </c>
      <c r="E1890" s="5" t="s">
        <v>203</v>
      </c>
      <c r="F1890" s="6">
        <v>5</v>
      </c>
      <c r="G1890" s="5">
        <v>100000</v>
      </c>
      <c r="H1890" s="5" t="s">
        <v>18</v>
      </c>
      <c r="I1890" s="6" t="s">
        <v>54</v>
      </c>
      <c r="J1890" s="2" t="str" cm="1">
        <f t="array" ref="J1890">_xlfn.IFS(G1890&gt;=200000,"HIGH",G1890&gt;=100000,"MEDIUM",TRUE,"LOW")</f>
        <v>MEDIUM</v>
      </c>
    </row>
    <row r="1891" spans="1:10" x14ac:dyDescent="0.3">
      <c r="A1891" s="5">
        <v>1889</v>
      </c>
      <c r="B1891" s="6">
        <v>46</v>
      </c>
      <c r="C1891" s="5" t="s">
        <v>8</v>
      </c>
      <c r="D1891" s="5" t="s">
        <v>16</v>
      </c>
      <c r="E1891" s="5" t="s">
        <v>204</v>
      </c>
      <c r="F1891" s="6">
        <v>15</v>
      </c>
      <c r="G1891" s="5">
        <v>180000</v>
      </c>
      <c r="H1891" s="5" t="s">
        <v>25</v>
      </c>
      <c r="I1891" s="6" t="s">
        <v>28</v>
      </c>
      <c r="J1891" s="2" t="str" cm="1">
        <f t="array" ref="J1891">_xlfn.IFS(G1891&gt;=200000,"HIGH",G1891&gt;=100000,"MEDIUM",TRUE,"LOW")</f>
        <v>MEDIUM</v>
      </c>
    </row>
    <row r="1892" spans="1:10" x14ac:dyDescent="0.3">
      <c r="A1892" s="5">
        <v>1890</v>
      </c>
      <c r="B1892" s="6">
        <v>25</v>
      </c>
      <c r="C1892" s="5" t="s">
        <v>12</v>
      </c>
      <c r="D1892" s="5" t="s">
        <v>200</v>
      </c>
      <c r="E1892" s="5" t="s">
        <v>206</v>
      </c>
      <c r="F1892" s="6">
        <v>1</v>
      </c>
      <c r="G1892" s="5">
        <v>550</v>
      </c>
      <c r="H1892" s="5" t="s">
        <v>10</v>
      </c>
      <c r="I1892" s="6" t="s">
        <v>42</v>
      </c>
      <c r="J1892" s="2" t="str" cm="1">
        <f t="array" ref="J1892">_xlfn.IFS(G1892&gt;=200000,"HIGH",G1892&gt;=100000,"MEDIUM",TRUE,"LOW")</f>
        <v>LOW</v>
      </c>
    </row>
    <row r="1893" spans="1:10" x14ac:dyDescent="0.3">
      <c r="A1893" s="5">
        <v>1891</v>
      </c>
      <c r="B1893" s="6">
        <v>29</v>
      </c>
      <c r="C1893" s="5" t="s">
        <v>8</v>
      </c>
      <c r="D1893" s="5" t="s">
        <v>200</v>
      </c>
      <c r="E1893" s="5" t="s">
        <v>206</v>
      </c>
      <c r="F1893" s="6">
        <v>4</v>
      </c>
      <c r="G1893" s="5">
        <v>90000</v>
      </c>
      <c r="H1893" s="5" t="s">
        <v>30</v>
      </c>
      <c r="I1893" s="6" t="s">
        <v>11</v>
      </c>
      <c r="J1893" s="2" t="str" cm="1">
        <f t="array" ref="J1893">_xlfn.IFS(G1893&gt;=200000,"HIGH",G1893&gt;=100000,"MEDIUM",TRUE,"LOW")</f>
        <v>LOW</v>
      </c>
    </row>
    <row r="1894" spans="1:10" x14ac:dyDescent="0.3">
      <c r="A1894" s="5">
        <v>1892</v>
      </c>
      <c r="B1894" s="6">
        <v>40</v>
      </c>
      <c r="C1894" s="5" t="s">
        <v>12</v>
      </c>
      <c r="D1894" s="5" t="s">
        <v>201</v>
      </c>
      <c r="E1894" s="5" t="s">
        <v>202</v>
      </c>
      <c r="F1894" s="6">
        <v>12</v>
      </c>
      <c r="G1894" s="5">
        <v>160000</v>
      </c>
      <c r="H1894" s="5" t="s">
        <v>14</v>
      </c>
      <c r="I1894" s="6" t="s">
        <v>15</v>
      </c>
      <c r="J1894" s="2" t="str" cm="1">
        <f t="array" ref="J1894">_xlfn.IFS(G1894&gt;=200000,"HIGH",G1894&gt;=100000,"MEDIUM",TRUE,"LOW")</f>
        <v>MEDIUM</v>
      </c>
    </row>
    <row r="1895" spans="1:10" x14ac:dyDescent="0.3">
      <c r="A1895" s="5">
        <v>1893</v>
      </c>
      <c r="B1895" s="6">
        <v>27</v>
      </c>
      <c r="C1895" s="5" t="s">
        <v>12</v>
      </c>
      <c r="D1895" s="5" t="s">
        <v>200</v>
      </c>
      <c r="E1895" s="5" t="s">
        <v>203</v>
      </c>
      <c r="F1895" s="6">
        <v>3</v>
      </c>
      <c r="G1895" s="5">
        <v>80000</v>
      </c>
      <c r="H1895" s="5" t="s">
        <v>10</v>
      </c>
      <c r="I1895" s="6" t="s">
        <v>11</v>
      </c>
      <c r="J1895" s="2" t="str" cm="1">
        <f t="array" ref="J1895">_xlfn.IFS(G1895&gt;=200000,"HIGH",G1895&gt;=100000,"MEDIUM",TRUE,"LOW")</f>
        <v>LOW</v>
      </c>
    </row>
    <row r="1896" spans="1:10" x14ac:dyDescent="0.3">
      <c r="A1896" s="5">
        <v>1894</v>
      </c>
      <c r="B1896" s="6">
        <v>50</v>
      </c>
      <c r="C1896" s="5" t="s">
        <v>8</v>
      </c>
      <c r="D1896" s="5" t="s">
        <v>16</v>
      </c>
      <c r="E1896" s="5" t="s">
        <v>204</v>
      </c>
      <c r="F1896" s="6">
        <v>18</v>
      </c>
      <c r="G1896" s="5">
        <v>195000</v>
      </c>
      <c r="H1896" s="5" t="s">
        <v>10</v>
      </c>
      <c r="I1896" s="6" t="s">
        <v>11</v>
      </c>
      <c r="J1896" s="2" t="str" cm="1">
        <f t="array" ref="J1896">_xlfn.IFS(G1896&gt;=200000,"HIGH",G1896&gt;=100000,"MEDIUM",TRUE,"LOW")</f>
        <v>MEDIUM</v>
      </c>
    </row>
    <row r="1897" spans="1:10" x14ac:dyDescent="0.3">
      <c r="A1897" s="5">
        <v>1895</v>
      </c>
      <c r="B1897" s="6">
        <v>33</v>
      </c>
      <c r="C1897" s="5" t="s">
        <v>12</v>
      </c>
      <c r="D1897" s="5" t="s">
        <v>201</v>
      </c>
      <c r="E1897" s="5" t="s">
        <v>205</v>
      </c>
      <c r="F1897" s="6">
        <v>6</v>
      </c>
      <c r="G1897" s="5">
        <v>115000</v>
      </c>
      <c r="H1897" s="5" t="s">
        <v>18</v>
      </c>
      <c r="I1897" s="6" t="s">
        <v>11</v>
      </c>
      <c r="J1897" s="2" t="str" cm="1">
        <f t="array" ref="J1897">_xlfn.IFS(G1897&gt;=200000,"HIGH",G1897&gt;=100000,"MEDIUM",TRUE,"LOW")</f>
        <v>MEDIUM</v>
      </c>
    </row>
    <row r="1898" spans="1:10" x14ac:dyDescent="0.3">
      <c r="A1898" s="5">
        <v>1896</v>
      </c>
      <c r="B1898" s="6">
        <v>37</v>
      </c>
      <c r="C1898" s="5" t="s">
        <v>8</v>
      </c>
      <c r="D1898" s="5" t="s">
        <v>200</v>
      </c>
      <c r="E1898" s="5" t="s">
        <v>202</v>
      </c>
      <c r="F1898" s="6">
        <v>10</v>
      </c>
      <c r="G1898" s="5">
        <v>150000</v>
      </c>
      <c r="H1898" s="5" t="s">
        <v>10</v>
      </c>
      <c r="I1898" s="6" t="s">
        <v>21</v>
      </c>
      <c r="J1898" s="2" t="str" cm="1">
        <f t="array" ref="J1898">_xlfn.IFS(G1898&gt;=200000,"HIGH",G1898&gt;=100000,"MEDIUM",TRUE,"LOW")</f>
        <v>MEDIUM</v>
      </c>
    </row>
    <row r="1899" spans="1:10" x14ac:dyDescent="0.3">
      <c r="A1899" s="5">
        <v>1897</v>
      </c>
      <c r="B1899" s="6">
        <v>28</v>
      </c>
      <c r="C1899" s="5" t="s">
        <v>8</v>
      </c>
      <c r="D1899" s="5" t="s">
        <v>200</v>
      </c>
      <c r="E1899" s="5" t="s">
        <v>206</v>
      </c>
      <c r="F1899" s="6">
        <v>2</v>
      </c>
      <c r="G1899" s="5">
        <v>65000</v>
      </c>
      <c r="H1899" s="5" t="s">
        <v>10</v>
      </c>
      <c r="I1899" s="6" t="s">
        <v>21</v>
      </c>
      <c r="J1899" s="2" t="str" cm="1">
        <f t="array" ref="J1899">_xlfn.IFS(G1899&gt;=200000,"HIGH",G1899&gt;=100000,"MEDIUM",TRUE,"LOW")</f>
        <v>LOW</v>
      </c>
    </row>
    <row r="1900" spans="1:10" x14ac:dyDescent="0.3">
      <c r="A1900" s="5">
        <v>1898</v>
      </c>
      <c r="B1900" s="6">
        <v>44</v>
      </c>
      <c r="C1900" s="5" t="s">
        <v>12</v>
      </c>
      <c r="D1900" s="5" t="s">
        <v>16</v>
      </c>
      <c r="E1900" s="5" t="s">
        <v>204</v>
      </c>
      <c r="F1900" s="6">
        <v>14</v>
      </c>
      <c r="G1900" s="5">
        <v>190000</v>
      </c>
      <c r="H1900" s="5" t="s">
        <v>30</v>
      </c>
      <c r="I1900" s="6" t="s">
        <v>31</v>
      </c>
      <c r="J1900" s="2" t="str" cm="1">
        <f t="array" ref="J1900">_xlfn.IFS(G1900&gt;=200000,"HIGH",G1900&gt;=100000,"MEDIUM",TRUE,"LOW")</f>
        <v>MEDIUM</v>
      </c>
    </row>
    <row r="1901" spans="1:10" x14ac:dyDescent="0.3">
      <c r="A1901" s="5">
        <v>1899</v>
      </c>
      <c r="B1901" s="6">
        <v>35</v>
      </c>
      <c r="C1901" s="5" t="s">
        <v>8</v>
      </c>
      <c r="D1901" s="5" t="s">
        <v>201</v>
      </c>
      <c r="E1901" s="5" t="s">
        <v>203</v>
      </c>
      <c r="F1901" s="6">
        <v>8</v>
      </c>
      <c r="G1901" s="5">
        <v>140000</v>
      </c>
      <c r="H1901" s="5" t="s">
        <v>10</v>
      </c>
      <c r="I1901" s="6" t="s">
        <v>11</v>
      </c>
      <c r="J1901" s="2" t="str" cm="1">
        <f t="array" ref="J1901">_xlfn.IFS(G1901&gt;=200000,"HIGH",G1901&gt;=100000,"MEDIUM",TRUE,"LOW")</f>
        <v>MEDIUM</v>
      </c>
    </row>
    <row r="1902" spans="1:10" x14ac:dyDescent="0.3">
      <c r="A1902" s="5">
        <v>1900</v>
      </c>
      <c r="B1902" s="6">
        <v>47</v>
      </c>
      <c r="C1902" s="5" t="s">
        <v>8</v>
      </c>
      <c r="D1902" s="5" t="s">
        <v>16</v>
      </c>
      <c r="E1902" s="5" t="s">
        <v>202</v>
      </c>
      <c r="F1902" s="6">
        <v>16</v>
      </c>
      <c r="G1902" s="5">
        <v>185000</v>
      </c>
      <c r="H1902" s="5" t="s">
        <v>18</v>
      </c>
      <c r="I1902" s="6" t="s">
        <v>21</v>
      </c>
      <c r="J1902" s="2" t="str" cm="1">
        <f t="array" ref="J1902">_xlfn.IFS(G1902&gt;=200000,"HIGH",G1902&gt;=100000,"MEDIUM",TRUE,"LOW")</f>
        <v>MEDIUM</v>
      </c>
    </row>
    <row r="1903" spans="1:10" x14ac:dyDescent="0.3">
      <c r="A1903" s="5">
        <v>1901</v>
      </c>
      <c r="B1903" s="6">
        <v>34</v>
      </c>
      <c r="C1903" s="5" t="s">
        <v>12</v>
      </c>
      <c r="D1903" s="5" t="s">
        <v>200</v>
      </c>
      <c r="E1903" s="5" t="s">
        <v>205</v>
      </c>
      <c r="F1903" s="6">
        <v>7</v>
      </c>
      <c r="G1903" s="5">
        <v>130000</v>
      </c>
      <c r="H1903" s="5" t="s">
        <v>25</v>
      </c>
      <c r="I1903" s="6" t="s">
        <v>26</v>
      </c>
      <c r="J1903" s="2" t="str" cm="1">
        <f t="array" ref="J1903">_xlfn.IFS(G1903&gt;=200000,"HIGH",G1903&gt;=100000,"MEDIUM",TRUE,"LOW")</f>
        <v>MEDIUM</v>
      </c>
    </row>
    <row r="1904" spans="1:10" x14ac:dyDescent="0.3">
      <c r="A1904" s="5">
        <v>1902</v>
      </c>
      <c r="B1904" s="6">
        <v>31</v>
      </c>
      <c r="C1904" s="5" t="s">
        <v>12</v>
      </c>
      <c r="D1904" s="5" t="s">
        <v>201</v>
      </c>
      <c r="E1904" s="5" t="s">
        <v>206</v>
      </c>
      <c r="F1904" s="6">
        <v>5</v>
      </c>
      <c r="G1904" s="5">
        <v>105000</v>
      </c>
      <c r="H1904" s="5" t="s">
        <v>10</v>
      </c>
      <c r="I1904" s="6" t="s">
        <v>33</v>
      </c>
      <c r="J1904" s="2" t="str" cm="1">
        <f t="array" ref="J1904">_xlfn.IFS(G1904&gt;=200000,"HIGH",G1904&gt;=100000,"MEDIUM",TRUE,"LOW")</f>
        <v>MEDIUM</v>
      </c>
    </row>
    <row r="1905" spans="1:10" x14ac:dyDescent="0.3">
      <c r="A1905" s="5">
        <v>1903</v>
      </c>
      <c r="B1905" s="6">
        <v>51</v>
      </c>
      <c r="C1905" s="5" t="s">
        <v>8</v>
      </c>
      <c r="D1905" s="5" t="s">
        <v>16</v>
      </c>
      <c r="E1905" s="5" t="s">
        <v>204</v>
      </c>
      <c r="F1905" s="6">
        <v>19</v>
      </c>
      <c r="G1905" s="5">
        <v>200000</v>
      </c>
      <c r="H1905" s="5" t="s">
        <v>25</v>
      </c>
      <c r="I1905" s="6" t="s">
        <v>28</v>
      </c>
      <c r="J1905" s="2" t="str" cm="1">
        <f t="array" ref="J1905">_xlfn.IFS(G1905&gt;=200000,"HIGH",G1905&gt;=100000,"MEDIUM",TRUE,"LOW")</f>
        <v>HIGH</v>
      </c>
    </row>
    <row r="1906" spans="1:10" x14ac:dyDescent="0.3">
      <c r="A1906" s="5">
        <v>1904</v>
      </c>
      <c r="B1906" s="6">
        <v>30</v>
      </c>
      <c r="C1906" s="5" t="s">
        <v>8</v>
      </c>
      <c r="D1906" s="5" t="s">
        <v>200</v>
      </c>
      <c r="E1906" s="5" t="s">
        <v>203</v>
      </c>
      <c r="F1906" s="6">
        <v>5</v>
      </c>
      <c r="G1906" s="5">
        <v>100000</v>
      </c>
      <c r="H1906" s="5" t="s">
        <v>14</v>
      </c>
      <c r="I1906" s="6" t="s">
        <v>11</v>
      </c>
      <c r="J1906" s="2" t="str" cm="1">
        <f t="array" ref="J1906">_xlfn.IFS(G1906&gt;=200000,"HIGH",G1906&gt;=100000,"MEDIUM",TRUE,"LOW")</f>
        <v>MEDIUM</v>
      </c>
    </row>
    <row r="1907" spans="1:10" x14ac:dyDescent="0.3">
      <c r="A1907" s="5">
        <v>1905</v>
      </c>
      <c r="B1907" s="6">
        <v>42</v>
      </c>
      <c r="C1907" s="5" t="s">
        <v>8</v>
      </c>
      <c r="D1907" s="5" t="s">
        <v>201</v>
      </c>
      <c r="E1907" s="5" t="s">
        <v>202</v>
      </c>
      <c r="F1907" s="6">
        <v>13</v>
      </c>
      <c r="G1907" s="5">
        <v>170000</v>
      </c>
      <c r="H1907" s="5" t="s">
        <v>18</v>
      </c>
      <c r="I1907" s="6" t="s">
        <v>11</v>
      </c>
      <c r="J1907" s="2" t="str" cm="1">
        <f t="array" ref="J1907">_xlfn.IFS(G1907&gt;=200000,"HIGH",G1907&gt;=100000,"MEDIUM",TRUE,"LOW")</f>
        <v>MEDIUM</v>
      </c>
    </row>
    <row r="1908" spans="1:10" x14ac:dyDescent="0.3">
      <c r="A1908" s="5">
        <v>1906</v>
      </c>
      <c r="B1908" s="6">
        <v>33</v>
      </c>
      <c r="C1908" s="5" t="s">
        <v>12</v>
      </c>
      <c r="D1908" s="5" t="s">
        <v>200</v>
      </c>
      <c r="E1908" s="5" t="s">
        <v>205</v>
      </c>
      <c r="F1908" s="6">
        <v>6</v>
      </c>
      <c r="G1908" s="5">
        <v>115000</v>
      </c>
      <c r="H1908" s="5" t="s">
        <v>18</v>
      </c>
      <c r="I1908" s="6" t="s">
        <v>11</v>
      </c>
      <c r="J1908" s="2" t="str" cm="1">
        <f t="array" ref="J1908">_xlfn.IFS(G1908&gt;=200000,"HIGH",G1908&gt;=100000,"MEDIUM",TRUE,"LOW")</f>
        <v>MEDIUM</v>
      </c>
    </row>
    <row r="1909" spans="1:10" x14ac:dyDescent="0.3">
      <c r="A1909" s="5">
        <v>1907</v>
      </c>
      <c r="B1909" s="6">
        <v>45</v>
      </c>
      <c r="C1909" s="5" t="s">
        <v>8</v>
      </c>
      <c r="D1909" s="5" t="s">
        <v>16</v>
      </c>
      <c r="E1909" s="5" t="s">
        <v>204</v>
      </c>
      <c r="F1909" s="6">
        <v>16</v>
      </c>
      <c r="G1909" s="5">
        <v>185000</v>
      </c>
      <c r="H1909" s="5" t="s">
        <v>10</v>
      </c>
      <c r="I1909" s="6" t="s">
        <v>33</v>
      </c>
      <c r="J1909" s="2" t="str" cm="1">
        <f t="array" ref="J1909">_xlfn.IFS(G1909&gt;=200000,"HIGH",G1909&gt;=100000,"MEDIUM",TRUE,"LOW")</f>
        <v>MEDIUM</v>
      </c>
    </row>
    <row r="1910" spans="1:10" x14ac:dyDescent="0.3">
      <c r="A1910" s="5">
        <v>1908</v>
      </c>
      <c r="B1910" s="6">
        <v>29</v>
      </c>
      <c r="C1910" s="5" t="s">
        <v>12</v>
      </c>
      <c r="D1910" s="5" t="s">
        <v>200</v>
      </c>
      <c r="E1910" s="5" t="s">
        <v>206</v>
      </c>
      <c r="F1910" s="6">
        <v>4</v>
      </c>
      <c r="G1910" s="5">
        <v>90000</v>
      </c>
      <c r="H1910" s="5" t="s">
        <v>30</v>
      </c>
      <c r="I1910" s="6" t="s">
        <v>21</v>
      </c>
      <c r="J1910" s="2" t="str" cm="1">
        <f t="array" ref="J1910">_xlfn.IFS(G1910&gt;=200000,"HIGH",G1910&gt;=100000,"MEDIUM",TRUE,"LOW")</f>
        <v>LOW</v>
      </c>
    </row>
    <row r="1911" spans="1:10" x14ac:dyDescent="0.3">
      <c r="A1911" s="5">
        <v>1909</v>
      </c>
      <c r="B1911" s="6">
        <v>39</v>
      </c>
      <c r="C1911" s="5" t="s">
        <v>12</v>
      </c>
      <c r="D1911" s="5" t="s">
        <v>201</v>
      </c>
      <c r="E1911" s="5" t="s">
        <v>202</v>
      </c>
      <c r="F1911" s="6">
        <v>12</v>
      </c>
      <c r="G1911" s="5">
        <v>160000</v>
      </c>
      <c r="H1911" s="5" t="s">
        <v>25</v>
      </c>
      <c r="I1911" s="6" t="s">
        <v>28</v>
      </c>
      <c r="J1911" s="2" t="str" cm="1">
        <f t="array" ref="J1911">_xlfn.IFS(G1911&gt;=200000,"HIGH",G1911&gt;=100000,"MEDIUM",TRUE,"LOW")</f>
        <v>MEDIUM</v>
      </c>
    </row>
    <row r="1912" spans="1:10" x14ac:dyDescent="0.3">
      <c r="A1912" s="5">
        <v>1910</v>
      </c>
      <c r="B1912" s="6">
        <v>27</v>
      </c>
      <c r="C1912" s="5" t="s">
        <v>8</v>
      </c>
      <c r="D1912" s="5" t="s">
        <v>200</v>
      </c>
      <c r="E1912" s="5" t="s">
        <v>203</v>
      </c>
      <c r="F1912" s="6">
        <v>3</v>
      </c>
      <c r="G1912" s="5">
        <v>80000</v>
      </c>
      <c r="H1912" s="5" t="s">
        <v>30</v>
      </c>
      <c r="I1912" s="6" t="s">
        <v>11</v>
      </c>
      <c r="J1912" s="2" t="str" cm="1">
        <f t="array" ref="J1912">_xlfn.IFS(G1912&gt;=200000,"HIGH",G1912&gt;=100000,"MEDIUM",TRUE,"LOW")</f>
        <v>LOW</v>
      </c>
    </row>
    <row r="1913" spans="1:10" x14ac:dyDescent="0.3">
      <c r="A1913" s="5">
        <v>1911</v>
      </c>
      <c r="B1913" s="6">
        <v>49</v>
      </c>
      <c r="C1913" s="5" t="s">
        <v>8</v>
      </c>
      <c r="D1913" s="5" t="s">
        <v>16</v>
      </c>
      <c r="E1913" s="5" t="s">
        <v>204</v>
      </c>
      <c r="F1913" s="6">
        <v>17</v>
      </c>
      <c r="G1913" s="5">
        <v>195000</v>
      </c>
      <c r="H1913" s="5" t="s">
        <v>14</v>
      </c>
      <c r="I1913" s="6" t="s">
        <v>21</v>
      </c>
      <c r="J1913" s="2" t="str" cm="1">
        <f t="array" ref="J1913">_xlfn.IFS(G1913&gt;=200000,"HIGH",G1913&gt;=100000,"MEDIUM",TRUE,"LOW")</f>
        <v>MEDIUM</v>
      </c>
    </row>
    <row r="1914" spans="1:10" x14ac:dyDescent="0.3">
      <c r="A1914" s="5">
        <v>1912</v>
      </c>
      <c r="B1914" s="6">
        <v>32</v>
      </c>
      <c r="C1914" s="5" t="s">
        <v>12</v>
      </c>
      <c r="D1914" s="5" t="s">
        <v>201</v>
      </c>
      <c r="E1914" s="5" t="s">
        <v>205</v>
      </c>
      <c r="F1914" s="6">
        <v>6</v>
      </c>
      <c r="G1914" s="5">
        <v>115000</v>
      </c>
      <c r="H1914" s="5" t="s">
        <v>25</v>
      </c>
      <c r="I1914" s="6" t="s">
        <v>28</v>
      </c>
      <c r="J1914" s="2" t="str" cm="1">
        <f t="array" ref="J1914">_xlfn.IFS(G1914&gt;=200000,"HIGH",G1914&gt;=100000,"MEDIUM",TRUE,"LOW")</f>
        <v>MEDIUM</v>
      </c>
    </row>
    <row r="1915" spans="1:10" x14ac:dyDescent="0.3">
      <c r="A1915" s="5">
        <v>1913</v>
      </c>
      <c r="B1915" s="6">
        <v>36</v>
      </c>
      <c r="C1915" s="5" t="s">
        <v>8</v>
      </c>
      <c r="D1915" s="5" t="s">
        <v>200</v>
      </c>
      <c r="E1915" s="5" t="s">
        <v>202</v>
      </c>
      <c r="F1915" s="6">
        <v>8</v>
      </c>
      <c r="G1915" s="5">
        <v>135000</v>
      </c>
      <c r="H1915" s="5" t="s">
        <v>14</v>
      </c>
      <c r="I1915" s="6" t="s">
        <v>15</v>
      </c>
      <c r="J1915" s="2" t="str" cm="1">
        <f t="array" ref="J1915">_xlfn.IFS(G1915&gt;=200000,"HIGH",G1915&gt;=100000,"MEDIUM",TRUE,"LOW")</f>
        <v>MEDIUM</v>
      </c>
    </row>
    <row r="1916" spans="1:10" x14ac:dyDescent="0.3">
      <c r="A1916" s="5">
        <v>1914</v>
      </c>
      <c r="B1916" s="6">
        <v>27</v>
      </c>
      <c r="C1916" s="5" t="s">
        <v>8</v>
      </c>
      <c r="D1916" s="5" t="s">
        <v>200</v>
      </c>
      <c r="E1916" s="5" t="s">
        <v>206</v>
      </c>
      <c r="F1916" s="6">
        <v>2</v>
      </c>
      <c r="G1916" s="5">
        <v>65000</v>
      </c>
      <c r="H1916" s="5" t="s">
        <v>30</v>
      </c>
      <c r="I1916" s="6" t="s">
        <v>31</v>
      </c>
      <c r="J1916" s="2" t="str" cm="1">
        <f t="array" ref="J1916">_xlfn.IFS(G1916&gt;=200000,"HIGH",G1916&gt;=100000,"MEDIUM",TRUE,"LOW")</f>
        <v>LOW</v>
      </c>
    </row>
    <row r="1917" spans="1:10" x14ac:dyDescent="0.3">
      <c r="A1917" s="5">
        <v>1915</v>
      </c>
      <c r="B1917" s="6">
        <v>43</v>
      </c>
      <c r="C1917" s="5" t="s">
        <v>12</v>
      </c>
      <c r="D1917" s="5" t="s">
        <v>16</v>
      </c>
      <c r="E1917" s="5" t="s">
        <v>204</v>
      </c>
      <c r="F1917" s="6">
        <v>14</v>
      </c>
      <c r="G1917" s="5">
        <v>190000</v>
      </c>
      <c r="H1917" s="5" t="s">
        <v>18</v>
      </c>
      <c r="I1917" s="6" t="s">
        <v>11</v>
      </c>
      <c r="J1917" s="2" t="str" cm="1">
        <f t="array" ref="J1917">_xlfn.IFS(G1917&gt;=200000,"HIGH",G1917&gt;=100000,"MEDIUM",TRUE,"LOW")</f>
        <v>MEDIUM</v>
      </c>
    </row>
    <row r="1918" spans="1:10" x14ac:dyDescent="0.3">
      <c r="A1918" s="5">
        <v>1916</v>
      </c>
      <c r="B1918" s="6">
        <v>34</v>
      </c>
      <c r="C1918" s="5" t="s">
        <v>8</v>
      </c>
      <c r="D1918" s="5" t="s">
        <v>201</v>
      </c>
      <c r="E1918" s="5" t="s">
        <v>203</v>
      </c>
      <c r="F1918" s="6">
        <v>8</v>
      </c>
      <c r="G1918" s="5">
        <v>140000</v>
      </c>
      <c r="H1918" s="5" t="s">
        <v>30</v>
      </c>
      <c r="I1918" s="6" t="s">
        <v>31</v>
      </c>
      <c r="J1918" s="2" t="str" cm="1">
        <f t="array" ref="J1918">_xlfn.IFS(G1918&gt;=200000,"HIGH",G1918&gt;=100000,"MEDIUM",TRUE,"LOW")</f>
        <v>MEDIUM</v>
      </c>
    </row>
    <row r="1919" spans="1:10" x14ac:dyDescent="0.3">
      <c r="A1919" s="5">
        <v>1917</v>
      </c>
      <c r="B1919" s="6">
        <v>46</v>
      </c>
      <c r="C1919" s="5" t="s">
        <v>8</v>
      </c>
      <c r="D1919" s="5" t="s">
        <v>16</v>
      </c>
      <c r="E1919" s="5" t="s">
        <v>202</v>
      </c>
      <c r="F1919" s="6">
        <v>16</v>
      </c>
      <c r="G1919" s="5">
        <v>185000</v>
      </c>
      <c r="H1919" s="5" t="s">
        <v>10</v>
      </c>
      <c r="I1919" s="6" t="s">
        <v>11</v>
      </c>
      <c r="J1919" s="2" t="str" cm="1">
        <f t="array" ref="J1919">_xlfn.IFS(G1919&gt;=200000,"HIGH",G1919&gt;=100000,"MEDIUM",TRUE,"LOW")</f>
        <v>MEDIUM</v>
      </c>
    </row>
    <row r="1920" spans="1:10" x14ac:dyDescent="0.3">
      <c r="A1920" s="5">
        <v>1918</v>
      </c>
      <c r="B1920" s="6">
        <v>33</v>
      </c>
      <c r="C1920" s="5" t="s">
        <v>12</v>
      </c>
      <c r="D1920" s="5" t="s">
        <v>200</v>
      </c>
      <c r="E1920" s="5" t="s">
        <v>205</v>
      </c>
      <c r="F1920" s="6">
        <v>7</v>
      </c>
      <c r="G1920" s="5">
        <v>130000</v>
      </c>
      <c r="H1920" s="5" t="s">
        <v>14</v>
      </c>
      <c r="I1920" s="6" t="s">
        <v>15</v>
      </c>
      <c r="J1920" s="2" t="str" cm="1">
        <f t="array" ref="J1920">_xlfn.IFS(G1920&gt;=200000,"HIGH",G1920&gt;=100000,"MEDIUM",TRUE,"LOW")</f>
        <v>MEDIUM</v>
      </c>
    </row>
    <row r="1921" spans="1:10" x14ac:dyDescent="0.3">
      <c r="A1921" s="5">
        <v>1919</v>
      </c>
      <c r="B1921" s="6">
        <v>30</v>
      </c>
      <c r="C1921" s="5" t="s">
        <v>12</v>
      </c>
      <c r="D1921" s="5" t="s">
        <v>201</v>
      </c>
      <c r="E1921" s="5" t="s">
        <v>206</v>
      </c>
      <c r="F1921" s="6">
        <v>5</v>
      </c>
      <c r="G1921" s="5">
        <v>105000</v>
      </c>
      <c r="H1921" s="5" t="s">
        <v>10</v>
      </c>
      <c r="I1921" s="6" t="s">
        <v>11</v>
      </c>
      <c r="J1921" s="2" t="str" cm="1">
        <f t="array" ref="J1921">_xlfn.IFS(G1921&gt;=200000,"HIGH",G1921&gt;=100000,"MEDIUM",TRUE,"LOW")</f>
        <v>MEDIUM</v>
      </c>
    </row>
    <row r="1922" spans="1:10" x14ac:dyDescent="0.3">
      <c r="A1922" s="5">
        <v>1920</v>
      </c>
      <c r="B1922" s="6">
        <v>50</v>
      </c>
      <c r="C1922" s="5" t="s">
        <v>8</v>
      </c>
      <c r="D1922" s="5" t="s">
        <v>16</v>
      </c>
      <c r="E1922" s="5" t="s">
        <v>204</v>
      </c>
      <c r="F1922" s="6">
        <v>19</v>
      </c>
      <c r="G1922" s="5">
        <v>200000</v>
      </c>
      <c r="H1922" s="5" t="s">
        <v>25</v>
      </c>
      <c r="I1922" s="6" t="s">
        <v>26</v>
      </c>
      <c r="J1922" s="2" t="str" cm="1">
        <f t="array" ref="J1922">_xlfn.IFS(G1922&gt;=200000,"HIGH",G1922&gt;=100000,"MEDIUM",TRUE,"LOW")</f>
        <v>HIGH</v>
      </c>
    </row>
    <row r="1923" spans="1:10" x14ac:dyDescent="0.3">
      <c r="A1923" s="5">
        <v>1921</v>
      </c>
      <c r="B1923" s="6">
        <v>30</v>
      </c>
      <c r="C1923" s="5" t="s">
        <v>8</v>
      </c>
      <c r="D1923" s="5" t="s">
        <v>200</v>
      </c>
      <c r="E1923" s="5" t="s">
        <v>203</v>
      </c>
      <c r="F1923" s="6">
        <v>5</v>
      </c>
      <c r="G1923" s="5">
        <v>100000</v>
      </c>
      <c r="H1923" s="5" t="s">
        <v>10</v>
      </c>
      <c r="I1923" s="6" t="s">
        <v>21</v>
      </c>
      <c r="J1923" s="2" t="str" cm="1">
        <f t="array" ref="J1923">_xlfn.IFS(G1923&gt;=200000,"HIGH",G1923&gt;=100000,"MEDIUM",TRUE,"LOW")</f>
        <v>MEDIUM</v>
      </c>
    </row>
    <row r="1924" spans="1:10" x14ac:dyDescent="0.3">
      <c r="A1924" s="5">
        <v>1922</v>
      </c>
      <c r="B1924" s="6">
        <v>42</v>
      </c>
      <c r="C1924" s="5" t="s">
        <v>8</v>
      </c>
      <c r="D1924" s="5" t="s">
        <v>201</v>
      </c>
      <c r="E1924" s="5" t="s">
        <v>202</v>
      </c>
      <c r="F1924" s="6">
        <v>13</v>
      </c>
      <c r="G1924" s="5">
        <v>170000</v>
      </c>
      <c r="H1924" s="5" t="s">
        <v>14</v>
      </c>
      <c r="I1924" s="6" t="s">
        <v>11</v>
      </c>
      <c r="J1924" s="2" t="str" cm="1">
        <f t="array" ref="J1924">_xlfn.IFS(G1924&gt;=200000,"HIGH",G1924&gt;=100000,"MEDIUM",TRUE,"LOW")</f>
        <v>MEDIUM</v>
      </c>
    </row>
    <row r="1925" spans="1:10" x14ac:dyDescent="0.3">
      <c r="A1925" s="5">
        <v>1923</v>
      </c>
      <c r="B1925" s="6">
        <v>33</v>
      </c>
      <c r="C1925" s="5" t="s">
        <v>12</v>
      </c>
      <c r="D1925" s="5" t="s">
        <v>200</v>
      </c>
      <c r="E1925" s="5" t="s">
        <v>205</v>
      </c>
      <c r="F1925" s="6">
        <v>6</v>
      </c>
      <c r="G1925" s="5">
        <v>115000</v>
      </c>
      <c r="H1925" s="5" t="s">
        <v>30</v>
      </c>
      <c r="I1925" s="6" t="s">
        <v>21</v>
      </c>
      <c r="J1925" s="2" t="str" cm="1">
        <f t="array" ref="J1925">_xlfn.IFS(G1925&gt;=200000,"HIGH",G1925&gt;=100000,"MEDIUM",TRUE,"LOW")</f>
        <v>MEDIUM</v>
      </c>
    </row>
    <row r="1926" spans="1:10" x14ac:dyDescent="0.3">
      <c r="A1926" s="5">
        <v>1924</v>
      </c>
      <c r="B1926" s="6">
        <v>45</v>
      </c>
      <c r="C1926" s="5" t="s">
        <v>8</v>
      </c>
      <c r="D1926" s="5" t="s">
        <v>16</v>
      </c>
      <c r="E1926" s="5" t="s">
        <v>204</v>
      </c>
      <c r="F1926" s="6">
        <v>16</v>
      </c>
      <c r="G1926" s="5">
        <v>185000</v>
      </c>
      <c r="H1926" s="5" t="s">
        <v>30</v>
      </c>
      <c r="I1926" s="6" t="s">
        <v>31</v>
      </c>
      <c r="J1926" s="2" t="str" cm="1">
        <f t="array" ref="J1926">_xlfn.IFS(G1926&gt;=200000,"HIGH",G1926&gt;=100000,"MEDIUM",TRUE,"LOW")</f>
        <v>MEDIUM</v>
      </c>
    </row>
    <row r="1927" spans="1:10" x14ac:dyDescent="0.3">
      <c r="A1927" s="5">
        <v>1925</v>
      </c>
      <c r="B1927" s="6">
        <v>29</v>
      </c>
      <c r="C1927" s="5" t="s">
        <v>12</v>
      </c>
      <c r="D1927" s="5" t="s">
        <v>200</v>
      </c>
      <c r="E1927" s="5" t="s">
        <v>206</v>
      </c>
      <c r="F1927" s="6">
        <v>4</v>
      </c>
      <c r="G1927" s="5">
        <v>90000</v>
      </c>
      <c r="H1927" s="5" t="s">
        <v>14</v>
      </c>
      <c r="I1927" s="6" t="s">
        <v>11</v>
      </c>
      <c r="J1927" s="2" t="str" cm="1">
        <f t="array" ref="J1927">_xlfn.IFS(G1927&gt;=200000,"HIGH",G1927&gt;=100000,"MEDIUM",TRUE,"LOW")</f>
        <v>LOW</v>
      </c>
    </row>
    <row r="1928" spans="1:10" x14ac:dyDescent="0.3">
      <c r="A1928" s="5">
        <v>1926</v>
      </c>
      <c r="B1928" s="6">
        <v>39</v>
      </c>
      <c r="C1928" s="5" t="s">
        <v>12</v>
      </c>
      <c r="D1928" s="5" t="s">
        <v>201</v>
      </c>
      <c r="E1928" s="5" t="s">
        <v>202</v>
      </c>
      <c r="F1928" s="6">
        <v>12</v>
      </c>
      <c r="G1928" s="5">
        <v>160000</v>
      </c>
      <c r="H1928" s="5" t="s">
        <v>18</v>
      </c>
      <c r="I1928" s="6" t="s">
        <v>54</v>
      </c>
      <c r="J1928" s="2" t="str" cm="1">
        <f t="array" ref="J1928">_xlfn.IFS(G1928&gt;=200000,"HIGH",G1928&gt;=100000,"MEDIUM",TRUE,"LOW")</f>
        <v>MEDIUM</v>
      </c>
    </row>
    <row r="1929" spans="1:10" x14ac:dyDescent="0.3">
      <c r="A1929" s="5">
        <v>1927</v>
      </c>
      <c r="B1929" s="6">
        <v>27</v>
      </c>
      <c r="C1929" s="5" t="s">
        <v>8</v>
      </c>
      <c r="D1929" s="5" t="s">
        <v>200</v>
      </c>
      <c r="E1929" s="5" t="s">
        <v>203</v>
      </c>
      <c r="F1929" s="6">
        <v>3</v>
      </c>
      <c r="G1929" s="5">
        <v>80000</v>
      </c>
      <c r="H1929" s="5" t="s">
        <v>18</v>
      </c>
      <c r="I1929" s="6" t="s">
        <v>54</v>
      </c>
      <c r="J1929" s="2" t="str" cm="1">
        <f t="array" ref="J1929">_xlfn.IFS(G1929&gt;=200000,"HIGH",G1929&gt;=100000,"MEDIUM",TRUE,"LOW")</f>
        <v>LOW</v>
      </c>
    </row>
    <row r="1930" spans="1:10" x14ac:dyDescent="0.3">
      <c r="A1930" s="5">
        <v>1928</v>
      </c>
      <c r="B1930" s="6">
        <v>49</v>
      </c>
      <c r="C1930" s="5" t="s">
        <v>8</v>
      </c>
      <c r="D1930" s="5" t="s">
        <v>16</v>
      </c>
      <c r="E1930" s="5" t="s">
        <v>204</v>
      </c>
      <c r="F1930" s="6">
        <v>17</v>
      </c>
      <c r="G1930" s="5">
        <v>195000</v>
      </c>
      <c r="H1930" s="5" t="s">
        <v>14</v>
      </c>
      <c r="I1930" s="6" t="s">
        <v>21</v>
      </c>
      <c r="J1930" s="2" t="str" cm="1">
        <f t="array" ref="J1930">_xlfn.IFS(G1930&gt;=200000,"HIGH",G1930&gt;=100000,"MEDIUM",TRUE,"LOW")</f>
        <v>MEDIUM</v>
      </c>
    </row>
    <row r="1931" spans="1:10" x14ac:dyDescent="0.3">
      <c r="A1931" s="5">
        <v>1929</v>
      </c>
      <c r="B1931" s="6">
        <v>32</v>
      </c>
      <c r="C1931" s="5" t="s">
        <v>12</v>
      </c>
      <c r="D1931" s="5" t="s">
        <v>201</v>
      </c>
      <c r="E1931" s="5" t="s">
        <v>205</v>
      </c>
      <c r="F1931" s="6">
        <v>6</v>
      </c>
      <c r="G1931" s="5">
        <v>115000</v>
      </c>
      <c r="H1931" s="5" t="s">
        <v>18</v>
      </c>
      <c r="I1931" s="6" t="s">
        <v>54</v>
      </c>
      <c r="J1931" s="2" t="str" cm="1">
        <f t="array" ref="J1931">_xlfn.IFS(G1931&gt;=200000,"HIGH",G1931&gt;=100000,"MEDIUM",TRUE,"LOW")</f>
        <v>MEDIUM</v>
      </c>
    </row>
    <row r="1932" spans="1:10" x14ac:dyDescent="0.3">
      <c r="A1932" s="5">
        <v>1930</v>
      </c>
      <c r="B1932" s="6">
        <v>36</v>
      </c>
      <c r="C1932" s="5" t="s">
        <v>8</v>
      </c>
      <c r="D1932" s="5" t="s">
        <v>200</v>
      </c>
      <c r="E1932" s="5" t="s">
        <v>202</v>
      </c>
      <c r="F1932" s="6">
        <v>8</v>
      </c>
      <c r="G1932" s="5">
        <v>135000</v>
      </c>
      <c r="H1932" s="5" t="s">
        <v>14</v>
      </c>
      <c r="I1932" s="6" t="s">
        <v>21</v>
      </c>
      <c r="J1932" s="2" t="str" cm="1">
        <f t="array" ref="J1932">_xlfn.IFS(G1932&gt;=200000,"HIGH",G1932&gt;=100000,"MEDIUM",TRUE,"LOW")</f>
        <v>MEDIUM</v>
      </c>
    </row>
    <row r="1933" spans="1:10" x14ac:dyDescent="0.3">
      <c r="A1933" s="5">
        <v>1931</v>
      </c>
      <c r="B1933" s="6">
        <v>27</v>
      </c>
      <c r="C1933" s="5" t="s">
        <v>8</v>
      </c>
      <c r="D1933" s="5" t="s">
        <v>200</v>
      </c>
      <c r="E1933" s="5" t="s">
        <v>206</v>
      </c>
      <c r="F1933" s="6">
        <v>2</v>
      </c>
      <c r="G1933" s="5">
        <v>65000</v>
      </c>
      <c r="H1933" s="5" t="s">
        <v>14</v>
      </c>
      <c r="I1933" s="6" t="s">
        <v>11</v>
      </c>
      <c r="J1933" s="2" t="str" cm="1">
        <f t="array" ref="J1933">_xlfn.IFS(G1933&gt;=200000,"HIGH",G1933&gt;=100000,"MEDIUM",TRUE,"LOW")</f>
        <v>LOW</v>
      </c>
    </row>
    <row r="1934" spans="1:10" x14ac:dyDescent="0.3">
      <c r="A1934" s="5">
        <v>1932</v>
      </c>
      <c r="B1934" s="6">
        <v>43</v>
      </c>
      <c r="C1934" s="5" t="s">
        <v>12</v>
      </c>
      <c r="D1934" s="5" t="s">
        <v>16</v>
      </c>
      <c r="E1934" s="5" t="s">
        <v>204</v>
      </c>
      <c r="F1934" s="6">
        <v>14</v>
      </c>
      <c r="G1934" s="5">
        <v>190000</v>
      </c>
      <c r="H1934" s="5" t="s">
        <v>30</v>
      </c>
      <c r="I1934" s="6" t="s">
        <v>21</v>
      </c>
      <c r="J1934" s="2" t="str" cm="1">
        <f t="array" ref="J1934">_xlfn.IFS(G1934&gt;=200000,"HIGH",G1934&gt;=100000,"MEDIUM",TRUE,"LOW")</f>
        <v>MEDIUM</v>
      </c>
    </row>
    <row r="1935" spans="1:10" x14ac:dyDescent="0.3">
      <c r="A1935" s="5">
        <v>1933</v>
      </c>
      <c r="B1935" s="6">
        <v>34</v>
      </c>
      <c r="C1935" s="5" t="s">
        <v>8</v>
      </c>
      <c r="D1935" s="5" t="s">
        <v>201</v>
      </c>
      <c r="E1935" s="5" t="s">
        <v>203</v>
      </c>
      <c r="F1935" s="6">
        <v>8</v>
      </c>
      <c r="G1935" s="5">
        <v>140000</v>
      </c>
      <c r="H1935" s="5" t="s">
        <v>18</v>
      </c>
      <c r="I1935" s="6" t="s">
        <v>11</v>
      </c>
      <c r="J1935" s="2" t="str" cm="1">
        <f t="array" ref="J1935">_xlfn.IFS(G1935&gt;=200000,"HIGH",G1935&gt;=100000,"MEDIUM",TRUE,"LOW")</f>
        <v>MEDIUM</v>
      </c>
    </row>
    <row r="1936" spans="1:10" x14ac:dyDescent="0.3">
      <c r="A1936" s="5">
        <v>1934</v>
      </c>
      <c r="B1936" s="6">
        <v>46</v>
      </c>
      <c r="C1936" s="5" t="s">
        <v>8</v>
      </c>
      <c r="D1936" s="5" t="s">
        <v>16</v>
      </c>
      <c r="E1936" s="5" t="s">
        <v>202</v>
      </c>
      <c r="F1936" s="6">
        <v>16</v>
      </c>
      <c r="G1936" s="5">
        <v>185000</v>
      </c>
      <c r="H1936" s="5" t="s">
        <v>18</v>
      </c>
      <c r="I1936" s="6" t="s">
        <v>11</v>
      </c>
      <c r="J1936" s="2" t="str" cm="1">
        <f t="array" ref="J1936">_xlfn.IFS(G1936&gt;=200000,"HIGH",G1936&gt;=100000,"MEDIUM",TRUE,"LOW")</f>
        <v>MEDIUM</v>
      </c>
    </row>
    <row r="1937" spans="1:10" x14ac:dyDescent="0.3">
      <c r="A1937" s="5">
        <v>1935</v>
      </c>
      <c r="B1937" s="6">
        <v>33</v>
      </c>
      <c r="C1937" s="5" t="s">
        <v>12</v>
      </c>
      <c r="D1937" s="5" t="s">
        <v>200</v>
      </c>
      <c r="E1937" s="5" t="s">
        <v>205</v>
      </c>
      <c r="F1937" s="6">
        <v>7</v>
      </c>
      <c r="G1937" s="5">
        <v>130000</v>
      </c>
      <c r="H1937" s="5" t="s">
        <v>18</v>
      </c>
      <c r="I1937" s="6" t="s">
        <v>21</v>
      </c>
      <c r="J1937" s="2" t="str" cm="1">
        <f t="array" ref="J1937">_xlfn.IFS(G1937&gt;=200000,"HIGH",G1937&gt;=100000,"MEDIUM",TRUE,"LOW")</f>
        <v>MEDIUM</v>
      </c>
    </row>
    <row r="1938" spans="1:10" x14ac:dyDescent="0.3">
      <c r="A1938" s="5">
        <v>1936</v>
      </c>
      <c r="B1938" s="6">
        <v>30</v>
      </c>
      <c r="C1938" s="5" t="s">
        <v>12</v>
      </c>
      <c r="D1938" s="5" t="s">
        <v>201</v>
      </c>
      <c r="E1938" s="5" t="s">
        <v>206</v>
      </c>
      <c r="F1938" s="6">
        <v>5</v>
      </c>
      <c r="G1938" s="5">
        <v>105000</v>
      </c>
      <c r="H1938" s="5" t="s">
        <v>10</v>
      </c>
      <c r="I1938" s="6" t="s">
        <v>21</v>
      </c>
      <c r="J1938" s="2" t="str" cm="1">
        <f t="array" ref="J1938">_xlfn.IFS(G1938&gt;=200000,"HIGH",G1938&gt;=100000,"MEDIUM",TRUE,"LOW")</f>
        <v>MEDIUM</v>
      </c>
    </row>
    <row r="1939" spans="1:10" x14ac:dyDescent="0.3">
      <c r="A1939" s="5">
        <v>1937</v>
      </c>
      <c r="B1939" s="6">
        <v>50</v>
      </c>
      <c r="C1939" s="5" t="s">
        <v>8</v>
      </c>
      <c r="D1939" s="5" t="s">
        <v>16</v>
      </c>
      <c r="E1939" s="5" t="s">
        <v>204</v>
      </c>
      <c r="F1939" s="6">
        <v>19</v>
      </c>
      <c r="G1939" s="5">
        <v>200000</v>
      </c>
      <c r="H1939" s="5" t="s">
        <v>18</v>
      </c>
      <c r="I1939" s="6" t="s">
        <v>21</v>
      </c>
      <c r="J1939" s="2" t="str" cm="1">
        <f t="array" ref="J1939">_xlfn.IFS(G1939&gt;=200000,"HIGH",G1939&gt;=100000,"MEDIUM",TRUE,"LOW")</f>
        <v>HIGH</v>
      </c>
    </row>
    <row r="1940" spans="1:10" x14ac:dyDescent="0.3">
      <c r="A1940" s="5">
        <v>1938</v>
      </c>
      <c r="B1940" s="6">
        <v>30</v>
      </c>
      <c r="C1940" s="5" t="s">
        <v>8</v>
      </c>
      <c r="D1940" s="5" t="s">
        <v>200</v>
      </c>
      <c r="E1940" s="5" t="s">
        <v>203</v>
      </c>
      <c r="F1940" s="6">
        <v>5</v>
      </c>
      <c r="G1940" s="5">
        <v>100000</v>
      </c>
      <c r="H1940" s="5" t="s">
        <v>25</v>
      </c>
      <c r="I1940" s="6" t="s">
        <v>11</v>
      </c>
      <c r="J1940" s="2" t="str" cm="1">
        <f t="array" ref="J1940">_xlfn.IFS(G1940&gt;=200000,"HIGH",G1940&gt;=100000,"MEDIUM",TRUE,"LOW")</f>
        <v>MEDIUM</v>
      </c>
    </row>
    <row r="1941" spans="1:10" x14ac:dyDescent="0.3">
      <c r="A1941" s="5">
        <v>1939</v>
      </c>
      <c r="B1941" s="6">
        <v>42</v>
      </c>
      <c r="C1941" s="5" t="s">
        <v>8</v>
      </c>
      <c r="D1941" s="5" t="s">
        <v>201</v>
      </c>
      <c r="E1941" s="5" t="s">
        <v>202</v>
      </c>
      <c r="F1941" s="6">
        <v>13</v>
      </c>
      <c r="G1941" s="5">
        <v>170000</v>
      </c>
      <c r="H1941" s="5" t="s">
        <v>14</v>
      </c>
      <c r="I1941" s="6" t="s">
        <v>37</v>
      </c>
      <c r="J1941" s="2" t="str" cm="1">
        <f t="array" ref="J1941">_xlfn.IFS(G1941&gt;=200000,"HIGH",G1941&gt;=100000,"MEDIUM",TRUE,"LOW")</f>
        <v>MEDIUM</v>
      </c>
    </row>
    <row r="1942" spans="1:10" x14ac:dyDescent="0.3">
      <c r="A1942" s="5">
        <v>1940</v>
      </c>
      <c r="B1942" s="6">
        <v>33</v>
      </c>
      <c r="C1942" s="5" t="s">
        <v>12</v>
      </c>
      <c r="D1942" s="5" t="s">
        <v>200</v>
      </c>
      <c r="E1942" s="5" t="s">
        <v>205</v>
      </c>
      <c r="F1942" s="6">
        <v>6</v>
      </c>
      <c r="G1942" s="5">
        <v>115000</v>
      </c>
      <c r="H1942" s="5" t="s">
        <v>18</v>
      </c>
      <c r="I1942" s="6" t="s">
        <v>54</v>
      </c>
      <c r="J1942" s="2" t="str" cm="1">
        <f t="array" ref="J1942">_xlfn.IFS(G1942&gt;=200000,"HIGH",G1942&gt;=100000,"MEDIUM",TRUE,"LOW")</f>
        <v>MEDIUM</v>
      </c>
    </row>
    <row r="1943" spans="1:10" x14ac:dyDescent="0.3">
      <c r="A1943" s="5">
        <v>1941</v>
      </c>
      <c r="B1943" s="6">
        <v>45</v>
      </c>
      <c r="C1943" s="5" t="s">
        <v>8</v>
      </c>
      <c r="D1943" s="5" t="s">
        <v>16</v>
      </c>
      <c r="E1943" s="5" t="s">
        <v>204</v>
      </c>
      <c r="F1943" s="6">
        <v>16</v>
      </c>
      <c r="G1943" s="5">
        <v>185000</v>
      </c>
      <c r="H1943" s="5" t="s">
        <v>10</v>
      </c>
      <c r="I1943" s="6" t="s">
        <v>42</v>
      </c>
      <c r="J1943" s="2" t="str" cm="1">
        <f t="array" ref="J1943">_xlfn.IFS(G1943&gt;=200000,"HIGH",G1943&gt;=100000,"MEDIUM",TRUE,"LOW")</f>
        <v>MEDIUM</v>
      </c>
    </row>
    <row r="1944" spans="1:10" x14ac:dyDescent="0.3">
      <c r="A1944" s="5">
        <v>1942</v>
      </c>
      <c r="B1944" s="6">
        <v>29</v>
      </c>
      <c r="C1944" s="5" t="s">
        <v>12</v>
      </c>
      <c r="D1944" s="5" t="s">
        <v>200</v>
      </c>
      <c r="E1944" s="5" t="s">
        <v>206</v>
      </c>
      <c r="F1944" s="6">
        <v>4</v>
      </c>
      <c r="G1944" s="5">
        <v>90000</v>
      </c>
      <c r="H1944" s="5" t="s">
        <v>18</v>
      </c>
      <c r="I1944" s="6" t="s">
        <v>54</v>
      </c>
      <c r="J1944" s="2" t="str" cm="1">
        <f t="array" ref="J1944">_xlfn.IFS(G1944&gt;=200000,"HIGH",G1944&gt;=100000,"MEDIUM",TRUE,"LOW")</f>
        <v>LOW</v>
      </c>
    </row>
    <row r="1945" spans="1:10" x14ac:dyDescent="0.3">
      <c r="A1945" s="5">
        <v>1943</v>
      </c>
      <c r="B1945" s="6">
        <v>39</v>
      </c>
      <c r="C1945" s="5" t="s">
        <v>12</v>
      </c>
      <c r="D1945" s="5" t="s">
        <v>201</v>
      </c>
      <c r="E1945" s="5" t="s">
        <v>202</v>
      </c>
      <c r="F1945" s="6">
        <v>12</v>
      </c>
      <c r="G1945" s="5">
        <v>160000</v>
      </c>
      <c r="H1945" s="5" t="s">
        <v>14</v>
      </c>
      <c r="I1945" s="6" t="s">
        <v>21</v>
      </c>
      <c r="J1945" s="2" t="str" cm="1">
        <f t="array" ref="J1945">_xlfn.IFS(G1945&gt;=200000,"HIGH",G1945&gt;=100000,"MEDIUM",TRUE,"LOW")</f>
        <v>MEDIUM</v>
      </c>
    </row>
    <row r="1946" spans="1:10" x14ac:dyDescent="0.3">
      <c r="A1946" s="5">
        <v>1944</v>
      </c>
      <c r="B1946" s="6">
        <v>27</v>
      </c>
      <c r="C1946" s="5" t="s">
        <v>8</v>
      </c>
      <c r="D1946" s="5" t="s">
        <v>200</v>
      </c>
      <c r="E1946" s="5" t="s">
        <v>203</v>
      </c>
      <c r="F1946" s="6">
        <v>3</v>
      </c>
      <c r="G1946" s="5">
        <v>80000</v>
      </c>
      <c r="H1946" s="5" t="s">
        <v>14</v>
      </c>
      <c r="I1946" s="6" t="s">
        <v>37</v>
      </c>
      <c r="J1946" s="2" t="str" cm="1">
        <f t="array" ref="J1946">_xlfn.IFS(G1946&gt;=200000,"HIGH",G1946&gt;=100000,"MEDIUM",TRUE,"LOW")</f>
        <v>LOW</v>
      </c>
    </row>
    <row r="1947" spans="1:10" x14ac:dyDescent="0.3">
      <c r="A1947" s="5">
        <v>1945</v>
      </c>
      <c r="B1947" s="6">
        <v>49</v>
      </c>
      <c r="C1947" s="5" t="s">
        <v>8</v>
      </c>
      <c r="D1947" s="5" t="s">
        <v>16</v>
      </c>
      <c r="E1947" s="5" t="s">
        <v>204</v>
      </c>
      <c r="F1947" s="6">
        <v>17</v>
      </c>
      <c r="G1947" s="5">
        <v>195000</v>
      </c>
      <c r="H1947" s="5" t="s">
        <v>30</v>
      </c>
      <c r="I1947" s="6" t="s">
        <v>11</v>
      </c>
      <c r="J1947" s="2" t="str" cm="1">
        <f t="array" ref="J1947">_xlfn.IFS(G1947&gt;=200000,"HIGH",G1947&gt;=100000,"MEDIUM",TRUE,"LOW")</f>
        <v>MEDIUM</v>
      </c>
    </row>
    <row r="1948" spans="1:10" x14ac:dyDescent="0.3">
      <c r="A1948" s="5">
        <v>1946</v>
      </c>
      <c r="B1948" s="6">
        <v>32</v>
      </c>
      <c r="C1948" s="5" t="s">
        <v>12</v>
      </c>
      <c r="D1948" s="5" t="s">
        <v>201</v>
      </c>
      <c r="E1948" s="5" t="s">
        <v>205</v>
      </c>
      <c r="F1948" s="6">
        <v>6</v>
      </c>
      <c r="G1948" s="5">
        <v>115000</v>
      </c>
      <c r="H1948" s="5" t="s">
        <v>14</v>
      </c>
      <c r="I1948" s="6" t="s">
        <v>37</v>
      </c>
      <c r="J1948" s="2" t="str" cm="1">
        <f t="array" ref="J1948">_xlfn.IFS(G1948&gt;=200000,"HIGH",G1948&gt;=100000,"MEDIUM",TRUE,"LOW")</f>
        <v>MEDIUM</v>
      </c>
    </row>
    <row r="1949" spans="1:10" x14ac:dyDescent="0.3">
      <c r="A1949" s="5">
        <v>1947</v>
      </c>
      <c r="B1949" s="6">
        <v>36</v>
      </c>
      <c r="C1949" s="5" t="s">
        <v>8</v>
      </c>
      <c r="D1949" s="5" t="s">
        <v>200</v>
      </c>
      <c r="E1949" s="5" t="s">
        <v>202</v>
      </c>
      <c r="F1949" s="6">
        <v>8</v>
      </c>
      <c r="G1949" s="5">
        <v>135000</v>
      </c>
      <c r="H1949" s="5" t="s">
        <v>18</v>
      </c>
      <c r="I1949" s="6" t="s">
        <v>54</v>
      </c>
      <c r="J1949" s="2" t="str" cm="1">
        <f t="array" ref="J1949">_xlfn.IFS(G1949&gt;=200000,"HIGH",G1949&gt;=100000,"MEDIUM",TRUE,"LOW")</f>
        <v>MEDIUM</v>
      </c>
    </row>
    <row r="1950" spans="1:10" x14ac:dyDescent="0.3">
      <c r="A1950" s="5">
        <v>1948</v>
      </c>
      <c r="B1950" s="6">
        <v>27</v>
      </c>
      <c r="C1950" s="5" t="s">
        <v>8</v>
      </c>
      <c r="D1950" s="5" t="s">
        <v>200</v>
      </c>
      <c r="E1950" s="5" t="s">
        <v>206</v>
      </c>
      <c r="F1950" s="6">
        <v>2</v>
      </c>
      <c r="G1950" s="5">
        <v>65000</v>
      </c>
      <c r="H1950" s="5" t="s">
        <v>14</v>
      </c>
      <c r="I1950" s="6" t="s">
        <v>11</v>
      </c>
      <c r="J1950" s="2" t="str" cm="1">
        <f t="array" ref="J1950">_xlfn.IFS(G1950&gt;=200000,"HIGH",G1950&gt;=100000,"MEDIUM",TRUE,"LOW")</f>
        <v>LOW</v>
      </c>
    </row>
    <row r="1951" spans="1:10" x14ac:dyDescent="0.3">
      <c r="A1951" s="5">
        <v>1949</v>
      </c>
      <c r="B1951" s="6">
        <v>43</v>
      </c>
      <c r="C1951" s="5" t="s">
        <v>12</v>
      </c>
      <c r="D1951" s="5" t="s">
        <v>16</v>
      </c>
      <c r="E1951" s="5" t="s">
        <v>204</v>
      </c>
      <c r="F1951" s="6">
        <v>14</v>
      </c>
      <c r="G1951" s="5">
        <v>190000</v>
      </c>
      <c r="H1951" s="5" t="s">
        <v>25</v>
      </c>
      <c r="I1951" s="6" t="s">
        <v>26</v>
      </c>
      <c r="J1951" s="2" t="str" cm="1">
        <f t="array" ref="J1951">_xlfn.IFS(G1951&gt;=200000,"HIGH",G1951&gt;=100000,"MEDIUM",TRUE,"LOW")</f>
        <v>MEDIUM</v>
      </c>
    </row>
    <row r="1952" spans="1:10" x14ac:dyDescent="0.3">
      <c r="A1952" s="5">
        <v>1950</v>
      </c>
      <c r="B1952" s="6">
        <v>34</v>
      </c>
      <c r="C1952" s="5" t="s">
        <v>8</v>
      </c>
      <c r="D1952" s="5" t="s">
        <v>201</v>
      </c>
      <c r="E1952" s="5" t="s">
        <v>203</v>
      </c>
      <c r="F1952" s="6">
        <v>8</v>
      </c>
      <c r="G1952" s="5">
        <v>140000</v>
      </c>
      <c r="H1952" s="5" t="s">
        <v>14</v>
      </c>
      <c r="I1952" s="6" t="s">
        <v>15</v>
      </c>
      <c r="J1952" s="2" t="str" cm="1">
        <f t="array" ref="J1952">_xlfn.IFS(G1952&gt;=200000,"HIGH",G1952&gt;=100000,"MEDIUM",TRUE,"LOW")</f>
        <v>MEDIUM</v>
      </c>
    </row>
    <row r="1953" spans="1:10" x14ac:dyDescent="0.3">
      <c r="A1953" s="5">
        <v>1951</v>
      </c>
      <c r="B1953" s="6">
        <v>46</v>
      </c>
      <c r="C1953" s="5" t="s">
        <v>8</v>
      </c>
      <c r="D1953" s="5" t="s">
        <v>16</v>
      </c>
      <c r="E1953" s="5" t="s">
        <v>202</v>
      </c>
      <c r="F1953" s="6">
        <v>16</v>
      </c>
      <c r="G1953" s="5">
        <v>185000</v>
      </c>
      <c r="H1953" s="5" t="s">
        <v>18</v>
      </c>
      <c r="I1953" s="6" t="s">
        <v>54</v>
      </c>
      <c r="J1953" s="2" t="str" cm="1">
        <f t="array" ref="J1953">_xlfn.IFS(G1953&gt;=200000,"HIGH",G1953&gt;=100000,"MEDIUM",TRUE,"LOW")</f>
        <v>MEDIUM</v>
      </c>
    </row>
    <row r="1954" spans="1:10" x14ac:dyDescent="0.3">
      <c r="A1954" s="5">
        <v>1952</v>
      </c>
      <c r="B1954" s="6">
        <v>33</v>
      </c>
      <c r="C1954" s="5" t="s">
        <v>12</v>
      </c>
      <c r="D1954" s="5" t="s">
        <v>200</v>
      </c>
      <c r="E1954" s="5" t="s">
        <v>205</v>
      </c>
      <c r="F1954" s="6">
        <v>7</v>
      </c>
      <c r="G1954" s="5">
        <v>130000</v>
      </c>
      <c r="H1954" s="5" t="s">
        <v>18</v>
      </c>
      <c r="I1954" s="6" t="s">
        <v>21</v>
      </c>
      <c r="J1954" s="2" t="str" cm="1">
        <f t="array" ref="J1954">_xlfn.IFS(G1954&gt;=200000,"HIGH",G1954&gt;=100000,"MEDIUM",TRUE,"LOW")</f>
        <v>MEDIUM</v>
      </c>
    </row>
    <row r="1955" spans="1:10" x14ac:dyDescent="0.3">
      <c r="A1955" s="5">
        <v>1953</v>
      </c>
      <c r="B1955" s="6">
        <v>30</v>
      </c>
      <c r="C1955" s="5" t="s">
        <v>12</v>
      </c>
      <c r="D1955" s="5" t="s">
        <v>201</v>
      </c>
      <c r="E1955" s="5" t="s">
        <v>206</v>
      </c>
      <c r="F1955" s="6">
        <v>5</v>
      </c>
      <c r="G1955" s="5">
        <v>105000</v>
      </c>
      <c r="H1955" s="5" t="s">
        <v>18</v>
      </c>
      <c r="I1955" s="6" t="s">
        <v>11</v>
      </c>
      <c r="J1955" s="2" t="str" cm="1">
        <f t="array" ref="J1955">_xlfn.IFS(G1955&gt;=200000,"HIGH",G1955&gt;=100000,"MEDIUM",TRUE,"LOW")</f>
        <v>MEDIUM</v>
      </c>
    </row>
    <row r="1956" spans="1:10" x14ac:dyDescent="0.3">
      <c r="A1956" s="5">
        <v>1954</v>
      </c>
      <c r="B1956" s="6">
        <v>50</v>
      </c>
      <c r="C1956" s="5" t="s">
        <v>8</v>
      </c>
      <c r="D1956" s="5" t="s">
        <v>16</v>
      </c>
      <c r="E1956" s="5" t="s">
        <v>204</v>
      </c>
      <c r="F1956" s="6">
        <v>19</v>
      </c>
      <c r="G1956" s="5">
        <v>200000</v>
      </c>
      <c r="H1956" s="5" t="s">
        <v>18</v>
      </c>
      <c r="I1956" s="6" t="s">
        <v>11</v>
      </c>
      <c r="J1956" s="2" t="str" cm="1">
        <f t="array" ref="J1956">_xlfn.IFS(G1956&gt;=200000,"HIGH",G1956&gt;=100000,"MEDIUM",TRUE,"LOW")</f>
        <v>HIGH</v>
      </c>
    </row>
    <row r="1957" spans="1:10" x14ac:dyDescent="0.3">
      <c r="A1957" s="5">
        <v>1955</v>
      </c>
      <c r="B1957" s="6">
        <v>30</v>
      </c>
      <c r="C1957" s="5" t="s">
        <v>8</v>
      </c>
      <c r="D1957" s="5" t="s">
        <v>200</v>
      </c>
      <c r="E1957" s="5" t="s">
        <v>203</v>
      </c>
      <c r="F1957" s="6">
        <v>5</v>
      </c>
      <c r="G1957" s="5">
        <v>100000</v>
      </c>
      <c r="H1957" s="5" t="s">
        <v>14</v>
      </c>
      <c r="I1957" s="6" t="s">
        <v>15</v>
      </c>
      <c r="J1957" s="2" t="str" cm="1">
        <f t="array" ref="J1957">_xlfn.IFS(G1957&gt;=200000,"HIGH",G1957&gt;=100000,"MEDIUM",TRUE,"LOW")</f>
        <v>MEDIUM</v>
      </c>
    </row>
    <row r="1958" spans="1:10" x14ac:dyDescent="0.3">
      <c r="A1958" s="5">
        <v>1956</v>
      </c>
      <c r="B1958" s="6">
        <v>42</v>
      </c>
      <c r="C1958" s="5" t="s">
        <v>8</v>
      </c>
      <c r="D1958" s="5" t="s">
        <v>201</v>
      </c>
      <c r="E1958" s="5" t="s">
        <v>202</v>
      </c>
      <c r="F1958" s="6">
        <v>13</v>
      </c>
      <c r="G1958" s="5">
        <v>170000</v>
      </c>
      <c r="H1958" s="5" t="s">
        <v>14</v>
      </c>
      <c r="I1958" s="6" t="s">
        <v>21</v>
      </c>
      <c r="J1958" s="2" t="str" cm="1">
        <f t="array" ref="J1958">_xlfn.IFS(G1958&gt;=200000,"HIGH",G1958&gt;=100000,"MEDIUM",TRUE,"LOW")</f>
        <v>MEDIUM</v>
      </c>
    </row>
    <row r="1959" spans="1:10" x14ac:dyDescent="0.3">
      <c r="A1959" s="5">
        <v>1957</v>
      </c>
      <c r="B1959" s="6">
        <v>33</v>
      </c>
      <c r="C1959" s="5" t="s">
        <v>12</v>
      </c>
      <c r="D1959" s="5" t="s">
        <v>200</v>
      </c>
      <c r="E1959" s="5" t="s">
        <v>205</v>
      </c>
      <c r="F1959" s="6">
        <v>6</v>
      </c>
      <c r="G1959" s="5">
        <v>115000</v>
      </c>
      <c r="H1959" s="5" t="s">
        <v>25</v>
      </c>
      <c r="I1959" s="6" t="s">
        <v>28</v>
      </c>
      <c r="J1959" s="2" t="str" cm="1">
        <f t="array" ref="J1959">_xlfn.IFS(G1959&gt;=200000,"HIGH",G1959&gt;=100000,"MEDIUM",TRUE,"LOW")</f>
        <v>MEDIUM</v>
      </c>
    </row>
    <row r="1960" spans="1:10" x14ac:dyDescent="0.3">
      <c r="A1960" s="5">
        <v>1958</v>
      </c>
      <c r="B1960" s="6">
        <v>45</v>
      </c>
      <c r="C1960" s="5" t="s">
        <v>8</v>
      </c>
      <c r="D1960" s="5" t="s">
        <v>16</v>
      </c>
      <c r="E1960" s="5" t="s">
        <v>204</v>
      </c>
      <c r="F1960" s="6">
        <v>16</v>
      </c>
      <c r="G1960" s="5">
        <v>185000</v>
      </c>
      <c r="H1960" s="5" t="s">
        <v>25</v>
      </c>
      <c r="I1960" s="6" t="s">
        <v>26</v>
      </c>
      <c r="J1960" s="2" t="str" cm="1">
        <f t="array" ref="J1960">_xlfn.IFS(G1960&gt;=200000,"HIGH",G1960&gt;=100000,"MEDIUM",TRUE,"LOW")</f>
        <v>MEDIUM</v>
      </c>
    </row>
    <row r="1961" spans="1:10" x14ac:dyDescent="0.3">
      <c r="A1961" s="5">
        <v>1959</v>
      </c>
      <c r="B1961" s="6">
        <v>29</v>
      </c>
      <c r="C1961" s="5" t="s">
        <v>12</v>
      </c>
      <c r="D1961" s="5" t="s">
        <v>200</v>
      </c>
      <c r="E1961" s="5" t="s">
        <v>206</v>
      </c>
      <c r="F1961" s="6">
        <v>4</v>
      </c>
      <c r="G1961" s="5">
        <v>90000</v>
      </c>
      <c r="H1961" s="5" t="s">
        <v>10</v>
      </c>
      <c r="I1961" s="6" t="s">
        <v>11</v>
      </c>
      <c r="J1961" s="2" t="str" cm="1">
        <f t="array" ref="J1961">_xlfn.IFS(G1961&gt;=200000,"HIGH",G1961&gt;=100000,"MEDIUM",TRUE,"LOW")</f>
        <v>LOW</v>
      </c>
    </row>
    <row r="1962" spans="1:10" x14ac:dyDescent="0.3">
      <c r="A1962" s="5">
        <v>1960</v>
      </c>
      <c r="B1962" s="6">
        <v>39</v>
      </c>
      <c r="C1962" s="5" t="s">
        <v>12</v>
      </c>
      <c r="D1962" s="5" t="s">
        <v>201</v>
      </c>
      <c r="E1962" s="5" t="s">
        <v>202</v>
      </c>
      <c r="F1962" s="6">
        <v>12</v>
      </c>
      <c r="G1962" s="5">
        <v>160000</v>
      </c>
      <c r="H1962" s="5" t="s">
        <v>25</v>
      </c>
      <c r="I1962" s="6" t="s">
        <v>28</v>
      </c>
      <c r="J1962" s="2" t="str" cm="1">
        <f t="array" ref="J1962">_xlfn.IFS(G1962&gt;=200000,"HIGH",G1962&gt;=100000,"MEDIUM",TRUE,"LOW")</f>
        <v>MEDIUM</v>
      </c>
    </row>
    <row r="1963" spans="1:10" x14ac:dyDescent="0.3">
      <c r="A1963" s="5">
        <v>1961</v>
      </c>
      <c r="B1963" s="6">
        <v>27</v>
      </c>
      <c r="C1963" s="5" t="s">
        <v>8</v>
      </c>
      <c r="D1963" s="5" t="s">
        <v>200</v>
      </c>
      <c r="E1963" s="5" t="s">
        <v>203</v>
      </c>
      <c r="F1963" s="6">
        <v>3</v>
      </c>
      <c r="G1963" s="5">
        <v>80000</v>
      </c>
      <c r="H1963" s="5" t="s">
        <v>10</v>
      </c>
      <c r="I1963" s="6" t="s">
        <v>11</v>
      </c>
      <c r="J1963" s="2" t="str" cm="1">
        <f t="array" ref="J1963">_xlfn.IFS(G1963&gt;=200000,"HIGH",G1963&gt;=100000,"MEDIUM",TRUE,"LOW")</f>
        <v>LOW</v>
      </c>
    </row>
    <row r="1964" spans="1:10" x14ac:dyDescent="0.3">
      <c r="A1964" s="5">
        <v>1962</v>
      </c>
      <c r="B1964" s="6">
        <v>49</v>
      </c>
      <c r="C1964" s="5" t="s">
        <v>8</v>
      </c>
      <c r="D1964" s="5" t="s">
        <v>16</v>
      </c>
      <c r="E1964" s="5" t="s">
        <v>204</v>
      </c>
      <c r="F1964" s="6">
        <v>17</v>
      </c>
      <c r="G1964" s="5">
        <v>195000</v>
      </c>
      <c r="H1964" s="5" t="s">
        <v>10</v>
      </c>
      <c r="I1964" s="6" t="s">
        <v>33</v>
      </c>
      <c r="J1964" s="2" t="str" cm="1">
        <f t="array" ref="J1964">_xlfn.IFS(G1964&gt;=200000,"HIGH",G1964&gt;=100000,"MEDIUM",TRUE,"LOW")</f>
        <v>MEDIUM</v>
      </c>
    </row>
    <row r="1965" spans="1:10" x14ac:dyDescent="0.3">
      <c r="A1965" s="5">
        <v>1963</v>
      </c>
      <c r="B1965" s="6">
        <v>32</v>
      </c>
      <c r="C1965" s="5" t="s">
        <v>12</v>
      </c>
      <c r="D1965" s="5" t="s">
        <v>201</v>
      </c>
      <c r="E1965" s="5" t="s">
        <v>205</v>
      </c>
      <c r="F1965" s="6">
        <v>6</v>
      </c>
      <c r="G1965" s="5">
        <v>115000</v>
      </c>
      <c r="H1965" s="5" t="s">
        <v>14</v>
      </c>
      <c r="I1965" s="6" t="s">
        <v>37</v>
      </c>
      <c r="J1965" s="2" t="str" cm="1">
        <f t="array" ref="J1965">_xlfn.IFS(G1965&gt;=200000,"HIGH",G1965&gt;=100000,"MEDIUM",TRUE,"LOW")</f>
        <v>MEDIUM</v>
      </c>
    </row>
    <row r="1966" spans="1:10" x14ac:dyDescent="0.3">
      <c r="A1966" s="5">
        <v>1964</v>
      </c>
      <c r="B1966" s="6">
        <v>36</v>
      </c>
      <c r="C1966" s="5" t="s">
        <v>8</v>
      </c>
      <c r="D1966" s="5" t="s">
        <v>200</v>
      </c>
      <c r="E1966" s="5" t="s">
        <v>202</v>
      </c>
      <c r="F1966" s="6">
        <v>8</v>
      </c>
      <c r="G1966" s="5">
        <v>135000</v>
      </c>
      <c r="H1966" s="5" t="s">
        <v>10</v>
      </c>
      <c r="I1966" s="6" t="s">
        <v>42</v>
      </c>
      <c r="J1966" s="2" t="str" cm="1">
        <f t="array" ref="J1966">_xlfn.IFS(G1966&gt;=200000,"HIGH",G1966&gt;=100000,"MEDIUM",TRUE,"LOW")</f>
        <v>MEDIUM</v>
      </c>
    </row>
    <row r="1967" spans="1:10" x14ac:dyDescent="0.3">
      <c r="A1967" s="5">
        <v>1965</v>
      </c>
      <c r="B1967" s="6">
        <v>27</v>
      </c>
      <c r="C1967" s="5" t="s">
        <v>8</v>
      </c>
      <c r="D1967" s="5" t="s">
        <v>200</v>
      </c>
      <c r="E1967" s="5" t="s">
        <v>206</v>
      </c>
      <c r="F1967" s="6">
        <v>2</v>
      </c>
      <c r="G1967" s="5">
        <v>65000</v>
      </c>
      <c r="H1967" s="5" t="s">
        <v>25</v>
      </c>
      <c r="I1967" s="6" t="s">
        <v>11</v>
      </c>
      <c r="J1967" s="2" t="str" cm="1">
        <f t="array" ref="J1967">_xlfn.IFS(G1967&gt;=200000,"HIGH",G1967&gt;=100000,"MEDIUM",TRUE,"LOW")</f>
        <v>LOW</v>
      </c>
    </row>
    <row r="1968" spans="1:10" x14ac:dyDescent="0.3">
      <c r="A1968" s="5">
        <v>1966</v>
      </c>
      <c r="B1968" s="6">
        <v>43</v>
      </c>
      <c r="C1968" s="5" t="s">
        <v>12</v>
      </c>
      <c r="D1968" s="5" t="s">
        <v>16</v>
      </c>
      <c r="E1968" s="5" t="s">
        <v>204</v>
      </c>
      <c r="F1968" s="6">
        <v>14</v>
      </c>
      <c r="G1968" s="5">
        <v>190000</v>
      </c>
      <c r="H1968" s="5" t="s">
        <v>14</v>
      </c>
      <c r="I1968" s="6" t="s">
        <v>37</v>
      </c>
      <c r="J1968" s="2" t="str" cm="1">
        <f t="array" ref="J1968">_xlfn.IFS(G1968&gt;=200000,"HIGH",G1968&gt;=100000,"MEDIUM",TRUE,"LOW")</f>
        <v>MEDIUM</v>
      </c>
    </row>
    <row r="1969" spans="1:10" x14ac:dyDescent="0.3">
      <c r="A1969" s="5">
        <v>1967</v>
      </c>
      <c r="B1969" s="6">
        <v>34</v>
      </c>
      <c r="C1969" s="5" t="s">
        <v>8</v>
      </c>
      <c r="D1969" s="5" t="s">
        <v>201</v>
      </c>
      <c r="E1969" s="5" t="s">
        <v>203</v>
      </c>
      <c r="F1969" s="6">
        <v>8</v>
      </c>
      <c r="G1969" s="5">
        <v>140000</v>
      </c>
      <c r="H1969" s="5" t="s">
        <v>14</v>
      </c>
      <c r="I1969" s="6" t="s">
        <v>11</v>
      </c>
      <c r="J1969" s="2" t="str" cm="1">
        <f t="array" ref="J1969">_xlfn.IFS(G1969&gt;=200000,"HIGH",G1969&gt;=100000,"MEDIUM",TRUE,"LOW")</f>
        <v>MEDIUM</v>
      </c>
    </row>
    <row r="1970" spans="1:10" x14ac:dyDescent="0.3">
      <c r="A1970" s="5">
        <v>1968</v>
      </c>
      <c r="B1970" s="6">
        <v>46</v>
      </c>
      <c r="C1970" s="5" t="s">
        <v>8</v>
      </c>
      <c r="D1970" s="5" t="s">
        <v>16</v>
      </c>
      <c r="E1970" s="5" t="s">
        <v>202</v>
      </c>
      <c r="F1970" s="6">
        <v>16</v>
      </c>
      <c r="G1970" s="5">
        <v>185000</v>
      </c>
      <c r="H1970" s="5" t="s">
        <v>18</v>
      </c>
      <c r="I1970" s="6" t="s">
        <v>21</v>
      </c>
      <c r="J1970" s="2" t="str" cm="1">
        <f t="array" ref="J1970">_xlfn.IFS(G1970&gt;=200000,"HIGH",G1970&gt;=100000,"MEDIUM",TRUE,"LOW")</f>
        <v>MEDIUM</v>
      </c>
    </row>
    <row r="1971" spans="1:10" x14ac:dyDescent="0.3">
      <c r="A1971" s="5">
        <v>1969</v>
      </c>
      <c r="B1971" s="6">
        <v>33</v>
      </c>
      <c r="C1971" s="5" t="s">
        <v>12</v>
      </c>
      <c r="D1971" s="5" t="s">
        <v>200</v>
      </c>
      <c r="E1971" s="5" t="s">
        <v>205</v>
      </c>
      <c r="F1971" s="6">
        <v>7</v>
      </c>
      <c r="G1971" s="5">
        <v>130000</v>
      </c>
      <c r="H1971" s="5" t="s">
        <v>14</v>
      </c>
      <c r="I1971" s="6" t="s">
        <v>15</v>
      </c>
      <c r="J1971" s="2" t="str" cm="1">
        <f t="array" ref="J1971">_xlfn.IFS(G1971&gt;=200000,"HIGH",G1971&gt;=100000,"MEDIUM",TRUE,"LOW")</f>
        <v>MEDIUM</v>
      </c>
    </row>
    <row r="1972" spans="1:10" x14ac:dyDescent="0.3">
      <c r="A1972" s="5">
        <v>1970</v>
      </c>
      <c r="B1972" s="6">
        <v>30</v>
      </c>
      <c r="C1972" s="5" t="s">
        <v>12</v>
      </c>
      <c r="D1972" s="5" t="s">
        <v>201</v>
      </c>
      <c r="E1972" s="5" t="s">
        <v>206</v>
      </c>
      <c r="F1972" s="6">
        <v>5</v>
      </c>
      <c r="G1972" s="5">
        <v>105000</v>
      </c>
      <c r="H1972" s="5" t="s">
        <v>10</v>
      </c>
      <c r="I1972" s="6" t="s">
        <v>21</v>
      </c>
      <c r="J1972" s="2" t="str" cm="1">
        <f t="array" ref="J1972">_xlfn.IFS(G1972&gt;=200000,"HIGH",G1972&gt;=100000,"MEDIUM",TRUE,"LOW")</f>
        <v>MEDIUM</v>
      </c>
    </row>
    <row r="1973" spans="1:10" x14ac:dyDescent="0.3">
      <c r="A1973" s="5">
        <v>1971</v>
      </c>
      <c r="B1973" s="6">
        <v>50</v>
      </c>
      <c r="C1973" s="5" t="s">
        <v>8</v>
      </c>
      <c r="D1973" s="5" t="s">
        <v>16</v>
      </c>
      <c r="E1973" s="5" t="s">
        <v>204</v>
      </c>
      <c r="F1973" s="6">
        <v>19</v>
      </c>
      <c r="G1973" s="5">
        <v>200000</v>
      </c>
      <c r="H1973" s="5" t="s">
        <v>14</v>
      </c>
      <c r="I1973" s="6" t="s">
        <v>11</v>
      </c>
      <c r="J1973" s="2" t="str" cm="1">
        <f t="array" ref="J1973">_xlfn.IFS(G1973&gt;=200000,"HIGH",G1973&gt;=100000,"MEDIUM",TRUE,"LOW")</f>
        <v>HIGH</v>
      </c>
    </row>
    <row r="1974" spans="1:10" x14ac:dyDescent="0.3">
      <c r="A1974" s="5">
        <v>1972</v>
      </c>
      <c r="B1974" s="6">
        <v>30</v>
      </c>
      <c r="C1974" s="5" t="s">
        <v>8</v>
      </c>
      <c r="D1974" s="5" t="s">
        <v>200</v>
      </c>
      <c r="E1974" s="5" t="s">
        <v>203</v>
      </c>
      <c r="F1974" s="6">
        <v>5</v>
      </c>
      <c r="G1974" s="5">
        <v>100000</v>
      </c>
      <c r="H1974" s="5" t="s">
        <v>25</v>
      </c>
      <c r="I1974" s="6" t="s">
        <v>26</v>
      </c>
      <c r="J1974" s="2" t="str" cm="1">
        <f t="array" ref="J1974">_xlfn.IFS(G1974&gt;=200000,"HIGH",G1974&gt;=100000,"MEDIUM",TRUE,"LOW")</f>
        <v>MEDIUM</v>
      </c>
    </row>
    <row r="1975" spans="1:10" x14ac:dyDescent="0.3">
      <c r="A1975" s="5">
        <v>1973</v>
      </c>
      <c r="B1975" s="6">
        <v>42</v>
      </c>
      <c r="C1975" s="5" t="s">
        <v>8</v>
      </c>
      <c r="D1975" s="5" t="s">
        <v>201</v>
      </c>
      <c r="E1975" s="5" t="s">
        <v>202</v>
      </c>
      <c r="F1975" s="6">
        <v>13</v>
      </c>
      <c r="G1975" s="5">
        <v>170000</v>
      </c>
      <c r="H1975" s="5" t="s">
        <v>30</v>
      </c>
      <c r="I1975" s="6" t="s">
        <v>31</v>
      </c>
      <c r="J1975" s="2" t="str" cm="1">
        <f t="array" ref="J1975">_xlfn.IFS(G1975&gt;=200000,"HIGH",G1975&gt;=100000,"MEDIUM",TRUE,"LOW")</f>
        <v>MEDIUM</v>
      </c>
    </row>
    <row r="1976" spans="1:10" x14ac:dyDescent="0.3">
      <c r="A1976" s="5">
        <v>1974</v>
      </c>
      <c r="B1976" s="6">
        <v>33</v>
      </c>
      <c r="C1976" s="5" t="s">
        <v>12</v>
      </c>
      <c r="D1976" s="5" t="s">
        <v>200</v>
      </c>
      <c r="E1976" s="5" t="s">
        <v>205</v>
      </c>
      <c r="F1976" s="6">
        <v>6</v>
      </c>
      <c r="G1976" s="5">
        <v>115000</v>
      </c>
      <c r="H1976" s="5" t="s">
        <v>25</v>
      </c>
      <c r="I1976" s="6" t="s">
        <v>28</v>
      </c>
      <c r="J1976" s="2" t="str" cm="1">
        <f t="array" ref="J1976">_xlfn.IFS(G1976&gt;=200000,"HIGH",G1976&gt;=100000,"MEDIUM",TRUE,"LOW")</f>
        <v>MEDIUM</v>
      </c>
    </row>
    <row r="1977" spans="1:10" x14ac:dyDescent="0.3">
      <c r="A1977" s="5">
        <v>1975</v>
      </c>
      <c r="B1977" s="6">
        <v>45</v>
      </c>
      <c r="C1977" s="5" t="s">
        <v>8</v>
      </c>
      <c r="D1977" s="5" t="s">
        <v>16</v>
      </c>
      <c r="E1977" s="5" t="s">
        <v>204</v>
      </c>
      <c r="F1977" s="6">
        <v>16</v>
      </c>
      <c r="G1977" s="5">
        <v>185000</v>
      </c>
      <c r="H1977" s="5" t="s">
        <v>18</v>
      </c>
      <c r="I1977" s="6" t="s">
        <v>54</v>
      </c>
      <c r="J1977" s="2" t="str" cm="1">
        <f t="array" ref="J1977">_xlfn.IFS(G1977&gt;=200000,"HIGH",G1977&gt;=100000,"MEDIUM",TRUE,"LOW")</f>
        <v>MEDIUM</v>
      </c>
    </row>
    <row r="1978" spans="1:10" x14ac:dyDescent="0.3">
      <c r="A1978" s="5">
        <v>1976</v>
      </c>
      <c r="B1978" s="6">
        <v>29</v>
      </c>
      <c r="C1978" s="5" t="s">
        <v>12</v>
      </c>
      <c r="D1978" s="5" t="s">
        <v>200</v>
      </c>
      <c r="E1978" s="5" t="s">
        <v>206</v>
      </c>
      <c r="F1978" s="6">
        <v>4</v>
      </c>
      <c r="G1978" s="5">
        <v>90000</v>
      </c>
      <c r="H1978" s="5" t="s">
        <v>10</v>
      </c>
      <c r="I1978" s="6" t="s">
        <v>21</v>
      </c>
      <c r="J1978" s="2" t="str" cm="1">
        <f t="array" ref="J1978">_xlfn.IFS(G1978&gt;=200000,"HIGH",G1978&gt;=100000,"MEDIUM",TRUE,"LOW")</f>
        <v>LOW</v>
      </c>
    </row>
    <row r="1979" spans="1:10" x14ac:dyDescent="0.3">
      <c r="A1979" s="5">
        <v>1977</v>
      </c>
      <c r="B1979" s="6">
        <v>39</v>
      </c>
      <c r="C1979" s="5" t="s">
        <v>12</v>
      </c>
      <c r="D1979" s="5" t="s">
        <v>201</v>
      </c>
      <c r="E1979" s="5" t="s">
        <v>202</v>
      </c>
      <c r="F1979" s="6">
        <v>12</v>
      </c>
      <c r="G1979" s="5">
        <v>160000</v>
      </c>
      <c r="H1979" s="5" t="s">
        <v>25</v>
      </c>
      <c r="I1979" s="6" t="s">
        <v>11</v>
      </c>
      <c r="J1979" s="2" t="str" cm="1">
        <f t="array" ref="J1979">_xlfn.IFS(G1979&gt;=200000,"HIGH",G1979&gt;=100000,"MEDIUM",TRUE,"LOW")</f>
        <v>MEDIUM</v>
      </c>
    </row>
    <row r="1980" spans="1:10" x14ac:dyDescent="0.3">
      <c r="A1980" s="5">
        <v>1978</v>
      </c>
      <c r="B1980" s="6">
        <v>27</v>
      </c>
      <c r="C1980" s="5" t="s">
        <v>8</v>
      </c>
      <c r="D1980" s="5" t="s">
        <v>200</v>
      </c>
      <c r="E1980" s="5" t="s">
        <v>203</v>
      </c>
      <c r="F1980" s="6">
        <v>3</v>
      </c>
      <c r="G1980" s="5">
        <v>80000</v>
      </c>
      <c r="H1980" s="5" t="s">
        <v>30</v>
      </c>
      <c r="I1980" s="6" t="s">
        <v>11</v>
      </c>
      <c r="J1980" s="2" t="str" cm="1">
        <f t="array" ref="J1980">_xlfn.IFS(G1980&gt;=200000,"HIGH",G1980&gt;=100000,"MEDIUM",TRUE,"LOW")</f>
        <v>LOW</v>
      </c>
    </row>
    <row r="1981" spans="1:10" x14ac:dyDescent="0.3">
      <c r="A1981" s="5">
        <v>1979</v>
      </c>
      <c r="B1981" s="6">
        <v>49</v>
      </c>
      <c r="C1981" s="5" t="s">
        <v>8</v>
      </c>
      <c r="D1981" s="5" t="s">
        <v>16</v>
      </c>
      <c r="E1981" s="5" t="s">
        <v>204</v>
      </c>
      <c r="F1981" s="6">
        <v>17</v>
      </c>
      <c r="G1981" s="5">
        <v>195000</v>
      </c>
      <c r="H1981" s="5" t="s">
        <v>10</v>
      </c>
      <c r="I1981" s="6" t="s">
        <v>21</v>
      </c>
      <c r="J1981" s="2" t="str" cm="1">
        <f t="array" ref="J1981">_xlfn.IFS(G1981&gt;=200000,"HIGH",G1981&gt;=100000,"MEDIUM",TRUE,"LOW")</f>
        <v>MEDIUM</v>
      </c>
    </row>
    <row r="1982" spans="1:10" x14ac:dyDescent="0.3">
      <c r="A1982" s="5">
        <v>1980</v>
      </c>
      <c r="B1982" s="6">
        <v>32</v>
      </c>
      <c r="C1982" s="5" t="s">
        <v>12</v>
      </c>
      <c r="D1982" s="5" t="s">
        <v>201</v>
      </c>
      <c r="E1982" s="5" t="s">
        <v>205</v>
      </c>
      <c r="F1982" s="6">
        <v>6</v>
      </c>
      <c r="G1982" s="5">
        <v>115000</v>
      </c>
      <c r="H1982" s="5" t="s">
        <v>18</v>
      </c>
      <c r="I1982" s="6" t="s">
        <v>21</v>
      </c>
      <c r="J1982" s="2" t="str" cm="1">
        <f t="array" ref="J1982">_xlfn.IFS(G1982&gt;=200000,"HIGH",G1982&gt;=100000,"MEDIUM",TRUE,"LOW")</f>
        <v>MEDIUM</v>
      </c>
    </row>
    <row r="1983" spans="1:10" x14ac:dyDescent="0.3">
      <c r="A1983" s="5">
        <v>1981</v>
      </c>
      <c r="B1983" s="6">
        <v>36</v>
      </c>
      <c r="C1983" s="5" t="s">
        <v>8</v>
      </c>
      <c r="D1983" s="5" t="s">
        <v>200</v>
      </c>
      <c r="E1983" s="5" t="s">
        <v>202</v>
      </c>
      <c r="F1983" s="6">
        <v>8</v>
      </c>
      <c r="G1983" s="5">
        <v>135000</v>
      </c>
      <c r="H1983" s="5" t="s">
        <v>10</v>
      </c>
      <c r="I1983" s="6" t="s">
        <v>42</v>
      </c>
      <c r="J1983" s="2" t="str" cm="1">
        <f t="array" ref="J1983">_xlfn.IFS(G1983&gt;=200000,"HIGH",G1983&gt;=100000,"MEDIUM",TRUE,"LOW")</f>
        <v>MEDIUM</v>
      </c>
    </row>
    <row r="1984" spans="1:10" x14ac:dyDescent="0.3">
      <c r="A1984" s="5">
        <v>1982</v>
      </c>
      <c r="B1984" s="6">
        <v>27</v>
      </c>
      <c r="C1984" s="5" t="s">
        <v>8</v>
      </c>
      <c r="D1984" s="5" t="s">
        <v>200</v>
      </c>
      <c r="E1984" s="5" t="s">
        <v>206</v>
      </c>
      <c r="F1984" s="6">
        <v>2</v>
      </c>
      <c r="G1984" s="5">
        <v>65000</v>
      </c>
      <c r="H1984" s="5" t="s">
        <v>10</v>
      </c>
      <c r="I1984" s="6" t="s">
        <v>42</v>
      </c>
      <c r="J1984" s="2" t="str" cm="1">
        <f t="array" ref="J1984">_xlfn.IFS(G1984&gt;=200000,"HIGH",G1984&gt;=100000,"MEDIUM",TRUE,"LOW")</f>
        <v>LOW</v>
      </c>
    </row>
    <row r="1985" spans="1:10" x14ac:dyDescent="0.3">
      <c r="A1985" s="5">
        <v>1983</v>
      </c>
      <c r="B1985" s="6">
        <v>43</v>
      </c>
      <c r="C1985" s="5" t="s">
        <v>12</v>
      </c>
      <c r="D1985" s="5" t="s">
        <v>16</v>
      </c>
      <c r="E1985" s="5" t="s">
        <v>204</v>
      </c>
      <c r="F1985" s="6">
        <v>14</v>
      </c>
      <c r="G1985" s="5">
        <v>190000</v>
      </c>
      <c r="H1985" s="5" t="s">
        <v>30</v>
      </c>
      <c r="I1985" s="6" t="s">
        <v>31</v>
      </c>
      <c r="J1985" s="2" t="str" cm="1">
        <f t="array" ref="J1985">_xlfn.IFS(G1985&gt;=200000,"HIGH",G1985&gt;=100000,"MEDIUM",TRUE,"LOW")</f>
        <v>MEDIUM</v>
      </c>
    </row>
    <row r="1986" spans="1:10" x14ac:dyDescent="0.3">
      <c r="A1986" s="5">
        <v>1984</v>
      </c>
      <c r="B1986" s="6">
        <v>34</v>
      </c>
      <c r="C1986" s="5" t="s">
        <v>8</v>
      </c>
      <c r="D1986" s="5" t="s">
        <v>201</v>
      </c>
      <c r="E1986" s="5" t="s">
        <v>203</v>
      </c>
      <c r="F1986" s="6">
        <v>8</v>
      </c>
      <c r="G1986" s="5">
        <v>140000</v>
      </c>
      <c r="H1986" s="5" t="s">
        <v>18</v>
      </c>
      <c r="I1986" s="6" t="s">
        <v>11</v>
      </c>
      <c r="J1986" s="2" t="str" cm="1">
        <f t="array" ref="J1986">_xlfn.IFS(G1986&gt;=200000,"HIGH",G1986&gt;=100000,"MEDIUM",TRUE,"LOW")</f>
        <v>MEDIUM</v>
      </c>
    </row>
    <row r="1987" spans="1:10" x14ac:dyDescent="0.3">
      <c r="A1987" s="5">
        <v>1985</v>
      </c>
      <c r="B1987" s="6">
        <v>46</v>
      </c>
      <c r="C1987" s="5" t="s">
        <v>8</v>
      </c>
      <c r="D1987" s="5" t="s">
        <v>16</v>
      </c>
      <c r="E1987" s="5" t="s">
        <v>202</v>
      </c>
      <c r="F1987" s="6">
        <v>16</v>
      </c>
      <c r="G1987" s="5">
        <v>185000</v>
      </c>
      <c r="H1987" s="5" t="s">
        <v>14</v>
      </c>
      <c r="I1987" s="6" t="s">
        <v>11</v>
      </c>
      <c r="J1987" s="2" t="str" cm="1">
        <f t="array" ref="J1987">_xlfn.IFS(G1987&gt;=200000,"HIGH",G1987&gt;=100000,"MEDIUM",TRUE,"LOW")</f>
        <v>MEDIUM</v>
      </c>
    </row>
    <row r="1988" spans="1:10" x14ac:dyDescent="0.3">
      <c r="A1988" s="5">
        <v>1986</v>
      </c>
      <c r="B1988" s="6">
        <v>33</v>
      </c>
      <c r="C1988" s="5" t="s">
        <v>12</v>
      </c>
      <c r="D1988" s="5" t="s">
        <v>200</v>
      </c>
      <c r="E1988" s="5" t="s">
        <v>205</v>
      </c>
      <c r="F1988" s="6">
        <v>7</v>
      </c>
      <c r="G1988" s="5">
        <v>130000</v>
      </c>
      <c r="H1988" s="5" t="s">
        <v>18</v>
      </c>
      <c r="I1988" s="6" t="s">
        <v>21</v>
      </c>
      <c r="J1988" s="2" t="str" cm="1">
        <f t="array" ref="J1988">_xlfn.IFS(G1988&gt;=200000,"HIGH",G1988&gt;=100000,"MEDIUM",TRUE,"LOW")</f>
        <v>MEDIUM</v>
      </c>
    </row>
    <row r="1989" spans="1:10" x14ac:dyDescent="0.3">
      <c r="A1989" s="5">
        <v>1987</v>
      </c>
      <c r="B1989" s="6">
        <v>30</v>
      </c>
      <c r="C1989" s="5" t="s">
        <v>12</v>
      </c>
      <c r="D1989" s="5" t="s">
        <v>201</v>
      </c>
      <c r="E1989" s="5" t="s">
        <v>206</v>
      </c>
      <c r="F1989" s="6">
        <v>5</v>
      </c>
      <c r="G1989" s="5">
        <v>105000</v>
      </c>
      <c r="H1989" s="5" t="s">
        <v>18</v>
      </c>
      <c r="I1989" s="6" t="s">
        <v>11</v>
      </c>
      <c r="J1989" s="2" t="str" cm="1">
        <f t="array" ref="J1989">_xlfn.IFS(G1989&gt;=200000,"HIGH",G1989&gt;=100000,"MEDIUM",TRUE,"LOW")</f>
        <v>MEDIUM</v>
      </c>
    </row>
    <row r="1990" spans="1:10" x14ac:dyDescent="0.3">
      <c r="A1990" s="5">
        <v>1988</v>
      </c>
      <c r="B1990" s="6">
        <v>50</v>
      </c>
      <c r="C1990" s="5" t="s">
        <v>8</v>
      </c>
      <c r="D1990" s="5" t="s">
        <v>16</v>
      </c>
      <c r="E1990" s="5" t="s">
        <v>204</v>
      </c>
      <c r="F1990" s="6">
        <v>19</v>
      </c>
      <c r="G1990" s="5">
        <v>200000</v>
      </c>
      <c r="H1990" s="5" t="s">
        <v>14</v>
      </c>
      <c r="I1990" s="6" t="s">
        <v>15</v>
      </c>
      <c r="J1990" s="2" t="str" cm="1">
        <f t="array" ref="J1990">_xlfn.IFS(G1990&gt;=200000,"HIGH",G1990&gt;=100000,"MEDIUM",TRUE,"LOW")</f>
        <v>HIGH</v>
      </c>
    </row>
    <row r="1991" spans="1:10" x14ac:dyDescent="0.3">
      <c r="A1991" s="5">
        <v>1989</v>
      </c>
      <c r="B1991" s="6">
        <v>30</v>
      </c>
      <c r="C1991" s="5" t="s">
        <v>8</v>
      </c>
      <c r="D1991" s="5" t="s">
        <v>200</v>
      </c>
      <c r="E1991" s="5" t="s">
        <v>203</v>
      </c>
      <c r="F1991" s="6">
        <v>5</v>
      </c>
      <c r="G1991" s="5">
        <v>100000</v>
      </c>
      <c r="H1991" s="5" t="s">
        <v>30</v>
      </c>
      <c r="I1991" s="6" t="s">
        <v>11</v>
      </c>
      <c r="J1991" s="2" t="str" cm="1">
        <f t="array" ref="J1991">_xlfn.IFS(G1991&gt;=200000,"HIGH",G1991&gt;=100000,"MEDIUM",TRUE,"LOW")</f>
        <v>MEDIUM</v>
      </c>
    </row>
    <row r="1992" spans="1:10" x14ac:dyDescent="0.3">
      <c r="A1992" s="5">
        <v>1990</v>
      </c>
      <c r="B1992" s="6">
        <v>42</v>
      </c>
      <c r="C1992" s="5" t="s">
        <v>8</v>
      </c>
      <c r="D1992" s="5" t="s">
        <v>201</v>
      </c>
      <c r="E1992" s="5" t="s">
        <v>202</v>
      </c>
      <c r="F1992" s="6">
        <v>13</v>
      </c>
      <c r="G1992" s="5">
        <v>170000</v>
      </c>
      <c r="H1992" s="5" t="s">
        <v>18</v>
      </c>
      <c r="I1992" s="6" t="s">
        <v>54</v>
      </c>
      <c r="J1992" s="2" t="str" cm="1">
        <f t="array" ref="J1992">_xlfn.IFS(G1992&gt;=200000,"HIGH",G1992&gt;=100000,"MEDIUM",TRUE,"LOW")</f>
        <v>MEDIUM</v>
      </c>
    </row>
    <row r="1993" spans="1:10" x14ac:dyDescent="0.3">
      <c r="A1993" s="5">
        <v>1991</v>
      </c>
      <c r="B1993" s="6">
        <v>33</v>
      </c>
      <c r="C1993" s="5" t="s">
        <v>12</v>
      </c>
      <c r="D1993" s="5" t="s">
        <v>200</v>
      </c>
      <c r="E1993" s="5" t="s">
        <v>205</v>
      </c>
      <c r="F1993" s="6">
        <v>6</v>
      </c>
      <c r="G1993" s="5">
        <v>115000</v>
      </c>
      <c r="H1993" s="5" t="s">
        <v>30</v>
      </c>
      <c r="I1993" s="6" t="s">
        <v>31</v>
      </c>
      <c r="J1993" s="2" t="str" cm="1">
        <f t="array" ref="J1993">_xlfn.IFS(G1993&gt;=200000,"HIGH",G1993&gt;=100000,"MEDIUM",TRUE,"LOW")</f>
        <v>MEDIUM</v>
      </c>
    </row>
    <row r="1994" spans="1:10" x14ac:dyDescent="0.3">
      <c r="A1994" s="5">
        <v>1992</v>
      </c>
      <c r="B1994" s="6">
        <v>45</v>
      </c>
      <c r="C1994" s="5" t="s">
        <v>8</v>
      </c>
      <c r="D1994" s="5" t="s">
        <v>16</v>
      </c>
      <c r="E1994" s="5" t="s">
        <v>204</v>
      </c>
      <c r="F1994" s="6">
        <v>16</v>
      </c>
      <c r="G1994" s="5">
        <v>185000</v>
      </c>
      <c r="H1994" s="5" t="s">
        <v>30</v>
      </c>
      <c r="I1994" s="6" t="s">
        <v>21</v>
      </c>
      <c r="J1994" s="2" t="str" cm="1">
        <f t="array" ref="J1994">_xlfn.IFS(G1994&gt;=200000,"HIGH",G1994&gt;=100000,"MEDIUM",TRUE,"LOW")</f>
        <v>MEDIUM</v>
      </c>
    </row>
    <row r="1995" spans="1:10" x14ac:dyDescent="0.3">
      <c r="A1995" s="5">
        <v>1993</v>
      </c>
      <c r="B1995" s="6">
        <v>29</v>
      </c>
      <c r="C1995" s="5" t="s">
        <v>12</v>
      </c>
      <c r="D1995" s="5" t="s">
        <v>200</v>
      </c>
      <c r="E1995" s="5" t="s">
        <v>206</v>
      </c>
      <c r="F1995" s="6">
        <v>4</v>
      </c>
      <c r="G1995" s="5">
        <v>90000</v>
      </c>
      <c r="H1995" s="5" t="s">
        <v>10</v>
      </c>
      <c r="I1995" s="6" t="s">
        <v>21</v>
      </c>
      <c r="J1995" s="2" t="str" cm="1">
        <f t="array" ref="J1995">_xlfn.IFS(G1995&gt;=200000,"HIGH",G1995&gt;=100000,"MEDIUM",TRUE,"LOW")</f>
        <v>LOW</v>
      </c>
    </row>
    <row r="1996" spans="1:10" x14ac:dyDescent="0.3">
      <c r="A1996" s="5">
        <v>1994</v>
      </c>
      <c r="B1996" s="6">
        <v>39</v>
      </c>
      <c r="C1996" s="5" t="s">
        <v>12</v>
      </c>
      <c r="D1996" s="5" t="s">
        <v>201</v>
      </c>
      <c r="E1996" s="5" t="s">
        <v>202</v>
      </c>
      <c r="F1996" s="6">
        <v>12</v>
      </c>
      <c r="G1996" s="5">
        <v>160000</v>
      </c>
      <c r="H1996" s="5" t="s">
        <v>10</v>
      </c>
      <c r="I1996" s="6" t="s">
        <v>21</v>
      </c>
      <c r="J1996" s="2" t="str" cm="1">
        <f t="array" ref="J1996">_xlfn.IFS(G1996&gt;=200000,"HIGH",G1996&gt;=100000,"MEDIUM",TRUE,"LOW")</f>
        <v>MEDIUM</v>
      </c>
    </row>
    <row r="1997" spans="1:10" x14ac:dyDescent="0.3">
      <c r="A1997" s="5">
        <v>1995</v>
      </c>
      <c r="B1997" s="6">
        <v>27</v>
      </c>
      <c r="C1997" s="5" t="s">
        <v>8</v>
      </c>
      <c r="D1997" s="5" t="s">
        <v>200</v>
      </c>
      <c r="E1997" s="5" t="s">
        <v>203</v>
      </c>
      <c r="F1997" s="6">
        <v>3</v>
      </c>
      <c r="G1997" s="5">
        <v>80000</v>
      </c>
      <c r="H1997" s="5" t="s">
        <v>25</v>
      </c>
      <c r="I1997" s="6" t="s">
        <v>28</v>
      </c>
      <c r="J1997" s="2" t="str" cm="1">
        <f t="array" ref="J1997">_xlfn.IFS(G1997&gt;=200000,"HIGH",G1997&gt;=100000,"MEDIUM",TRUE,"LOW")</f>
        <v>LOW</v>
      </c>
    </row>
    <row r="1998" spans="1:10" x14ac:dyDescent="0.3">
      <c r="A1998" s="5">
        <v>1996</v>
      </c>
      <c r="B1998" s="6">
        <v>49</v>
      </c>
      <c r="C1998" s="5" t="s">
        <v>8</v>
      </c>
      <c r="D1998" s="5" t="s">
        <v>16</v>
      </c>
      <c r="E1998" s="5" t="s">
        <v>204</v>
      </c>
      <c r="F1998" s="6">
        <v>17</v>
      </c>
      <c r="G1998" s="5">
        <v>195000</v>
      </c>
      <c r="H1998" s="5" t="s">
        <v>14</v>
      </c>
      <c r="I1998" s="6" t="s">
        <v>37</v>
      </c>
      <c r="J1998" s="2" t="str" cm="1">
        <f t="array" ref="J1998">_xlfn.IFS(G1998&gt;=200000,"HIGH",G1998&gt;=100000,"MEDIUM",TRUE,"LOW")</f>
        <v>MEDIUM</v>
      </c>
    </row>
    <row r="1999" spans="1:10" x14ac:dyDescent="0.3">
      <c r="A1999" s="5">
        <v>1997</v>
      </c>
      <c r="B1999" s="6">
        <v>32</v>
      </c>
      <c r="C1999" s="5" t="s">
        <v>12</v>
      </c>
      <c r="D1999" s="5" t="s">
        <v>201</v>
      </c>
      <c r="E1999" s="5" t="s">
        <v>205</v>
      </c>
      <c r="F1999" s="6">
        <v>6</v>
      </c>
      <c r="G1999" s="5">
        <v>115000</v>
      </c>
      <c r="H1999" s="5" t="s">
        <v>30</v>
      </c>
      <c r="I1999" s="6" t="s">
        <v>21</v>
      </c>
      <c r="J1999" s="2" t="str" cm="1">
        <f t="array" ref="J1999">_xlfn.IFS(G1999&gt;=200000,"HIGH",G1999&gt;=100000,"MEDIUM",TRUE,"LOW")</f>
        <v>MEDIUM</v>
      </c>
    </row>
    <row r="2000" spans="1:10" x14ac:dyDescent="0.3">
      <c r="A2000" s="5">
        <v>1998</v>
      </c>
      <c r="B2000" s="6">
        <v>36</v>
      </c>
      <c r="C2000" s="5" t="s">
        <v>8</v>
      </c>
      <c r="D2000" s="5" t="s">
        <v>200</v>
      </c>
      <c r="E2000" s="5" t="s">
        <v>202</v>
      </c>
      <c r="F2000" s="6">
        <v>8</v>
      </c>
      <c r="G2000" s="5">
        <v>135000</v>
      </c>
      <c r="H2000" s="5" t="s">
        <v>25</v>
      </c>
      <c r="I2000" s="6" t="s">
        <v>26</v>
      </c>
      <c r="J2000" s="2" t="str" cm="1">
        <f t="array" ref="J2000">_xlfn.IFS(G2000&gt;=200000,"HIGH",G2000&gt;=100000,"MEDIUM",TRUE,"LOW")</f>
        <v>MEDIUM</v>
      </c>
    </row>
    <row r="2001" spans="1:10" x14ac:dyDescent="0.3">
      <c r="A2001" s="5">
        <v>1999</v>
      </c>
      <c r="B2001" s="6">
        <v>27</v>
      </c>
      <c r="C2001" s="5" t="s">
        <v>8</v>
      </c>
      <c r="D2001" s="5" t="s">
        <v>200</v>
      </c>
      <c r="E2001" s="5" t="s">
        <v>206</v>
      </c>
      <c r="F2001" s="6">
        <v>2</v>
      </c>
      <c r="G2001" s="5">
        <v>65000</v>
      </c>
      <c r="H2001" s="5" t="s">
        <v>30</v>
      </c>
      <c r="I2001" s="6" t="s">
        <v>21</v>
      </c>
      <c r="J2001" s="2" t="str" cm="1">
        <f t="array" ref="J2001">_xlfn.IFS(G2001&gt;=200000,"HIGH",G2001&gt;=100000,"MEDIUM",TRUE,"LOW")</f>
        <v>LOW</v>
      </c>
    </row>
    <row r="2002" spans="1:10" x14ac:dyDescent="0.3">
      <c r="A2002" s="5">
        <v>2000</v>
      </c>
      <c r="B2002" s="6">
        <v>43</v>
      </c>
      <c r="C2002" s="5" t="s">
        <v>12</v>
      </c>
      <c r="D2002" s="5" t="s">
        <v>16</v>
      </c>
      <c r="E2002" s="5" t="s">
        <v>204</v>
      </c>
      <c r="F2002" s="6">
        <v>14</v>
      </c>
      <c r="G2002" s="5">
        <v>190000</v>
      </c>
      <c r="H2002" s="5" t="s">
        <v>10</v>
      </c>
      <c r="I2002" s="6" t="s">
        <v>11</v>
      </c>
      <c r="J2002" s="2" t="str" cm="1">
        <f t="array" ref="J2002">_xlfn.IFS(G2002&gt;=200000,"HIGH",G2002&gt;=100000,"MEDIUM",TRUE,"LOW")</f>
        <v>MEDIUM</v>
      </c>
    </row>
    <row r="2003" spans="1:10" x14ac:dyDescent="0.3">
      <c r="A2003" s="5">
        <v>2001</v>
      </c>
      <c r="B2003" s="6">
        <v>34</v>
      </c>
      <c r="C2003" s="5" t="s">
        <v>8</v>
      </c>
      <c r="D2003" s="5" t="s">
        <v>201</v>
      </c>
      <c r="E2003" s="5" t="s">
        <v>203</v>
      </c>
      <c r="F2003" s="6">
        <v>8</v>
      </c>
      <c r="G2003" s="5">
        <v>140000</v>
      </c>
      <c r="H2003" s="5" t="s">
        <v>14</v>
      </c>
      <c r="I2003" s="6" t="s">
        <v>21</v>
      </c>
      <c r="J2003" s="2" t="str" cm="1">
        <f t="array" ref="J2003">_xlfn.IFS(G2003&gt;=200000,"HIGH",G2003&gt;=100000,"MEDIUM",TRUE,"LOW")</f>
        <v>MEDIUM</v>
      </c>
    </row>
    <row r="2004" spans="1:10" x14ac:dyDescent="0.3">
      <c r="A2004" s="5">
        <v>2002</v>
      </c>
      <c r="B2004" s="6">
        <v>46</v>
      </c>
      <c r="C2004" s="5" t="s">
        <v>8</v>
      </c>
      <c r="D2004" s="5" t="s">
        <v>16</v>
      </c>
      <c r="E2004" s="5" t="s">
        <v>202</v>
      </c>
      <c r="F2004" s="6">
        <v>16</v>
      </c>
      <c r="G2004" s="5">
        <v>185000</v>
      </c>
      <c r="H2004" s="5" t="s">
        <v>30</v>
      </c>
      <c r="I2004" s="6" t="s">
        <v>11</v>
      </c>
      <c r="J2004" s="2" t="str" cm="1">
        <f t="array" ref="J2004">_xlfn.IFS(G2004&gt;=200000,"HIGH",G2004&gt;=100000,"MEDIUM",TRUE,"LOW")</f>
        <v>MEDIUM</v>
      </c>
    </row>
    <row r="2005" spans="1:10" x14ac:dyDescent="0.3">
      <c r="A2005" s="5">
        <v>2003</v>
      </c>
      <c r="B2005" s="6">
        <v>33</v>
      </c>
      <c r="C2005" s="5" t="s">
        <v>12</v>
      </c>
      <c r="D2005" s="5" t="s">
        <v>200</v>
      </c>
      <c r="E2005" s="5" t="s">
        <v>205</v>
      </c>
      <c r="F2005" s="6">
        <v>7</v>
      </c>
      <c r="G2005" s="5">
        <v>130000</v>
      </c>
      <c r="H2005" s="5" t="s">
        <v>18</v>
      </c>
      <c r="I2005" s="6" t="s">
        <v>54</v>
      </c>
      <c r="J2005" s="2" t="str" cm="1">
        <f t="array" ref="J2005">_xlfn.IFS(G2005&gt;=200000,"HIGH",G2005&gt;=100000,"MEDIUM",TRUE,"LOW")</f>
        <v>MEDIUM</v>
      </c>
    </row>
    <row r="2006" spans="1:10" x14ac:dyDescent="0.3">
      <c r="A2006" s="5">
        <v>2004</v>
      </c>
      <c r="B2006" s="6">
        <v>30</v>
      </c>
      <c r="C2006" s="5" t="s">
        <v>12</v>
      </c>
      <c r="D2006" s="5" t="s">
        <v>201</v>
      </c>
      <c r="E2006" s="5" t="s">
        <v>206</v>
      </c>
      <c r="F2006" s="6">
        <v>5</v>
      </c>
      <c r="G2006" s="5">
        <v>105000</v>
      </c>
      <c r="H2006" s="5" t="s">
        <v>30</v>
      </c>
      <c r="I2006" s="6" t="s">
        <v>21</v>
      </c>
      <c r="J2006" s="2" t="str" cm="1">
        <f t="array" ref="J2006">_xlfn.IFS(G2006&gt;=200000,"HIGH",G2006&gt;=100000,"MEDIUM",TRUE,"LOW")</f>
        <v>MEDIUM</v>
      </c>
    </row>
    <row r="2007" spans="1:10" x14ac:dyDescent="0.3">
      <c r="A2007" s="5">
        <v>2005</v>
      </c>
      <c r="B2007" s="6">
        <v>50</v>
      </c>
      <c r="C2007" s="5" t="s">
        <v>8</v>
      </c>
      <c r="D2007" s="5" t="s">
        <v>16</v>
      </c>
      <c r="E2007" s="5" t="s">
        <v>204</v>
      </c>
      <c r="F2007" s="6">
        <v>19</v>
      </c>
      <c r="G2007" s="5">
        <v>200000</v>
      </c>
      <c r="H2007" s="5" t="s">
        <v>18</v>
      </c>
      <c r="I2007" s="6" t="s">
        <v>21</v>
      </c>
      <c r="J2007" s="2" t="str" cm="1">
        <f t="array" ref="J2007">_xlfn.IFS(G2007&gt;=200000,"HIGH",G2007&gt;=100000,"MEDIUM",TRUE,"LOW")</f>
        <v>HIGH</v>
      </c>
    </row>
    <row r="2008" spans="1:10" x14ac:dyDescent="0.3">
      <c r="A2008" s="5">
        <v>2006</v>
      </c>
      <c r="B2008" s="6">
        <v>30</v>
      </c>
      <c r="C2008" s="5" t="s">
        <v>8</v>
      </c>
      <c r="D2008" s="5" t="s">
        <v>200</v>
      </c>
      <c r="E2008" s="5" t="s">
        <v>203</v>
      </c>
      <c r="F2008" s="6">
        <v>5</v>
      </c>
      <c r="G2008" s="5">
        <v>100000</v>
      </c>
      <c r="H2008" s="5" t="s">
        <v>18</v>
      </c>
      <c r="I2008" s="6" t="s">
        <v>11</v>
      </c>
      <c r="J2008" s="2" t="str" cm="1">
        <f t="array" ref="J2008">_xlfn.IFS(G2008&gt;=200000,"HIGH",G2008&gt;=100000,"MEDIUM",TRUE,"LOW")</f>
        <v>MEDIUM</v>
      </c>
    </row>
    <row r="2009" spans="1:10" x14ac:dyDescent="0.3">
      <c r="A2009" s="5">
        <v>2007</v>
      </c>
      <c r="B2009" s="6">
        <v>42</v>
      </c>
      <c r="C2009" s="5" t="s">
        <v>8</v>
      </c>
      <c r="D2009" s="5" t="s">
        <v>201</v>
      </c>
      <c r="E2009" s="5" t="s">
        <v>202</v>
      </c>
      <c r="F2009" s="6">
        <v>13</v>
      </c>
      <c r="G2009" s="5">
        <v>170000</v>
      </c>
      <c r="H2009" s="5" t="s">
        <v>10</v>
      </c>
      <c r="I2009" s="6" t="s">
        <v>11</v>
      </c>
      <c r="J2009" s="2" t="str" cm="1">
        <f t="array" ref="J2009">_xlfn.IFS(G2009&gt;=200000,"HIGH",G2009&gt;=100000,"MEDIUM",TRUE,"LOW")</f>
        <v>MEDIUM</v>
      </c>
    </row>
    <row r="2010" spans="1:10" x14ac:dyDescent="0.3">
      <c r="A2010" s="5">
        <v>2008</v>
      </c>
      <c r="B2010" s="6">
        <v>33</v>
      </c>
      <c r="C2010" s="5" t="s">
        <v>12</v>
      </c>
      <c r="D2010" s="5" t="s">
        <v>200</v>
      </c>
      <c r="E2010" s="5" t="s">
        <v>205</v>
      </c>
      <c r="F2010" s="6">
        <v>6</v>
      </c>
      <c r="G2010" s="5">
        <v>115000</v>
      </c>
      <c r="H2010" s="5" t="s">
        <v>30</v>
      </c>
      <c r="I2010" s="6" t="s">
        <v>11</v>
      </c>
      <c r="J2010" s="2" t="str" cm="1">
        <f t="array" ref="J2010">_xlfn.IFS(G2010&gt;=200000,"HIGH",G2010&gt;=100000,"MEDIUM",TRUE,"LOW")</f>
        <v>MEDIUM</v>
      </c>
    </row>
    <row r="2011" spans="1:10" x14ac:dyDescent="0.3">
      <c r="A2011" s="5">
        <v>2009</v>
      </c>
      <c r="B2011" s="6">
        <v>45</v>
      </c>
      <c r="C2011" s="5" t="s">
        <v>8</v>
      </c>
      <c r="D2011" s="5" t="s">
        <v>16</v>
      </c>
      <c r="E2011" s="5" t="s">
        <v>204</v>
      </c>
      <c r="F2011" s="6">
        <v>16</v>
      </c>
      <c r="G2011" s="5">
        <v>185000</v>
      </c>
      <c r="H2011" s="5" t="s">
        <v>10</v>
      </c>
      <c r="I2011" s="6" t="s">
        <v>42</v>
      </c>
      <c r="J2011" s="2" t="str" cm="1">
        <f t="array" ref="J2011">_xlfn.IFS(G2011&gt;=200000,"HIGH",G2011&gt;=100000,"MEDIUM",TRUE,"LOW")</f>
        <v>MEDIUM</v>
      </c>
    </row>
    <row r="2012" spans="1:10" x14ac:dyDescent="0.3">
      <c r="A2012" s="5">
        <v>2010</v>
      </c>
      <c r="B2012" s="6">
        <v>29</v>
      </c>
      <c r="C2012" s="5" t="s">
        <v>12</v>
      </c>
      <c r="D2012" s="5" t="s">
        <v>200</v>
      </c>
      <c r="E2012" s="5" t="s">
        <v>206</v>
      </c>
      <c r="F2012" s="6">
        <v>4</v>
      </c>
      <c r="G2012" s="5">
        <v>90000</v>
      </c>
      <c r="H2012" s="5" t="s">
        <v>25</v>
      </c>
      <c r="I2012" s="6" t="s">
        <v>26</v>
      </c>
      <c r="J2012" s="2" t="str" cm="1">
        <f t="array" ref="J2012">_xlfn.IFS(G2012&gt;=200000,"HIGH",G2012&gt;=100000,"MEDIUM",TRUE,"LOW")</f>
        <v>LOW</v>
      </c>
    </row>
    <row r="2013" spans="1:10" hidden="1" x14ac:dyDescent="0.3">
      <c r="A2013">
        <v>2011</v>
      </c>
      <c r="B2013">
        <v>27</v>
      </c>
      <c r="C2013" t="s">
        <v>8</v>
      </c>
      <c r="E2013" t="s">
        <v>207</v>
      </c>
      <c r="F2013">
        <v>7</v>
      </c>
      <c r="G2013">
        <v>100000</v>
      </c>
      <c r="H2013" t="s">
        <v>10</v>
      </c>
      <c r="I2013" t="s">
        <v>11</v>
      </c>
    </row>
    <row r="2014" spans="1:10" x14ac:dyDescent="0.3">
      <c r="A2014" s="5">
        <v>2012</v>
      </c>
      <c r="B2014" s="6">
        <v>31</v>
      </c>
      <c r="C2014" s="5" t="s">
        <v>12</v>
      </c>
      <c r="D2014" s="5" t="s">
        <v>200</v>
      </c>
      <c r="E2014" s="5" t="s">
        <v>206</v>
      </c>
      <c r="F2014" s="6">
        <v>6</v>
      </c>
      <c r="G2014" s="5">
        <v>110000</v>
      </c>
      <c r="H2014" s="5" t="s">
        <v>25</v>
      </c>
      <c r="I2014" s="6" t="s">
        <v>28</v>
      </c>
      <c r="J2014" s="2" t="str" cm="1">
        <f t="array" ref="J2014">_xlfn.IFS(G2014&gt;=200000,"HIGH",G2014&gt;=100000,"MEDIUM",TRUE,"LOW")</f>
        <v>MEDIUM</v>
      </c>
    </row>
    <row r="2015" spans="1:10" x14ac:dyDescent="0.3">
      <c r="A2015" s="5">
        <v>2013</v>
      </c>
      <c r="B2015" s="6">
        <v>37</v>
      </c>
      <c r="C2015" s="5" t="s">
        <v>8</v>
      </c>
      <c r="D2015" s="5" t="s">
        <v>201</v>
      </c>
      <c r="E2015" s="5" t="s">
        <v>202</v>
      </c>
      <c r="F2015" s="6">
        <v>10</v>
      </c>
      <c r="G2015" s="5">
        <v>150000</v>
      </c>
      <c r="H2015" s="5" t="s">
        <v>18</v>
      </c>
      <c r="I2015" s="6" t="s">
        <v>54</v>
      </c>
      <c r="J2015" s="2" t="str" cm="1">
        <f t="array" ref="J2015">_xlfn.IFS(G2015&gt;=200000,"HIGH",G2015&gt;=100000,"MEDIUM",TRUE,"LOW")</f>
        <v>MEDIUM</v>
      </c>
    </row>
    <row r="2016" spans="1:10" x14ac:dyDescent="0.3">
      <c r="A2016" s="5">
        <v>2014</v>
      </c>
      <c r="B2016" s="6">
        <v>27</v>
      </c>
      <c r="C2016" s="5" t="s">
        <v>8</v>
      </c>
      <c r="D2016" s="5" t="s">
        <v>200</v>
      </c>
      <c r="E2016" s="5" t="s">
        <v>203</v>
      </c>
      <c r="F2016" s="6">
        <v>3</v>
      </c>
      <c r="G2016" s="5">
        <v>80000</v>
      </c>
      <c r="H2016" s="5" t="s">
        <v>14</v>
      </c>
      <c r="I2016" s="6" t="s">
        <v>15</v>
      </c>
      <c r="J2016" s="2" t="str" cm="1">
        <f t="array" ref="J2016">_xlfn.IFS(G2016&gt;=200000,"HIGH",G2016&gt;=100000,"MEDIUM",TRUE,"LOW")</f>
        <v>LOW</v>
      </c>
    </row>
    <row r="2017" spans="1:10" x14ac:dyDescent="0.3">
      <c r="A2017" s="5">
        <v>2015</v>
      </c>
      <c r="B2017" s="6">
        <v>50</v>
      </c>
      <c r="C2017" s="5" t="s">
        <v>8</v>
      </c>
      <c r="D2017" s="5" t="s">
        <v>16</v>
      </c>
      <c r="E2017" s="5" t="s">
        <v>204</v>
      </c>
      <c r="F2017" s="6">
        <v>18</v>
      </c>
      <c r="G2017" s="5">
        <v>195000</v>
      </c>
      <c r="H2017" s="5" t="s">
        <v>30</v>
      </c>
      <c r="I2017" s="6" t="s">
        <v>11</v>
      </c>
      <c r="J2017" s="2" t="str" cm="1">
        <f t="array" ref="J2017">_xlfn.IFS(G2017&gt;=200000,"HIGH",G2017&gt;=100000,"MEDIUM",TRUE,"LOW")</f>
        <v>MEDIUM</v>
      </c>
    </row>
    <row r="2018" spans="1:10" x14ac:dyDescent="0.3">
      <c r="A2018" s="5">
        <v>2016</v>
      </c>
      <c r="B2018" s="6">
        <v>32</v>
      </c>
      <c r="C2018" s="5" t="s">
        <v>12</v>
      </c>
      <c r="D2018" s="5" t="s">
        <v>201</v>
      </c>
      <c r="E2018" s="5" t="s">
        <v>205</v>
      </c>
      <c r="F2018" s="6">
        <v>6</v>
      </c>
      <c r="G2018" s="5">
        <v>115000</v>
      </c>
      <c r="H2018" s="5" t="s">
        <v>14</v>
      </c>
      <c r="I2018" s="6" t="s">
        <v>11</v>
      </c>
      <c r="J2018" s="2" t="str" cm="1">
        <f t="array" ref="J2018">_xlfn.IFS(G2018&gt;=200000,"HIGH",G2018&gt;=100000,"MEDIUM",TRUE,"LOW")</f>
        <v>MEDIUM</v>
      </c>
    </row>
    <row r="2019" spans="1:10" x14ac:dyDescent="0.3">
      <c r="A2019" s="5">
        <v>2017</v>
      </c>
      <c r="B2019" s="6">
        <v>36</v>
      </c>
      <c r="C2019" s="5" t="s">
        <v>8</v>
      </c>
      <c r="D2019" s="5" t="s">
        <v>200</v>
      </c>
      <c r="E2019" s="5" t="s">
        <v>202</v>
      </c>
      <c r="F2019" s="6">
        <v>8</v>
      </c>
      <c r="G2019" s="5">
        <v>135000</v>
      </c>
      <c r="H2019" s="5" t="s">
        <v>25</v>
      </c>
      <c r="I2019" s="6" t="s">
        <v>26</v>
      </c>
      <c r="J2019" s="2" t="str" cm="1">
        <f t="array" ref="J2019">_xlfn.IFS(G2019&gt;=200000,"HIGH",G2019&gt;=100000,"MEDIUM",TRUE,"LOW")</f>
        <v>MEDIUM</v>
      </c>
    </row>
    <row r="2020" spans="1:10" x14ac:dyDescent="0.3">
      <c r="A2020" s="5">
        <v>2018</v>
      </c>
      <c r="B2020" s="6">
        <v>27</v>
      </c>
      <c r="C2020" s="5" t="s">
        <v>8</v>
      </c>
      <c r="D2020" s="5" t="s">
        <v>200</v>
      </c>
      <c r="E2020" s="5" t="s">
        <v>206</v>
      </c>
      <c r="F2020" s="6">
        <v>2</v>
      </c>
      <c r="G2020" s="5">
        <v>65000</v>
      </c>
      <c r="H2020" s="5" t="s">
        <v>14</v>
      </c>
      <c r="I2020" s="6" t="s">
        <v>15</v>
      </c>
      <c r="J2020" s="2" t="str" cm="1">
        <f t="array" ref="J2020">_xlfn.IFS(G2020&gt;=200000,"HIGH",G2020&gt;=100000,"MEDIUM",TRUE,"LOW")</f>
        <v>LOW</v>
      </c>
    </row>
    <row r="2021" spans="1:10" x14ac:dyDescent="0.3">
      <c r="A2021" s="5">
        <v>2019</v>
      </c>
      <c r="B2021" s="6">
        <v>43</v>
      </c>
      <c r="C2021" s="5" t="s">
        <v>12</v>
      </c>
      <c r="D2021" s="5" t="s">
        <v>16</v>
      </c>
      <c r="E2021" s="5" t="s">
        <v>204</v>
      </c>
      <c r="F2021" s="6">
        <v>14</v>
      </c>
      <c r="G2021" s="5">
        <v>190000</v>
      </c>
      <c r="H2021" s="5" t="s">
        <v>14</v>
      </c>
      <c r="I2021" s="6" t="s">
        <v>37</v>
      </c>
      <c r="J2021" s="2" t="str" cm="1">
        <f t="array" ref="J2021">_xlfn.IFS(G2021&gt;=200000,"HIGH",G2021&gt;=100000,"MEDIUM",TRUE,"LOW")</f>
        <v>MEDIUM</v>
      </c>
    </row>
    <row r="2022" spans="1:10" x14ac:dyDescent="0.3">
      <c r="A2022" s="5">
        <v>2020</v>
      </c>
      <c r="B2022" s="6">
        <v>34</v>
      </c>
      <c r="C2022" s="5" t="s">
        <v>8</v>
      </c>
      <c r="D2022" s="5" t="s">
        <v>201</v>
      </c>
      <c r="E2022" s="5" t="s">
        <v>203</v>
      </c>
      <c r="F2022" s="6">
        <v>8</v>
      </c>
      <c r="G2022" s="5">
        <v>140000</v>
      </c>
      <c r="H2022" s="5" t="s">
        <v>10</v>
      </c>
      <c r="I2022" s="6" t="s">
        <v>33</v>
      </c>
      <c r="J2022" s="2" t="str" cm="1">
        <f t="array" ref="J2022">_xlfn.IFS(G2022&gt;=200000,"HIGH",G2022&gt;=100000,"MEDIUM",TRUE,"LOW")</f>
        <v>MEDIUM</v>
      </c>
    </row>
    <row r="2023" spans="1:10" x14ac:dyDescent="0.3">
      <c r="A2023" s="5">
        <v>2021</v>
      </c>
      <c r="B2023" s="6">
        <v>46</v>
      </c>
      <c r="C2023" s="5" t="s">
        <v>8</v>
      </c>
      <c r="D2023" s="5" t="s">
        <v>16</v>
      </c>
      <c r="E2023" s="5" t="s">
        <v>202</v>
      </c>
      <c r="F2023" s="6">
        <v>16</v>
      </c>
      <c r="G2023" s="5">
        <v>185000</v>
      </c>
      <c r="H2023" s="5" t="s">
        <v>25</v>
      </c>
      <c r="I2023" s="6" t="s">
        <v>26</v>
      </c>
      <c r="J2023" s="2" t="str" cm="1">
        <f t="array" ref="J2023">_xlfn.IFS(G2023&gt;=200000,"HIGH",G2023&gt;=100000,"MEDIUM",TRUE,"LOW")</f>
        <v>MEDIUM</v>
      </c>
    </row>
    <row r="2024" spans="1:10" x14ac:dyDescent="0.3">
      <c r="A2024" s="5">
        <v>2022</v>
      </c>
      <c r="B2024" s="6">
        <v>33</v>
      </c>
      <c r="C2024" s="5" t="s">
        <v>12</v>
      </c>
      <c r="D2024" s="5" t="s">
        <v>200</v>
      </c>
      <c r="E2024" s="5" t="s">
        <v>205</v>
      </c>
      <c r="F2024" s="6">
        <v>7</v>
      </c>
      <c r="G2024" s="5">
        <v>130000</v>
      </c>
      <c r="H2024" s="5" t="s">
        <v>18</v>
      </c>
      <c r="I2024" s="6" t="s">
        <v>54</v>
      </c>
      <c r="J2024" s="2" t="str" cm="1">
        <f t="array" ref="J2024">_xlfn.IFS(G2024&gt;=200000,"HIGH",G2024&gt;=100000,"MEDIUM",TRUE,"LOW")</f>
        <v>MEDIUM</v>
      </c>
    </row>
    <row r="2025" spans="1:10" x14ac:dyDescent="0.3">
      <c r="A2025" s="5">
        <v>2023</v>
      </c>
      <c r="B2025" s="6">
        <v>30</v>
      </c>
      <c r="C2025" s="5" t="s">
        <v>12</v>
      </c>
      <c r="D2025" s="5" t="s">
        <v>201</v>
      </c>
      <c r="E2025" s="5" t="s">
        <v>206</v>
      </c>
      <c r="F2025" s="6">
        <v>5</v>
      </c>
      <c r="G2025" s="5">
        <v>105000</v>
      </c>
      <c r="H2025" s="5" t="s">
        <v>18</v>
      </c>
      <c r="I2025" s="6" t="s">
        <v>11</v>
      </c>
      <c r="J2025" s="2" t="str" cm="1">
        <f t="array" ref="J2025">_xlfn.IFS(G2025&gt;=200000,"HIGH",G2025&gt;=100000,"MEDIUM",TRUE,"LOW")</f>
        <v>MEDIUM</v>
      </c>
    </row>
    <row r="2026" spans="1:10" x14ac:dyDescent="0.3">
      <c r="A2026" s="5">
        <v>2024</v>
      </c>
      <c r="B2026" s="6">
        <v>50</v>
      </c>
      <c r="C2026" s="5" t="s">
        <v>8</v>
      </c>
      <c r="D2026" s="5" t="s">
        <v>16</v>
      </c>
      <c r="E2026" s="5" t="s">
        <v>204</v>
      </c>
      <c r="F2026" s="6">
        <v>19</v>
      </c>
      <c r="G2026" s="5">
        <v>200000</v>
      </c>
      <c r="H2026" s="5" t="s">
        <v>30</v>
      </c>
      <c r="I2026" s="6" t="s">
        <v>11</v>
      </c>
      <c r="J2026" s="2" t="str" cm="1">
        <f t="array" ref="J2026">_xlfn.IFS(G2026&gt;=200000,"HIGH",G2026&gt;=100000,"MEDIUM",TRUE,"LOW")</f>
        <v>HIGH</v>
      </c>
    </row>
    <row r="2027" spans="1:10" x14ac:dyDescent="0.3">
      <c r="A2027" s="5">
        <v>2025</v>
      </c>
      <c r="B2027" s="6">
        <v>30</v>
      </c>
      <c r="C2027" s="5" t="s">
        <v>8</v>
      </c>
      <c r="D2027" s="5" t="s">
        <v>200</v>
      </c>
      <c r="E2027" s="5" t="s">
        <v>203</v>
      </c>
      <c r="F2027" s="6">
        <v>5</v>
      </c>
      <c r="G2027" s="5">
        <v>100000</v>
      </c>
      <c r="H2027" s="5" t="s">
        <v>18</v>
      </c>
      <c r="I2027" s="6" t="s">
        <v>54</v>
      </c>
      <c r="J2027" s="2" t="str" cm="1">
        <f t="array" ref="J2027">_xlfn.IFS(G2027&gt;=200000,"HIGH",G2027&gt;=100000,"MEDIUM",TRUE,"LOW")</f>
        <v>MEDIUM</v>
      </c>
    </row>
    <row r="2028" spans="1:10" x14ac:dyDescent="0.3">
      <c r="A2028" s="5">
        <v>2026</v>
      </c>
      <c r="B2028" s="6">
        <v>42</v>
      </c>
      <c r="C2028" s="5" t="s">
        <v>8</v>
      </c>
      <c r="D2028" s="5" t="s">
        <v>201</v>
      </c>
      <c r="E2028" s="5" t="s">
        <v>202</v>
      </c>
      <c r="F2028" s="6">
        <v>13</v>
      </c>
      <c r="G2028" s="5">
        <v>170000</v>
      </c>
      <c r="H2028" s="5" t="s">
        <v>18</v>
      </c>
      <c r="I2028" s="6" t="s">
        <v>54</v>
      </c>
      <c r="J2028" s="2" t="str" cm="1">
        <f t="array" ref="J2028">_xlfn.IFS(G2028&gt;=200000,"HIGH",G2028&gt;=100000,"MEDIUM",TRUE,"LOW")</f>
        <v>MEDIUM</v>
      </c>
    </row>
    <row r="2029" spans="1:10" x14ac:dyDescent="0.3">
      <c r="A2029" s="5">
        <v>2027</v>
      </c>
      <c r="B2029" s="6">
        <v>33</v>
      </c>
      <c r="C2029" s="5" t="s">
        <v>12</v>
      </c>
      <c r="D2029" s="5" t="s">
        <v>200</v>
      </c>
      <c r="E2029" s="5" t="s">
        <v>205</v>
      </c>
      <c r="F2029" s="6">
        <v>6</v>
      </c>
      <c r="G2029" s="5">
        <v>115000</v>
      </c>
      <c r="H2029" s="5" t="s">
        <v>18</v>
      </c>
      <c r="I2029" s="6" t="s">
        <v>54</v>
      </c>
      <c r="J2029" s="2" t="str" cm="1">
        <f t="array" ref="J2029">_xlfn.IFS(G2029&gt;=200000,"HIGH",G2029&gt;=100000,"MEDIUM",TRUE,"LOW")</f>
        <v>MEDIUM</v>
      </c>
    </row>
    <row r="2030" spans="1:10" x14ac:dyDescent="0.3">
      <c r="A2030" s="5">
        <v>2028</v>
      </c>
      <c r="B2030" s="6">
        <v>45</v>
      </c>
      <c r="C2030" s="5" t="s">
        <v>8</v>
      </c>
      <c r="D2030" s="5" t="s">
        <v>16</v>
      </c>
      <c r="E2030" s="5" t="s">
        <v>204</v>
      </c>
      <c r="F2030" s="6">
        <v>16</v>
      </c>
      <c r="G2030" s="5">
        <v>185000</v>
      </c>
      <c r="H2030" s="5" t="s">
        <v>14</v>
      </c>
      <c r="I2030" s="6" t="s">
        <v>11</v>
      </c>
      <c r="J2030" s="2" t="str" cm="1">
        <f t="array" ref="J2030">_xlfn.IFS(G2030&gt;=200000,"HIGH",G2030&gt;=100000,"MEDIUM",TRUE,"LOW")</f>
        <v>MEDIUM</v>
      </c>
    </row>
    <row r="2031" spans="1:10" x14ac:dyDescent="0.3">
      <c r="A2031" s="5">
        <v>2029</v>
      </c>
      <c r="B2031" s="6">
        <v>29</v>
      </c>
      <c r="C2031" s="5" t="s">
        <v>12</v>
      </c>
      <c r="D2031" s="5" t="s">
        <v>200</v>
      </c>
      <c r="E2031" s="5" t="s">
        <v>206</v>
      </c>
      <c r="F2031" s="6">
        <v>4</v>
      </c>
      <c r="G2031" s="5">
        <v>90000</v>
      </c>
      <c r="H2031" s="5" t="s">
        <v>14</v>
      </c>
      <c r="I2031" s="6" t="s">
        <v>21</v>
      </c>
      <c r="J2031" s="2" t="str" cm="1">
        <f t="array" ref="J2031">_xlfn.IFS(G2031&gt;=200000,"HIGH",G2031&gt;=100000,"MEDIUM",TRUE,"LOW")</f>
        <v>LOW</v>
      </c>
    </row>
    <row r="2032" spans="1:10" x14ac:dyDescent="0.3">
      <c r="A2032" s="5">
        <v>2030</v>
      </c>
      <c r="B2032" s="6">
        <v>39</v>
      </c>
      <c r="C2032" s="5" t="s">
        <v>12</v>
      </c>
      <c r="D2032" s="5" t="s">
        <v>201</v>
      </c>
      <c r="E2032" s="5" t="s">
        <v>202</v>
      </c>
      <c r="F2032" s="6">
        <v>12</v>
      </c>
      <c r="G2032" s="5">
        <v>160000</v>
      </c>
      <c r="H2032" s="5" t="s">
        <v>30</v>
      </c>
      <c r="I2032" s="6" t="s">
        <v>21</v>
      </c>
      <c r="J2032" s="2" t="str" cm="1">
        <f t="array" ref="J2032">_xlfn.IFS(G2032&gt;=200000,"HIGH",G2032&gt;=100000,"MEDIUM",TRUE,"LOW")</f>
        <v>MEDIUM</v>
      </c>
    </row>
    <row r="2033" spans="1:10" x14ac:dyDescent="0.3">
      <c r="A2033" s="5">
        <v>2031</v>
      </c>
      <c r="B2033" s="6">
        <v>27</v>
      </c>
      <c r="C2033" s="5" t="s">
        <v>8</v>
      </c>
      <c r="D2033" s="5" t="s">
        <v>200</v>
      </c>
      <c r="E2033" s="5" t="s">
        <v>203</v>
      </c>
      <c r="F2033" s="6">
        <v>3</v>
      </c>
      <c r="G2033" s="5">
        <v>80000</v>
      </c>
      <c r="H2033" s="5" t="s">
        <v>25</v>
      </c>
      <c r="I2033" s="6" t="s">
        <v>26</v>
      </c>
      <c r="J2033" s="2" t="str" cm="1">
        <f t="array" ref="J2033">_xlfn.IFS(G2033&gt;=200000,"HIGH",G2033&gt;=100000,"MEDIUM",TRUE,"LOW")</f>
        <v>LOW</v>
      </c>
    </row>
    <row r="2034" spans="1:10" x14ac:dyDescent="0.3">
      <c r="A2034" s="5">
        <v>2032</v>
      </c>
      <c r="B2034" s="6">
        <v>49</v>
      </c>
      <c r="C2034" s="5" t="s">
        <v>8</v>
      </c>
      <c r="D2034" s="5" t="s">
        <v>16</v>
      </c>
      <c r="E2034" s="5" t="s">
        <v>204</v>
      </c>
      <c r="F2034" s="6">
        <v>17</v>
      </c>
      <c r="G2034" s="5">
        <v>195000</v>
      </c>
      <c r="H2034" s="5" t="s">
        <v>30</v>
      </c>
      <c r="I2034" s="6" t="s">
        <v>21</v>
      </c>
      <c r="J2034" s="2" t="str" cm="1">
        <f t="array" ref="J2034">_xlfn.IFS(G2034&gt;=200000,"HIGH",G2034&gt;=100000,"MEDIUM",TRUE,"LOW")</f>
        <v>MEDIUM</v>
      </c>
    </row>
    <row r="2035" spans="1:10" x14ac:dyDescent="0.3">
      <c r="A2035" s="5">
        <v>2033</v>
      </c>
      <c r="B2035" s="6">
        <v>32</v>
      </c>
      <c r="C2035" s="5" t="s">
        <v>12</v>
      </c>
      <c r="D2035" s="5" t="s">
        <v>201</v>
      </c>
      <c r="E2035" s="5" t="s">
        <v>205</v>
      </c>
      <c r="F2035" s="6">
        <v>6</v>
      </c>
      <c r="G2035" s="5">
        <v>115000</v>
      </c>
      <c r="H2035" s="5" t="s">
        <v>14</v>
      </c>
      <c r="I2035" s="6" t="s">
        <v>37</v>
      </c>
      <c r="J2035" s="2" t="str" cm="1">
        <f t="array" ref="J2035">_xlfn.IFS(G2035&gt;=200000,"HIGH",G2035&gt;=100000,"MEDIUM",TRUE,"LOW")</f>
        <v>MEDIUM</v>
      </c>
    </row>
    <row r="2036" spans="1:10" x14ac:dyDescent="0.3">
      <c r="A2036" s="5">
        <v>2034</v>
      </c>
      <c r="B2036" s="6">
        <v>36</v>
      </c>
      <c r="C2036" s="5" t="s">
        <v>8</v>
      </c>
      <c r="D2036" s="5" t="s">
        <v>200</v>
      </c>
      <c r="E2036" s="5" t="s">
        <v>202</v>
      </c>
      <c r="F2036" s="6">
        <v>8</v>
      </c>
      <c r="G2036" s="5">
        <v>135000</v>
      </c>
      <c r="H2036" s="5" t="s">
        <v>25</v>
      </c>
      <c r="I2036" s="6" t="s">
        <v>28</v>
      </c>
      <c r="J2036" s="2" t="str" cm="1">
        <f t="array" ref="J2036">_xlfn.IFS(G2036&gt;=200000,"HIGH",G2036&gt;=100000,"MEDIUM",TRUE,"LOW")</f>
        <v>MEDIUM</v>
      </c>
    </row>
    <row r="2037" spans="1:10" x14ac:dyDescent="0.3">
      <c r="A2037" s="5">
        <v>2035</v>
      </c>
      <c r="B2037" s="6">
        <v>27</v>
      </c>
      <c r="C2037" s="5" t="s">
        <v>8</v>
      </c>
      <c r="D2037" s="5" t="s">
        <v>200</v>
      </c>
      <c r="E2037" s="5" t="s">
        <v>206</v>
      </c>
      <c r="F2037" s="6">
        <v>2</v>
      </c>
      <c r="G2037" s="5">
        <v>65000</v>
      </c>
      <c r="H2037" s="5" t="s">
        <v>25</v>
      </c>
      <c r="I2037" s="6" t="s">
        <v>11</v>
      </c>
      <c r="J2037" s="2" t="str" cm="1">
        <f t="array" ref="J2037">_xlfn.IFS(G2037&gt;=200000,"HIGH",G2037&gt;=100000,"MEDIUM",TRUE,"LOW")</f>
        <v>LOW</v>
      </c>
    </row>
    <row r="2038" spans="1:10" x14ac:dyDescent="0.3">
      <c r="A2038" s="5">
        <v>2036</v>
      </c>
      <c r="B2038" s="6">
        <v>43</v>
      </c>
      <c r="C2038" s="5" t="s">
        <v>12</v>
      </c>
      <c r="D2038" s="5" t="s">
        <v>16</v>
      </c>
      <c r="E2038" s="5" t="s">
        <v>204</v>
      </c>
      <c r="F2038" s="6">
        <v>14</v>
      </c>
      <c r="G2038" s="5">
        <v>190000</v>
      </c>
      <c r="H2038" s="5" t="s">
        <v>14</v>
      </c>
      <c r="I2038" s="6" t="s">
        <v>21</v>
      </c>
      <c r="J2038" s="2" t="str" cm="1">
        <f t="array" ref="J2038">_xlfn.IFS(G2038&gt;=200000,"HIGH",G2038&gt;=100000,"MEDIUM",TRUE,"LOW")</f>
        <v>MEDIUM</v>
      </c>
    </row>
    <row r="2039" spans="1:10" x14ac:dyDescent="0.3">
      <c r="A2039" s="5">
        <v>2037</v>
      </c>
      <c r="B2039" s="6">
        <v>34</v>
      </c>
      <c r="C2039" s="5" t="s">
        <v>8</v>
      </c>
      <c r="D2039" s="5" t="s">
        <v>201</v>
      </c>
      <c r="E2039" s="5" t="s">
        <v>203</v>
      </c>
      <c r="F2039" s="6">
        <v>8</v>
      </c>
      <c r="G2039" s="5">
        <v>140000</v>
      </c>
      <c r="H2039" s="5" t="s">
        <v>10</v>
      </c>
      <c r="I2039" s="6" t="s">
        <v>21</v>
      </c>
      <c r="J2039" s="2" t="str" cm="1">
        <f t="array" ref="J2039">_xlfn.IFS(G2039&gt;=200000,"HIGH",G2039&gt;=100000,"MEDIUM",TRUE,"LOW")</f>
        <v>MEDIUM</v>
      </c>
    </row>
    <row r="2040" spans="1:10" x14ac:dyDescent="0.3">
      <c r="A2040" s="5">
        <v>2038</v>
      </c>
      <c r="B2040" s="6">
        <v>46</v>
      </c>
      <c r="C2040" s="5" t="s">
        <v>8</v>
      </c>
      <c r="D2040" s="5" t="s">
        <v>16</v>
      </c>
      <c r="E2040" s="5" t="s">
        <v>202</v>
      </c>
      <c r="F2040" s="6">
        <v>16</v>
      </c>
      <c r="G2040" s="5">
        <v>185000</v>
      </c>
      <c r="H2040" s="5" t="s">
        <v>10</v>
      </c>
      <c r="I2040" s="6" t="s">
        <v>42</v>
      </c>
      <c r="J2040" s="2" t="str" cm="1">
        <f t="array" ref="J2040">_xlfn.IFS(G2040&gt;=200000,"HIGH",G2040&gt;=100000,"MEDIUM",TRUE,"LOW")</f>
        <v>MEDIUM</v>
      </c>
    </row>
    <row r="2041" spans="1:10" x14ac:dyDescent="0.3">
      <c r="A2041" s="5">
        <v>2039</v>
      </c>
      <c r="B2041" s="6">
        <v>33</v>
      </c>
      <c r="C2041" s="5" t="s">
        <v>12</v>
      </c>
      <c r="D2041" s="5" t="s">
        <v>200</v>
      </c>
      <c r="E2041" s="5" t="s">
        <v>205</v>
      </c>
      <c r="F2041" s="6">
        <v>7</v>
      </c>
      <c r="G2041" s="5">
        <v>130000</v>
      </c>
      <c r="H2041" s="5" t="s">
        <v>25</v>
      </c>
      <c r="I2041" s="6" t="s">
        <v>28</v>
      </c>
      <c r="J2041" s="2" t="str" cm="1">
        <f t="array" ref="J2041">_xlfn.IFS(G2041&gt;=200000,"HIGH",G2041&gt;=100000,"MEDIUM",TRUE,"LOW")</f>
        <v>MEDIUM</v>
      </c>
    </row>
    <row r="2042" spans="1:10" x14ac:dyDescent="0.3">
      <c r="A2042" s="5">
        <v>2040</v>
      </c>
      <c r="B2042" s="6">
        <v>30</v>
      </c>
      <c r="C2042" s="5" t="s">
        <v>12</v>
      </c>
      <c r="D2042" s="5" t="s">
        <v>201</v>
      </c>
      <c r="E2042" s="5" t="s">
        <v>206</v>
      </c>
      <c r="F2042" s="6">
        <v>5</v>
      </c>
      <c r="G2042" s="5">
        <v>105000</v>
      </c>
      <c r="H2042" s="5" t="s">
        <v>10</v>
      </c>
      <c r="I2042" s="6" t="s">
        <v>11</v>
      </c>
      <c r="J2042" s="2" t="str" cm="1">
        <f t="array" ref="J2042">_xlfn.IFS(G2042&gt;=200000,"HIGH",G2042&gt;=100000,"MEDIUM",TRUE,"LOW")</f>
        <v>MEDIUM</v>
      </c>
    </row>
    <row r="2043" spans="1:10" x14ac:dyDescent="0.3">
      <c r="A2043" s="5">
        <v>2041</v>
      </c>
      <c r="B2043" s="6">
        <v>50</v>
      </c>
      <c r="C2043" s="5" t="s">
        <v>8</v>
      </c>
      <c r="D2043" s="5" t="s">
        <v>16</v>
      </c>
      <c r="E2043" s="5" t="s">
        <v>204</v>
      </c>
      <c r="F2043" s="6">
        <v>19</v>
      </c>
      <c r="G2043" s="5">
        <v>200000</v>
      </c>
      <c r="H2043" s="5" t="s">
        <v>10</v>
      </c>
      <c r="I2043" s="6" t="s">
        <v>21</v>
      </c>
      <c r="J2043" s="2" t="str" cm="1">
        <f t="array" ref="J2043">_xlfn.IFS(G2043&gt;=200000,"HIGH",G2043&gt;=100000,"MEDIUM",TRUE,"LOW")</f>
        <v>HIGH</v>
      </c>
    </row>
    <row r="2044" spans="1:10" x14ac:dyDescent="0.3">
      <c r="A2044" s="5">
        <v>2042</v>
      </c>
      <c r="B2044" s="6">
        <v>30</v>
      </c>
      <c r="C2044" s="5" t="s">
        <v>8</v>
      </c>
      <c r="D2044" s="5" t="s">
        <v>200</v>
      </c>
      <c r="E2044" s="5" t="s">
        <v>203</v>
      </c>
      <c r="F2044" s="6">
        <v>5</v>
      </c>
      <c r="G2044" s="5">
        <v>100000</v>
      </c>
      <c r="H2044" s="5" t="s">
        <v>25</v>
      </c>
      <c r="I2044" s="6" t="s">
        <v>11</v>
      </c>
      <c r="J2044" s="2" t="str" cm="1">
        <f t="array" ref="J2044">_xlfn.IFS(G2044&gt;=200000,"HIGH",G2044&gt;=100000,"MEDIUM",TRUE,"LOW")</f>
        <v>MEDIUM</v>
      </c>
    </row>
    <row r="2045" spans="1:10" x14ac:dyDescent="0.3">
      <c r="A2045" s="5">
        <v>2043</v>
      </c>
      <c r="B2045" s="6">
        <v>42</v>
      </c>
      <c r="C2045" s="5" t="s">
        <v>8</v>
      </c>
      <c r="D2045" s="5" t="s">
        <v>201</v>
      </c>
      <c r="E2045" s="5" t="s">
        <v>202</v>
      </c>
      <c r="F2045" s="6">
        <v>13</v>
      </c>
      <c r="G2045" s="5">
        <v>170000</v>
      </c>
      <c r="H2045" s="5" t="s">
        <v>14</v>
      </c>
      <c r="I2045" s="6" t="s">
        <v>11</v>
      </c>
      <c r="J2045" s="2" t="str" cm="1">
        <f t="array" ref="J2045">_xlfn.IFS(G2045&gt;=200000,"HIGH",G2045&gt;=100000,"MEDIUM",TRUE,"LOW")</f>
        <v>MEDIUM</v>
      </c>
    </row>
    <row r="2046" spans="1:10" x14ac:dyDescent="0.3">
      <c r="A2046" s="5">
        <v>2044</v>
      </c>
      <c r="B2046" s="6">
        <v>33</v>
      </c>
      <c r="C2046" s="5" t="s">
        <v>12</v>
      </c>
      <c r="D2046" s="5" t="s">
        <v>200</v>
      </c>
      <c r="E2046" s="5" t="s">
        <v>205</v>
      </c>
      <c r="F2046" s="6">
        <v>6</v>
      </c>
      <c r="G2046" s="5">
        <v>115000</v>
      </c>
      <c r="H2046" s="5" t="s">
        <v>10</v>
      </c>
      <c r="I2046" s="6" t="s">
        <v>33</v>
      </c>
      <c r="J2046" s="2" t="str" cm="1">
        <f t="array" ref="J2046">_xlfn.IFS(G2046&gt;=200000,"HIGH",G2046&gt;=100000,"MEDIUM",TRUE,"LOW")</f>
        <v>MEDIUM</v>
      </c>
    </row>
    <row r="2047" spans="1:10" x14ac:dyDescent="0.3">
      <c r="A2047" s="5">
        <v>2045</v>
      </c>
      <c r="B2047" s="6">
        <v>45</v>
      </c>
      <c r="C2047" s="5" t="s">
        <v>8</v>
      </c>
      <c r="D2047" s="5" t="s">
        <v>16</v>
      </c>
      <c r="E2047" s="5" t="s">
        <v>204</v>
      </c>
      <c r="F2047" s="6">
        <v>16</v>
      </c>
      <c r="G2047" s="5">
        <v>185000</v>
      </c>
      <c r="H2047" s="5" t="s">
        <v>30</v>
      </c>
      <c r="I2047" s="6" t="s">
        <v>11</v>
      </c>
      <c r="J2047" s="2" t="str" cm="1">
        <f t="array" ref="J2047">_xlfn.IFS(G2047&gt;=200000,"HIGH",G2047&gt;=100000,"MEDIUM",TRUE,"LOW")</f>
        <v>MEDIUM</v>
      </c>
    </row>
    <row r="2048" spans="1:10" x14ac:dyDescent="0.3">
      <c r="A2048" s="5">
        <v>2046</v>
      </c>
      <c r="B2048" s="6">
        <v>29</v>
      </c>
      <c r="C2048" s="5" t="s">
        <v>12</v>
      </c>
      <c r="D2048" s="5" t="s">
        <v>200</v>
      </c>
      <c r="E2048" s="5" t="s">
        <v>206</v>
      </c>
      <c r="F2048" s="6">
        <v>4</v>
      </c>
      <c r="G2048" s="5">
        <v>90000</v>
      </c>
      <c r="H2048" s="5" t="s">
        <v>25</v>
      </c>
      <c r="I2048" s="6" t="s">
        <v>11</v>
      </c>
      <c r="J2048" s="2" t="str" cm="1">
        <f t="array" ref="J2048">_xlfn.IFS(G2048&gt;=200000,"HIGH",G2048&gt;=100000,"MEDIUM",TRUE,"LOW")</f>
        <v>LOW</v>
      </c>
    </row>
    <row r="2049" spans="1:10" x14ac:dyDescent="0.3">
      <c r="A2049" s="5">
        <v>2047</v>
      </c>
      <c r="B2049" s="6">
        <v>39</v>
      </c>
      <c r="C2049" s="5" t="s">
        <v>12</v>
      </c>
      <c r="D2049" s="5" t="s">
        <v>201</v>
      </c>
      <c r="E2049" s="5" t="s">
        <v>202</v>
      </c>
      <c r="F2049" s="6">
        <v>12</v>
      </c>
      <c r="G2049" s="5">
        <v>160000</v>
      </c>
      <c r="H2049" s="5" t="s">
        <v>14</v>
      </c>
      <c r="I2049" s="6" t="s">
        <v>37</v>
      </c>
      <c r="J2049" s="2" t="str" cm="1">
        <f t="array" ref="J2049">_xlfn.IFS(G2049&gt;=200000,"HIGH",G2049&gt;=100000,"MEDIUM",TRUE,"LOW")</f>
        <v>MEDIUM</v>
      </c>
    </row>
    <row r="2050" spans="1:10" x14ac:dyDescent="0.3">
      <c r="A2050" s="5">
        <v>2048</v>
      </c>
      <c r="B2050" s="6">
        <v>27</v>
      </c>
      <c r="C2050" s="5" t="s">
        <v>8</v>
      </c>
      <c r="D2050" s="5" t="s">
        <v>200</v>
      </c>
      <c r="E2050" s="5" t="s">
        <v>203</v>
      </c>
      <c r="F2050" s="6">
        <v>3</v>
      </c>
      <c r="G2050" s="5">
        <v>80000</v>
      </c>
      <c r="H2050" s="5" t="s">
        <v>14</v>
      </c>
      <c r="I2050" s="6" t="s">
        <v>15</v>
      </c>
      <c r="J2050" s="2" t="str" cm="1">
        <f t="array" ref="J2050">_xlfn.IFS(G2050&gt;=200000,"HIGH",G2050&gt;=100000,"MEDIUM",TRUE,"LOW")</f>
        <v>LOW</v>
      </c>
    </row>
    <row r="2051" spans="1:10" x14ac:dyDescent="0.3">
      <c r="A2051" s="5">
        <v>2049</v>
      </c>
      <c r="B2051" s="6">
        <v>49</v>
      </c>
      <c r="C2051" s="5" t="s">
        <v>8</v>
      </c>
      <c r="D2051" s="5" t="s">
        <v>16</v>
      </c>
      <c r="E2051" s="5" t="s">
        <v>204</v>
      </c>
      <c r="F2051" s="6">
        <v>17</v>
      </c>
      <c r="G2051" s="5">
        <v>195000</v>
      </c>
      <c r="H2051" s="5" t="s">
        <v>18</v>
      </c>
      <c r="I2051" s="6" t="s">
        <v>54</v>
      </c>
      <c r="J2051" s="2" t="str" cm="1">
        <f t="array" ref="J2051">_xlfn.IFS(G2051&gt;=200000,"HIGH",G2051&gt;=100000,"MEDIUM",TRUE,"LOW")</f>
        <v>MEDIUM</v>
      </c>
    </row>
    <row r="2052" spans="1:10" x14ac:dyDescent="0.3">
      <c r="A2052" s="5">
        <v>2050</v>
      </c>
      <c r="B2052" s="6">
        <v>32</v>
      </c>
      <c r="C2052" s="5" t="s">
        <v>12</v>
      </c>
      <c r="D2052" s="5" t="s">
        <v>201</v>
      </c>
      <c r="E2052" s="5" t="s">
        <v>205</v>
      </c>
      <c r="F2052" s="6">
        <v>6</v>
      </c>
      <c r="G2052" s="5">
        <v>115000</v>
      </c>
      <c r="H2052" s="5" t="s">
        <v>14</v>
      </c>
      <c r="I2052" s="6" t="s">
        <v>37</v>
      </c>
      <c r="J2052" s="2" t="str" cm="1">
        <f t="array" ref="J2052">_xlfn.IFS(G2052&gt;=200000,"HIGH",G2052&gt;=100000,"MEDIUM",TRUE,"LOW")</f>
        <v>MEDIUM</v>
      </c>
    </row>
    <row r="2053" spans="1:10" x14ac:dyDescent="0.3">
      <c r="A2053" s="5">
        <v>2051</v>
      </c>
      <c r="B2053" s="6">
        <v>36</v>
      </c>
      <c r="C2053" s="5" t="s">
        <v>8</v>
      </c>
      <c r="D2053" s="5" t="s">
        <v>200</v>
      </c>
      <c r="E2053" s="5" t="s">
        <v>202</v>
      </c>
      <c r="F2053" s="6">
        <v>8</v>
      </c>
      <c r="G2053" s="5">
        <v>135000</v>
      </c>
      <c r="H2053" s="5" t="s">
        <v>30</v>
      </c>
      <c r="I2053" s="6" t="s">
        <v>21</v>
      </c>
      <c r="J2053" s="2" t="str" cm="1">
        <f t="array" ref="J2053">_xlfn.IFS(G2053&gt;=200000,"HIGH",G2053&gt;=100000,"MEDIUM",TRUE,"LOW")</f>
        <v>MEDIUM</v>
      </c>
    </row>
    <row r="2054" spans="1:10" x14ac:dyDescent="0.3">
      <c r="A2054" s="5">
        <v>2052</v>
      </c>
      <c r="B2054" s="6">
        <v>27</v>
      </c>
      <c r="C2054" s="5" t="s">
        <v>8</v>
      </c>
      <c r="D2054" s="5" t="s">
        <v>200</v>
      </c>
      <c r="E2054" s="5" t="s">
        <v>206</v>
      </c>
      <c r="F2054" s="6">
        <v>2</v>
      </c>
      <c r="G2054" s="5">
        <v>65000</v>
      </c>
      <c r="H2054" s="5" t="s">
        <v>25</v>
      </c>
      <c r="I2054" s="6" t="s">
        <v>11</v>
      </c>
      <c r="J2054" s="2" t="str" cm="1">
        <f t="array" ref="J2054">_xlfn.IFS(G2054&gt;=200000,"HIGH",G2054&gt;=100000,"MEDIUM",TRUE,"LOW")</f>
        <v>LOW</v>
      </c>
    </row>
    <row r="2055" spans="1:10" x14ac:dyDescent="0.3">
      <c r="A2055" s="5">
        <v>2053</v>
      </c>
      <c r="B2055" s="6">
        <v>43</v>
      </c>
      <c r="C2055" s="5" t="s">
        <v>12</v>
      </c>
      <c r="D2055" s="5" t="s">
        <v>16</v>
      </c>
      <c r="E2055" s="5" t="s">
        <v>204</v>
      </c>
      <c r="F2055" s="6">
        <v>14</v>
      </c>
      <c r="G2055" s="5">
        <v>190000</v>
      </c>
      <c r="H2055" s="5" t="s">
        <v>30</v>
      </c>
      <c r="I2055" s="6" t="s">
        <v>11</v>
      </c>
      <c r="J2055" s="2" t="str" cm="1">
        <f t="array" ref="J2055">_xlfn.IFS(G2055&gt;=200000,"HIGH",G2055&gt;=100000,"MEDIUM",TRUE,"LOW")</f>
        <v>MEDIUM</v>
      </c>
    </row>
    <row r="2056" spans="1:10" x14ac:dyDescent="0.3">
      <c r="A2056" s="5">
        <v>2054</v>
      </c>
      <c r="B2056" s="6">
        <v>34</v>
      </c>
      <c r="C2056" s="5" t="s">
        <v>8</v>
      </c>
      <c r="D2056" s="5" t="s">
        <v>201</v>
      </c>
      <c r="E2056" s="5" t="s">
        <v>203</v>
      </c>
      <c r="F2056" s="6">
        <v>8</v>
      </c>
      <c r="G2056" s="5">
        <v>140000</v>
      </c>
      <c r="H2056" s="5" t="s">
        <v>10</v>
      </c>
      <c r="I2056" s="6" t="s">
        <v>33</v>
      </c>
      <c r="J2056" s="2" t="str" cm="1">
        <f t="array" ref="J2056">_xlfn.IFS(G2056&gt;=200000,"HIGH",G2056&gt;=100000,"MEDIUM",TRUE,"LOW")</f>
        <v>MEDIUM</v>
      </c>
    </row>
    <row r="2057" spans="1:10" x14ac:dyDescent="0.3">
      <c r="A2057" s="5">
        <v>2055</v>
      </c>
      <c r="B2057" s="6">
        <v>46</v>
      </c>
      <c r="C2057" s="5" t="s">
        <v>8</v>
      </c>
      <c r="D2057" s="5" t="s">
        <v>16</v>
      </c>
      <c r="E2057" s="5" t="s">
        <v>202</v>
      </c>
      <c r="F2057" s="6">
        <v>16</v>
      </c>
      <c r="G2057" s="5">
        <v>185000</v>
      </c>
      <c r="H2057" s="5" t="s">
        <v>25</v>
      </c>
      <c r="I2057" s="6" t="s">
        <v>26</v>
      </c>
      <c r="J2057" s="2" t="str" cm="1">
        <f t="array" ref="J2057">_xlfn.IFS(G2057&gt;=200000,"HIGH",G2057&gt;=100000,"MEDIUM",TRUE,"LOW")</f>
        <v>MEDIUM</v>
      </c>
    </row>
    <row r="2058" spans="1:10" x14ac:dyDescent="0.3">
      <c r="A2058" s="5">
        <v>2056</v>
      </c>
      <c r="B2058" s="6">
        <v>33</v>
      </c>
      <c r="C2058" s="5" t="s">
        <v>12</v>
      </c>
      <c r="D2058" s="5" t="s">
        <v>200</v>
      </c>
      <c r="E2058" s="5" t="s">
        <v>205</v>
      </c>
      <c r="F2058" s="6">
        <v>7</v>
      </c>
      <c r="G2058" s="5">
        <v>130000</v>
      </c>
      <c r="H2058" s="5" t="s">
        <v>25</v>
      </c>
      <c r="I2058" s="6" t="s">
        <v>11</v>
      </c>
      <c r="J2058" s="2" t="str" cm="1">
        <f t="array" ref="J2058">_xlfn.IFS(G2058&gt;=200000,"HIGH",G2058&gt;=100000,"MEDIUM",TRUE,"LOW")</f>
        <v>MEDIUM</v>
      </c>
    </row>
    <row r="2059" spans="1:10" x14ac:dyDescent="0.3">
      <c r="A2059" s="5">
        <v>2057</v>
      </c>
      <c r="B2059" s="6">
        <v>30</v>
      </c>
      <c r="C2059" s="5" t="s">
        <v>12</v>
      </c>
      <c r="D2059" s="5" t="s">
        <v>201</v>
      </c>
      <c r="E2059" s="5" t="s">
        <v>206</v>
      </c>
      <c r="F2059" s="6">
        <v>5</v>
      </c>
      <c r="G2059" s="5">
        <v>105000</v>
      </c>
      <c r="H2059" s="5" t="s">
        <v>14</v>
      </c>
      <c r="I2059" s="6" t="s">
        <v>37</v>
      </c>
      <c r="J2059" s="2" t="str" cm="1">
        <f t="array" ref="J2059">_xlfn.IFS(G2059&gt;=200000,"HIGH",G2059&gt;=100000,"MEDIUM",TRUE,"LOW")</f>
        <v>MEDIUM</v>
      </c>
    </row>
    <row r="2060" spans="1:10" x14ac:dyDescent="0.3">
      <c r="A2060" s="5">
        <v>2058</v>
      </c>
      <c r="B2060" s="6">
        <v>50</v>
      </c>
      <c r="C2060" s="5" t="s">
        <v>8</v>
      </c>
      <c r="D2060" s="5" t="s">
        <v>16</v>
      </c>
      <c r="E2060" s="5" t="s">
        <v>204</v>
      </c>
      <c r="F2060" s="6">
        <v>19</v>
      </c>
      <c r="G2060" s="5">
        <v>200000</v>
      </c>
      <c r="H2060" s="5" t="s">
        <v>18</v>
      </c>
      <c r="I2060" s="6" t="s">
        <v>11</v>
      </c>
      <c r="J2060" s="2" t="str" cm="1">
        <f t="array" ref="J2060">_xlfn.IFS(G2060&gt;=200000,"HIGH",G2060&gt;=100000,"MEDIUM",TRUE,"LOW")</f>
        <v>HIGH</v>
      </c>
    </row>
    <row r="2061" spans="1:10" x14ac:dyDescent="0.3">
      <c r="A2061" s="5">
        <v>2059</v>
      </c>
      <c r="B2061" s="6">
        <v>30</v>
      </c>
      <c r="C2061" s="5" t="s">
        <v>8</v>
      </c>
      <c r="D2061" s="5" t="s">
        <v>200</v>
      </c>
      <c r="E2061" s="5" t="s">
        <v>203</v>
      </c>
      <c r="F2061" s="6">
        <v>5</v>
      </c>
      <c r="G2061" s="5">
        <v>100000</v>
      </c>
      <c r="H2061" s="5" t="s">
        <v>14</v>
      </c>
      <c r="I2061" s="6" t="s">
        <v>21</v>
      </c>
      <c r="J2061" s="2" t="str" cm="1">
        <f t="array" ref="J2061">_xlfn.IFS(G2061&gt;=200000,"HIGH",G2061&gt;=100000,"MEDIUM",TRUE,"LOW")</f>
        <v>MEDIUM</v>
      </c>
    </row>
    <row r="2062" spans="1:10" x14ac:dyDescent="0.3">
      <c r="A2062" s="5">
        <v>2060</v>
      </c>
      <c r="B2062" s="6">
        <v>42</v>
      </c>
      <c r="C2062" s="5" t="s">
        <v>8</v>
      </c>
      <c r="D2062" s="5" t="s">
        <v>201</v>
      </c>
      <c r="E2062" s="5" t="s">
        <v>202</v>
      </c>
      <c r="F2062" s="6">
        <v>13</v>
      </c>
      <c r="G2062" s="5">
        <v>170000</v>
      </c>
      <c r="H2062" s="5" t="s">
        <v>30</v>
      </c>
      <c r="I2062" s="6" t="s">
        <v>21</v>
      </c>
      <c r="J2062" s="2" t="str" cm="1">
        <f t="array" ref="J2062">_xlfn.IFS(G2062&gt;=200000,"HIGH",G2062&gt;=100000,"MEDIUM",TRUE,"LOW")</f>
        <v>MEDIUM</v>
      </c>
    </row>
    <row r="2063" spans="1:10" x14ac:dyDescent="0.3">
      <c r="A2063" s="5">
        <v>2061</v>
      </c>
      <c r="B2063" s="6">
        <v>33</v>
      </c>
      <c r="C2063" s="5" t="s">
        <v>12</v>
      </c>
      <c r="D2063" s="5" t="s">
        <v>200</v>
      </c>
      <c r="E2063" s="5" t="s">
        <v>205</v>
      </c>
      <c r="F2063" s="6">
        <v>6</v>
      </c>
      <c r="G2063" s="5">
        <v>115000</v>
      </c>
      <c r="H2063" s="5" t="s">
        <v>30</v>
      </c>
      <c r="I2063" s="6" t="s">
        <v>21</v>
      </c>
      <c r="J2063" s="2" t="str" cm="1">
        <f t="array" ref="J2063">_xlfn.IFS(G2063&gt;=200000,"HIGH",G2063&gt;=100000,"MEDIUM",TRUE,"LOW")</f>
        <v>MEDIUM</v>
      </c>
    </row>
    <row r="2064" spans="1:10" x14ac:dyDescent="0.3">
      <c r="A2064" s="5">
        <v>2062</v>
      </c>
      <c r="B2064" s="6">
        <v>45</v>
      </c>
      <c r="C2064" s="5" t="s">
        <v>8</v>
      </c>
      <c r="D2064" s="5" t="s">
        <v>16</v>
      </c>
      <c r="E2064" s="5" t="s">
        <v>204</v>
      </c>
      <c r="F2064" s="6">
        <v>16</v>
      </c>
      <c r="G2064" s="5">
        <v>185000</v>
      </c>
      <c r="H2064" s="5" t="s">
        <v>18</v>
      </c>
      <c r="I2064" s="6" t="s">
        <v>21</v>
      </c>
      <c r="J2064" s="2" t="str" cm="1">
        <f t="array" ref="J2064">_xlfn.IFS(G2064&gt;=200000,"HIGH",G2064&gt;=100000,"MEDIUM",TRUE,"LOW")</f>
        <v>MEDIUM</v>
      </c>
    </row>
    <row r="2065" spans="1:10" x14ac:dyDescent="0.3">
      <c r="A2065" s="5">
        <v>2063</v>
      </c>
      <c r="B2065" s="6">
        <v>29</v>
      </c>
      <c r="C2065" s="5" t="s">
        <v>12</v>
      </c>
      <c r="D2065" s="5" t="s">
        <v>200</v>
      </c>
      <c r="E2065" s="5" t="s">
        <v>206</v>
      </c>
      <c r="F2065" s="6">
        <v>4</v>
      </c>
      <c r="G2065" s="5">
        <v>90000</v>
      </c>
      <c r="H2065" s="5" t="s">
        <v>14</v>
      </c>
      <c r="I2065" s="6" t="s">
        <v>11</v>
      </c>
      <c r="J2065" s="2" t="str" cm="1">
        <f t="array" ref="J2065">_xlfn.IFS(G2065&gt;=200000,"HIGH",G2065&gt;=100000,"MEDIUM",TRUE,"LOW")</f>
        <v>LOW</v>
      </c>
    </row>
    <row r="2066" spans="1:10" x14ac:dyDescent="0.3">
      <c r="A2066" s="5">
        <v>2064</v>
      </c>
      <c r="B2066" s="6">
        <v>39</v>
      </c>
      <c r="C2066" s="5" t="s">
        <v>12</v>
      </c>
      <c r="D2066" s="5" t="s">
        <v>201</v>
      </c>
      <c r="E2066" s="5" t="s">
        <v>202</v>
      </c>
      <c r="F2066" s="6">
        <v>12</v>
      </c>
      <c r="G2066" s="5">
        <v>160000</v>
      </c>
      <c r="H2066" s="5" t="s">
        <v>30</v>
      </c>
      <c r="I2066" s="6" t="s">
        <v>21</v>
      </c>
      <c r="J2066" s="2" t="str" cm="1">
        <f t="array" ref="J2066">_xlfn.IFS(G2066&gt;=200000,"HIGH",G2066&gt;=100000,"MEDIUM",TRUE,"LOW")</f>
        <v>MEDIUM</v>
      </c>
    </row>
    <row r="2067" spans="1:10" x14ac:dyDescent="0.3">
      <c r="A2067" s="5">
        <v>2065</v>
      </c>
      <c r="B2067" s="6">
        <v>27</v>
      </c>
      <c r="C2067" s="5" t="s">
        <v>8</v>
      </c>
      <c r="D2067" s="5" t="s">
        <v>200</v>
      </c>
      <c r="E2067" s="5" t="s">
        <v>203</v>
      </c>
      <c r="F2067" s="6">
        <v>3</v>
      </c>
      <c r="G2067" s="5">
        <v>80000</v>
      </c>
      <c r="H2067" s="5" t="s">
        <v>30</v>
      </c>
      <c r="I2067" s="6" t="s">
        <v>31</v>
      </c>
      <c r="J2067" s="2" t="str" cm="1">
        <f t="array" ref="J2067">_xlfn.IFS(G2067&gt;=200000,"HIGH",G2067&gt;=100000,"MEDIUM",TRUE,"LOW")</f>
        <v>LOW</v>
      </c>
    </row>
    <row r="2068" spans="1:10" x14ac:dyDescent="0.3">
      <c r="A2068" s="5">
        <v>2066</v>
      </c>
      <c r="B2068" s="6">
        <v>49</v>
      </c>
      <c r="C2068" s="5" t="s">
        <v>8</v>
      </c>
      <c r="D2068" s="5" t="s">
        <v>16</v>
      </c>
      <c r="E2068" s="5" t="s">
        <v>204</v>
      </c>
      <c r="F2068" s="6">
        <v>17</v>
      </c>
      <c r="G2068" s="5">
        <v>195000</v>
      </c>
      <c r="H2068" s="5" t="s">
        <v>14</v>
      </c>
      <c r="I2068" s="6" t="s">
        <v>37</v>
      </c>
      <c r="J2068" s="2" t="str" cm="1">
        <f t="array" ref="J2068">_xlfn.IFS(G2068&gt;=200000,"HIGH",G2068&gt;=100000,"MEDIUM",TRUE,"LOW")</f>
        <v>MEDIUM</v>
      </c>
    </row>
    <row r="2069" spans="1:10" x14ac:dyDescent="0.3">
      <c r="A2069" s="5">
        <v>2067</v>
      </c>
      <c r="B2069" s="6">
        <v>32</v>
      </c>
      <c r="C2069" s="5" t="s">
        <v>12</v>
      </c>
      <c r="D2069" s="5" t="s">
        <v>201</v>
      </c>
      <c r="E2069" s="5" t="s">
        <v>205</v>
      </c>
      <c r="F2069" s="6">
        <v>6</v>
      </c>
      <c r="G2069" s="5">
        <v>115000</v>
      </c>
      <c r="H2069" s="5" t="s">
        <v>10</v>
      </c>
      <c r="I2069" s="6" t="s">
        <v>42</v>
      </c>
      <c r="J2069" s="2" t="str" cm="1">
        <f t="array" ref="J2069">_xlfn.IFS(G2069&gt;=200000,"HIGH",G2069&gt;=100000,"MEDIUM",TRUE,"LOW")</f>
        <v>MEDIUM</v>
      </c>
    </row>
    <row r="2070" spans="1:10" x14ac:dyDescent="0.3">
      <c r="A2070" s="5">
        <v>2068</v>
      </c>
      <c r="B2070" s="6">
        <v>36</v>
      </c>
      <c r="C2070" s="5" t="s">
        <v>8</v>
      </c>
      <c r="D2070" s="5" t="s">
        <v>200</v>
      </c>
      <c r="E2070" s="5" t="s">
        <v>202</v>
      </c>
      <c r="F2070" s="6">
        <v>8</v>
      </c>
      <c r="G2070" s="5">
        <v>135000</v>
      </c>
      <c r="H2070" s="5" t="s">
        <v>30</v>
      </c>
      <c r="I2070" s="6" t="s">
        <v>11</v>
      </c>
      <c r="J2070" s="2" t="str" cm="1">
        <f t="array" ref="J2070">_xlfn.IFS(G2070&gt;=200000,"HIGH",G2070&gt;=100000,"MEDIUM",TRUE,"LOW")</f>
        <v>MEDIUM</v>
      </c>
    </row>
    <row r="2071" spans="1:10" x14ac:dyDescent="0.3">
      <c r="A2071" s="5">
        <v>2069</v>
      </c>
      <c r="B2071" s="6">
        <v>27</v>
      </c>
      <c r="C2071" s="5" t="s">
        <v>8</v>
      </c>
      <c r="D2071" s="5" t="s">
        <v>200</v>
      </c>
      <c r="E2071" s="5" t="s">
        <v>206</v>
      </c>
      <c r="F2071" s="6">
        <v>2</v>
      </c>
      <c r="G2071" s="5">
        <v>65000</v>
      </c>
      <c r="H2071" s="5" t="s">
        <v>18</v>
      </c>
      <c r="I2071" s="6" t="s">
        <v>21</v>
      </c>
      <c r="J2071" s="2" t="str" cm="1">
        <f t="array" ref="J2071">_xlfn.IFS(G2071&gt;=200000,"HIGH",G2071&gt;=100000,"MEDIUM",TRUE,"LOW")</f>
        <v>LOW</v>
      </c>
    </row>
    <row r="2072" spans="1:10" x14ac:dyDescent="0.3">
      <c r="A2072" s="5">
        <v>2070</v>
      </c>
      <c r="B2072" s="6">
        <v>43</v>
      </c>
      <c r="C2072" s="5" t="s">
        <v>12</v>
      </c>
      <c r="D2072" s="5" t="s">
        <v>16</v>
      </c>
      <c r="E2072" s="5" t="s">
        <v>204</v>
      </c>
      <c r="F2072" s="6">
        <v>14</v>
      </c>
      <c r="G2072" s="5">
        <v>190000</v>
      </c>
      <c r="H2072" s="5" t="s">
        <v>30</v>
      </c>
      <c r="I2072" s="6" t="s">
        <v>11</v>
      </c>
      <c r="J2072" s="2" t="str" cm="1">
        <f t="array" ref="J2072">_xlfn.IFS(G2072&gt;=200000,"HIGH",G2072&gt;=100000,"MEDIUM",TRUE,"LOW")</f>
        <v>MEDIUM</v>
      </c>
    </row>
    <row r="2073" spans="1:10" x14ac:dyDescent="0.3">
      <c r="A2073" s="5">
        <v>2071</v>
      </c>
      <c r="B2073" s="6">
        <v>34</v>
      </c>
      <c r="C2073" s="5" t="s">
        <v>8</v>
      </c>
      <c r="D2073" s="5" t="s">
        <v>201</v>
      </c>
      <c r="E2073" s="5" t="s">
        <v>203</v>
      </c>
      <c r="F2073" s="6">
        <v>8</v>
      </c>
      <c r="G2073" s="5">
        <v>140000</v>
      </c>
      <c r="H2073" s="5" t="s">
        <v>18</v>
      </c>
      <c r="I2073" s="6" t="s">
        <v>54</v>
      </c>
      <c r="J2073" s="2" t="str" cm="1">
        <f t="array" ref="J2073">_xlfn.IFS(G2073&gt;=200000,"HIGH",G2073&gt;=100000,"MEDIUM",TRUE,"LOW")</f>
        <v>MEDIUM</v>
      </c>
    </row>
    <row r="2074" spans="1:10" x14ac:dyDescent="0.3">
      <c r="A2074" s="5">
        <v>2072</v>
      </c>
      <c r="B2074" s="6">
        <v>46</v>
      </c>
      <c r="C2074" s="5" t="s">
        <v>8</v>
      </c>
      <c r="D2074" s="5" t="s">
        <v>16</v>
      </c>
      <c r="E2074" s="5" t="s">
        <v>202</v>
      </c>
      <c r="F2074" s="6">
        <v>16</v>
      </c>
      <c r="G2074" s="5">
        <v>185000</v>
      </c>
      <c r="H2074" s="5" t="s">
        <v>25</v>
      </c>
      <c r="I2074" s="6" t="s">
        <v>28</v>
      </c>
      <c r="J2074" s="2" t="str" cm="1">
        <f t="array" ref="J2074">_xlfn.IFS(G2074&gt;=200000,"HIGH",G2074&gt;=100000,"MEDIUM",TRUE,"LOW")</f>
        <v>MEDIUM</v>
      </c>
    </row>
    <row r="2075" spans="1:10" x14ac:dyDescent="0.3">
      <c r="A2075" s="5">
        <v>2073</v>
      </c>
      <c r="B2075" s="6">
        <v>33</v>
      </c>
      <c r="C2075" s="5" t="s">
        <v>12</v>
      </c>
      <c r="D2075" s="5" t="s">
        <v>200</v>
      </c>
      <c r="E2075" s="5" t="s">
        <v>205</v>
      </c>
      <c r="F2075" s="6">
        <v>7</v>
      </c>
      <c r="G2075" s="5">
        <v>130000</v>
      </c>
      <c r="H2075" s="5" t="s">
        <v>14</v>
      </c>
      <c r="I2075" s="6" t="s">
        <v>15</v>
      </c>
      <c r="J2075" s="2" t="str" cm="1">
        <f t="array" ref="J2075">_xlfn.IFS(G2075&gt;=200000,"HIGH",G2075&gt;=100000,"MEDIUM",TRUE,"LOW")</f>
        <v>MEDIUM</v>
      </c>
    </row>
    <row r="2076" spans="1:10" x14ac:dyDescent="0.3">
      <c r="A2076" s="5">
        <v>2074</v>
      </c>
      <c r="B2076" s="6">
        <v>30</v>
      </c>
      <c r="C2076" s="5" t="s">
        <v>12</v>
      </c>
      <c r="D2076" s="5" t="s">
        <v>201</v>
      </c>
      <c r="E2076" s="5" t="s">
        <v>206</v>
      </c>
      <c r="F2076" s="6">
        <v>5</v>
      </c>
      <c r="G2076" s="5">
        <v>105000</v>
      </c>
      <c r="H2076" s="5" t="s">
        <v>25</v>
      </c>
      <c r="I2076" s="6" t="s">
        <v>11</v>
      </c>
      <c r="J2076" s="2" t="str" cm="1">
        <f t="array" ref="J2076">_xlfn.IFS(G2076&gt;=200000,"HIGH",G2076&gt;=100000,"MEDIUM",TRUE,"LOW")</f>
        <v>MEDIUM</v>
      </c>
    </row>
    <row r="2077" spans="1:10" x14ac:dyDescent="0.3">
      <c r="A2077" s="5">
        <v>2075</v>
      </c>
      <c r="B2077" s="6">
        <v>50</v>
      </c>
      <c r="C2077" s="5" t="s">
        <v>8</v>
      </c>
      <c r="D2077" s="5" t="s">
        <v>16</v>
      </c>
      <c r="E2077" s="5" t="s">
        <v>204</v>
      </c>
      <c r="F2077" s="6">
        <v>19</v>
      </c>
      <c r="G2077" s="5">
        <v>200000</v>
      </c>
      <c r="H2077" s="5" t="s">
        <v>18</v>
      </c>
      <c r="I2077" s="6" t="s">
        <v>21</v>
      </c>
      <c r="J2077" s="2" t="str" cm="1">
        <f t="array" ref="J2077">_xlfn.IFS(G2077&gt;=200000,"HIGH",G2077&gt;=100000,"MEDIUM",TRUE,"LOW")</f>
        <v>HIGH</v>
      </c>
    </row>
    <row r="2078" spans="1:10" x14ac:dyDescent="0.3">
      <c r="A2078" s="5">
        <v>2076</v>
      </c>
      <c r="B2078" s="6">
        <v>30</v>
      </c>
      <c r="C2078" s="5" t="s">
        <v>8</v>
      </c>
      <c r="D2078" s="5" t="s">
        <v>200</v>
      </c>
      <c r="E2078" s="5" t="s">
        <v>203</v>
      </c>
      <c r="F2078" s="6">
        <v>5</v>
      </c>
      <c r="G2078" s="5">
        <v>100000</v>
      </c>
      <c r="H2078" s="5" t="s">
        <v>25</v>
      </c>
      <c r="I2078" s="6" t="s">
        <v>28</v>
      </c>
      <c r="J2078" s="2" t="str" cm="1">
        <f t="array" ref="J2078">_xlfn.IFS(G2078&gt;=200000,"HIGH",G2078&gt;=100000,"MEDIUM",TRUE,"LOW")</f>
        <v>MEDIUM</v>
      </c>
    </row>
    <row r="2079" spans="1:10" x14ac:dyDescent="0.3">
      <c r="A2079" s="5">
        <v>2077</v>
      </c>
      <c r="B2079" s="6">
        <v>42</v>
      </c>
      <c r="C2079" s="5" t="s">
        <v>8</v>
      </c>
      <c r="D2079" s="5" t="s">
        <v>201</v>
      </c>
      <c r="E2079" s="5" t="s">
        <v>202</v>
      </c>
      <c r="F2079" s="6">
        <v>13</v>
      </c>
      <c r="G2079" s="5">
        <v>170000</v>
      </c>
      <c r="H2079" s="5" t="s">
        <v>18</v>
      </c>
      <c r="I2079" s="6" t="s">
        <v>21</v>
      </c>
      <c r="J2079" s="2" t="str" cm="1">
        <f t="array" ref="J2079">_xlfn.IFS(G2079&gt;=200000,"HIGH",G2079&gt;=100000,"MEDIUM",TRUE,"LOW")</f>
        <v>MEDIUM</v>
      </c>
    </row>
    <row r="2080" spans="1:10" x14ac:dyDescent="0.3">
      <c r="A2080" s="5">
        <v>2078</v>
      </c>
      <c r="B2080" s="6">
        <v>33</v>
      </c>
      <c r="C2080" s="5" t="s">
        <v>12</v>
      </c>
      <c r="D2080" s="5" t="s">
        <v>200</v>
      </c>
      <c r="E2080" s="5" t="s">
        <v>205</v>
      </c>
      <c r="F2080" s="6">
        <v>6</v>
      </c>
      <c r="G2080" s="5">
        <v>115000</v>
      </c>
      <c r="H2080" s="5" t="s">
        <v>25</v>
      </c>
      <c r="I2080" s="6" t="s">
        <v>26</v>
      </c>
      <c r="J2080" s="2" t="str" cm="1">
        <f t="array" ref="J2080">_xlfn.IFS(G2080&gt;=200000,"HIGH",G2080&gt;=100000,"MEDIUM",TRUE,"LOW")</f>
        <v>MEDIUM</v>
      </c>
    </row>
    <row r="2081" spans="1:10" x14ac:dyDescent="0.3">
      <c r="A2081" s="5">
        <v>2079</v>
      </c>
      <c r="B2081" s="6">
        <v>45</v>
      </c>
      <c r="C2081" s="5" t="s">
        <v>8</v>
      </c>
      <c r="D2081" s="5" t="s">
        <v>16</v>
      </c>
      <c r="E2081" s="5" t="s">
        <v>204</v>
      </c>
      <c r="F2081" s="6">
        <v>16</v>
      </c>
      <c r="G2081" s="5">
        <v>185000</v>
      </c>
      <c r="H2081" s="5" t="s">
        <v>18</v>
      </c>
      <c r="I2081" s="6" t="s">
        <v>11</v>
      </c>
      <c r="J2081" s="2" t="str" cm="1">
        <f t="array" ref="J2081">_xlfn.IFS(G2081&gt;=200000,"HIGH",G2081&gt;=100000,"MEDIUM",TRUE,"LOW")</f>
        <v>MEDIUM</v>
      </c>
    </row>
    <row r="2082" spans="1:10" x14ac:dyDescent="0.3">
      <c r="A2082" s="5">
        <v>2080</v>
      </c>
      <c r="B2082" s="6">
        <v>29</v>
      </c>
      <c r="C2082" s="5" t="s">
        <v>12</v>
      </c>
      <c r="D2082" s="5" t="s">
        <v>200</v>
      </c>
      <c r="E2082" s="5" t="s">
        <v>206</v>
      </c>
      <c r="F2082" s="6">
        <v>4</v>
      </c>
      <c r="G2082" s="5">
        <v>90000</v>
      </c>
      <c r="H2082" s="5" t="s">
        <v>18</v>
      </c>
      <c r="I2082" s="6" t="s">
        <v>11</v>
      </c>
      <c r="J2082" s="2" t="str" cm="1">
        <f t="array" ref="J2082">_xlfn.IFS(G2082&gt;=200000,"HIGH",G2082&gt;=100000,"MEDIUM",TRUE,"LOW")</f>
        <v>LOW</v>
      </c>
    </row>
    <row r="2083" spans="1:10" x14ac:dyDescent="0.3">
      <c r="A2083" s="5">
        <v>2081</v>
      </c>
      <c r="B2083" s="6">
        <v>39</v>
      </c>
      <c r="C2083" s="5" t="s">
        <v>12</v>
      </c>
      <c r="D2083" s="5" t="s">
        <v>201</v>
      </c>
      <c r="E2083" s="5" t="s">
        <v>202</v>
      </c>
      <c r="F2083" s="6">
        <v>12</v>
      </c>
      <c r="G2083" s="5">
        <v>160000</v>
      </c>
      <c r="H2083" s="5" t="s">
        <v>10</v>
      </c>
      <c r="I2083" s="6" t="s">
        <v>33</v>
      </c>
      <c r="J2083" s="2" t="str" cm="1">
        <f t="array" ref="J2083">_xlfn.IFS(G2083&gt;=200000,"HIGH",G2083&gt;=100000,"MEDIUM",TRUE,"LOW")</f>
        <v>MEDIUM</v>
      </c>
    </row>
    <row r="2084" spans="1:10" x14ac:dyDescent="0.3">
      <c r="A2084" s="5">
        <v>2082</v>
      </c>
      <c r="B2084" s="6">
        <v>27</v>
      </c>
      <c r="C2084" s="5" t="s">
        <v>8</v>
      </c>
      <c r="D2084" s="5" t="s">
        <v>200</v>
      </c>
      <c r="E2084" s="5" t="s">
        <v>203</v>
      </c>
      <c r="F2084" s="6">
        <v>3</v>
      </c>
      <c r="G2084" s="5">
        <v>80000</v>
      </c>
      <c r="H2084" s="5" t="s">
        <v>14</v>
      </c>
      <c r="I2084" s="6" t="s">
        <v>37</v>
      </c>
      <c r="J2084" s="2" t="str" cm="1">
        <f t="array" ref="J2084">_xlfn.IFS(G2084&gt;=200000,"HIGH",G2084&gt;=100000,"MEDIUM",TRUE,"LOW")</f>
        <v>LOW</v>
      </c>
    </row>
    <row r="2085" spans="1:10" x14ac:dyDescent="0.3">
      <c r="A2085" s="5">
        <v>2083</v>
      </c>
      <c r="B2085" s="6">
        <v>49</v>
      </c>
      <c r="C2085" s="5" t="s">
        <v>8</v>
      </c>
      <c r="D2085" s="5" t="s">
        <v>16</v>
      </c>
      <c r="E2085" s="5" t="s">
        <v>204</v>
      </c>
      <c r="F2085" s="6">
        <v>17</v>
      </c>
      <c r="G2085" s="5">
        <v>195000</v>
      </c>
      <c r="H2085" s="5" t="s">
        <v>10</v>
      </c>
      <c r="I2085" s="6" t="s">
        <v>21</v>
      </c>
      <c r="J2085" s="2" t="str" cm="1">
        <f t="array" ref="J2085">_xlfn.IFS(G2085&gt;=200000,"HIGH",G2085&gt;=100000,"MEDIUM",TRUE,"LOW")</f>
        <v>MEDIUM</v>
      </c>
    </row>
    <row r="2086" spans="1:10" x14ac:dyDescent="0.3">
      <c r="A2086" s="5">
        <v>2084</v>
      </c>
      <c r="B2086" s="6">
        <v>32</v>
      </c>
      <c r="C2086" s="5" t="s">
        <v>12</v>
      </c>
      <c r="D2086" s="5" t="s">
        <v>201</v>
      </c>
      <c r="E2086" s="5" t="s">
        <v>205</v>
      </c>
      <c r="F2086" s="6">
        <v>6</v>
      </c>
      <c r="G2086" s="5">
        <v>115000</v>
      </c>
      <c r="H2086" s="5" t="s">
        <v>25</v>
      </c>
      <c r="I2086" s="6" t="s">
        <v>26</v>
      </c>
      <c r="J2086" s="2" t="str" cm="1">
        <f t="array" ref="J2086">_xlfn.IFS(G2086&gt;=200000,"HIGH",G2086&gt;=100000,"MEDIUM",TRUE,"LOW")</f>
        <v>MEDIUM</v>
      </c>
    </row>
    <row r="2087" spans="1:10" x14ac:dyDescent="0.3">
      <c r="A2087" s="5">
        <v>2085</v>
      </c>
      <c r="B2087" s="6">
        <v>36</v>
      </c>
      <c r="C2087" s="5" t="s">
        <v>8</v>
      </c>
      <c r="D2087" s="5" t="s">
        <v>200</v>
      </c>
      <c r="E2087" s="5" t="s">
        <v>202</v>
      </c>
      <c r="F2087" s="6">
        <v>8</v>
      </c>
      <c r="G2087" s="5">
        <v>135000</v>
      </c>
      <c r="H2087" s="5" t="s">
        <v>14</v>
      </c>
      <c r="I2087" s="6" t="s">
        <v>37</v>
      </c>
      <c r="J2087" s="2" t="str" cm="1">
        <f t="array" ref="J2087">_xlfn.IFS(G2087&gt;=200000,"HIGH",G2087&gt;=100000,"MEDIUM",TRUE,"LOW")</f>
        <v>MEDIUM</v>
      </c>
    </row>
    <row r="2088" spans="1:10" x14ac:dyDescent="0.3">
      <c r="A2088" s="5">
        <v>2086</v>
      </c>
      <c r="B2088" s="6">
        <v>27</v>
      </c>
      <c r="C2088" s="5" t="s">
        <v>8</v>
      </c>
      <c r="D2088" s="5" t="s">
        <v>200</v>
      </c>
      <c r="E2088" s="5" t="s">
        <v>206</v>
      </c>
      <c r="F2088" s="6">
        <v>2</v>
      </c>
      <c r="G2088" s="5">
        <v>65000</v>
      </c>
      <c r="H2088" s="5" t="s">
        <v>14</v>
      </c>
      <c r="I2088" s="6" t="s">
        <v>37</v>
      </c>
      <c r="J2088" s="2" t="str" cm="1">
        <f t="array" ref="J2088">_xlfn.IFS(G2088&gt;=200000,"HIGH",G2088&gt;=100000,"MEDIUM",TRUE,"LOW")</f>
        <v>LOW</v>
      </c>
    </row>
    <row r="2089" spans="1:10" x14ac:dyDescent="0.3">
      <c r="A2089" s="5">
        <v>2087</v>
      </c>
      <c r="B2089" s="6">
        <v>43</v>
      </c>
      <c r="C2089" s="5" t="s">
        <v>12</v>
      </c>
      <c r="D2089" s="5" t="s">
        <v>16</v>
      </c>
      <c r="E2089" s="5" t="s">
        <v>204</v>
      </c>
      <c r="F2089" s="6">
        <v>14</v>
      </c>
      <c r="G2089" s="5">
        <v>190000</v>
      </c>
      <c r="H2089" s="5" t="s">
        <v>25</v>
      </c>
      <c r="I2089" s="6" t="s">
        <v>11</v>
      </c>
      <c r="J2089" s="2" t="str" cm="1">
        <f t="array" ref="J2089">_xlfn.IFS(G2089&gt;=200000,"HIGH",G2089&gt;=100000,"MEDIUM",TRUE,"LOW")</f>
        <v>MEDIUM</v>
      </c>
    </row>
    <row r="2090" spans="1:10" x14ac:dyDescent="0.3">
      <c r="A2090" s="5">
        <v>2088</v>
      </c>
      <c r="B2090" s="6">
        <v>34</v>
      </c>
      <c r="C2090" s="5" t="s">
        <v>8</v>
      </c>
      <c r="D2090" s="5" t="s">
        <v>201</v>
      </c>
      <c r="E2090" s="5" t="s">
        <v>203</v>
      </c>
      <c r="F2090" s="6">
        <v>8</v>
      </c>
      <c r="G2090" s="5">
        <v>140000</v>
      </c>
      <c r="H2090" s="5" t="s">
        <v>14</v>
      </c>
      <c r="I2090" s="6" t="s">
        <v>37</v>
      </c>
      <c r="J2090" s="2" t="str" cm="1">
        <f t="array" ref="J2090">_xlfn.IFS(G2090&gt;=200000,"HIGH",G2090&gt;=100000,"MEDIUM",TRUE,"LOW")</f>
        <v>MEDIUM</v>
      </c>
    </row>
    <row r="2091" spans="1:10" x14ac:dyDescent="0.3">
      <c r="A2091" s="5">
        <v>2089</v>
      </c>
      <c r="B2091" s="6">
        <v>46</v>
      </c>
      <c r="C2091" s="5" t="s">
        <v>8</v>
      </c>
      <c r="D2091" s="5" t="s">
        <v>16</v>
      </c>
      <c r="E2091" s="5" t="s">
        <v>202</v>
      </c>
      <c r="F2091" s="6">
        <v>16</v>
      </c>
      <c r="G2091" s="5">
        <v>185000</v>
      </c>
      <c r="H2091" s="5" t="s">
        <v>30</v>
      </c>
      <c r="I2091" s="6" t="s">
        <v>21</v>
      </c>
      <c r="J2091" s="2" t="str" cm="1">
        <f t="array" ref="J2091">_xlfn.IFS(G2091&gt;=200000,"HIGH",G2091&gt;=100000,"MEDIUM",TRUE,"LOW")</f>
        <v>MEDIUM</v>
      </c>
    </row>
    <row r="2092" spans="1:10" x14ac:dyDescent="0.3">
      <c r="A2092" s="5">
        <v>2090</v>
      </c>
      <c r="B2092" s="6">
        <v>33</v>
      </c>
      <c r="C2092" s="5" t="s">
        <v>12</v>
      </c>
      <c r="D2092" s="5" t="s">
        <v>200</v>
      </c>
      <c r="E2092" s="5" t="s">
        <v>205</v>
      </c>
      <c r="F2092" s="6">
        <v>7</v>
      </c>
      <c r="G2092" s="5">
        <v>130000</v>
      </c>
      <c r="H2092" s="5" t="s">
        <v>18</v>
      </c>
      <c r="I2092" s="6" t="s">
        <v>11</v>
      </c>
      <c r="J2092" s="2" t="str" cm="1">
        <f t="array" ref="J2092">_xlfn.IFS(G2092&gt;=200000,"HIGH",G2092&gt;=100000,"MEDIUM",TRUE,"LOW")</f>
        <v>MEDIUM</v>
      </c>
    </row>
    <row r="2093" spans="1:10" x14ac:dyDescent="0.3">
      <c r="A2093" s="5">
        <v>2091</v>
      </c>
      <c r="B2093" s="6">
        <v>30</v>
      </c>
      <c r="C2093" s="5" t="s">
        <v>12</v>
      </c>
      <c r="D2093" s="5" t="s">
        <v>201</v>
      </c>
      <c r="E2093" s="5" t="s">
        <v>206</v>
      </c>
      <c r="F2093" s="6">
        <v>5</v>
      </c>
      <c r="G2093" s="5">
        <v>105000</v>
      </c>
      <c r="H2093" s="5" t="s">
        <v>25</v>
      </c>
      <c r="I2093" s="6" t="s">
        <v>28</v>
      </c>
      <c r="J2093" s="2" t="str" cm="1">
        <f t="array" ref="J2093">_xlfn.IFS(G2093&gt;=200000,"HIGH",G2093&gt;=100000,"MEDIUM",TRUE,"LOW")</f>
        <v>MEDIUM</v>
      </c>
    </row>
    <row r="2094" spans="1:10" x14ac:dyDescent="0.3">
      <c r="A2094" s="5">
        <v>2092</v>
      </c>
      <c r="B2094" s="6">
        <v>50</v>
      </c>
      <c r="C2094" s="5" t="s">
        <v>8</v>
      </c>
      <c r="D2094" s="5" t="s">
        <v>16</v>
      </c>
      <c r="E2094" s="5" t="s">
        <v>204</v>
      </c>
      <c r="F2094" s="6">
        <v>19</v>
      </c>
      <c r="G2094" s="5">
        <v>200000</v>
      </c>
      <c r="H2094" s="5" t="s">
        <v>30</v>
      </c>
      <c r="I2094" s="6" t="s">
        <v>11</v>
      </c>
      <c r="J2094" s="2" t="str" cm="1">
        <f t="array" ref="J2094">_xlfn.IFS(G2094&gt;=200000,"HIGH",G2094&gt;=100000,"MEDIUM",TRUE,"LOW")</f>
        <v>HIGH</v>
      </c>
    </row>
    <row r="2095" spans="1:10" x14ac:dyDescent="0.3">
      <c r="A2095" s="5">
        <v>2093</v>
      </c>
      <c r="B2095" s="6">
        <v>30</v>
      </c>
      <c r="C2095" s="5" t="s">
        <v>8</v>
      </c>
      <c r="D2095" s="5" t="s">
        <v>200</v>
      </c>
      <c r="E2095" s="5" t="s">
        <v>203</v>
      </c>
      <c r="F2095" s="6">
        <v>5</v>
      </c>
      <c r="G2095" s="5">
        <v>100000</v>
      </c>
      <c r="H2095" s="5" t="s">
        <v>30</v>
      </c>
      <c r="I2095" s="6" t="s">
        <v>21</v>
      </c>
      <c r="J2095" s="2" t="str" cm="1">
        <f t="array" ref="J2095">_xlfn.IFS(G2095&gt;=200000,"HIGH",G2095&gt;=100000,"MEDIUM",TRUE,"LOW")</f>
        <v>MEDIUM</v>
      </c>
    </row>
    <row r="2096" spans="1:10" x14ac:dyDescent="0.3">
      <c r="A2096" s="5">
        <v>2094</v>
      </c>
      <c r="B2096" s="6">
        <v>42</v>
      </c>
      <c r="C2096" s="5" t="s">
        <v>8</v>
      </c>
      <c r="D2096" s="5" t="s">
        <v>201</v>
      </c>
      <c r="E2096" s="5" t="s">
        <v>202</v>
      </c>
      <c r="F2096" s="6">
        <v>13</v>
      </c>
      <c r="G2096" s="5">
        <v>170000</v>
      </c>
      <c r="H2096" s="5" t="s">
        <v>18</v>
      </c>
      <c r="I2096" s="6" t="s">
        <v>21</v>
      </c>
      <c r="J2096" s="2" t="str" cm="1">
        <f t="array" ref="J2096">_xlfn.IFS(G2096&gt;=200000,"HIGH",G2096&gt;=100000,"MEDIUM",TRUE,"LOW")</f>
        <v>MEDIUM</v>
      </c>
    </row>
    <row r="2097" spans="1:10" x14ac:dyDescent="0.3">
      <c r="A2097" s="5">
        <v>2095</v>
      </c>
      <c r="B2097" s="6">
        <v>33</v>
      </c>
      <c r="C2097" s="5" t="s">
        <v>12</v>
      </c>
      <c r="D2097" s="5" t="s">
        <v>200</v>
      </c>
      <c r="E2097" s="5" t="s">
        <v>205</v>
      </c>
      <c r="F2097" s="6">
        <v>6</v>
      </c>
      <c r="G2097" s="5">
        <v>115000</v>
      </c>
      <c r="H2097" s="5" t="s">
        <v>10</v>
      </c>
      <c r="I2097" s="6" t="s">
        <v>11</v>
      </c>
      <c r="J2097" s="2" t="str" cm="1">
        <f t="array" ref="J2097">_xlfn.IFS(G2097&gt;=200000,"HIGH",G2097&gt;=100000,"MEDIUM",TRUE,"LOW")</f>
        <v>MEDIUM</v>
      </c>
    </row>
    <row r="2098" spans="1:10" x14ac:dyDescent="0.3">
      <c r="A2098" s="5">
        <v>2096</v>
      </c>
      <c r="B2098" s="6">
        <v>45</v>
      </c>
      <c r="C2098" s="5" t="s">
        <v>8</v>
      </c>
      <c r="D2098" s="5" t="s">
        <v>16</v>
      </c>
      <c r="E2098" s="5" t="s">
        <v>204</v>
      </c>
      <c r="F2098" s="6">
        <v>16</v>
      </c>
      <c r="G2098" s="5">
        <v>185000</v>
      </c>
      <c r="H2098" s="5" t="s">
        <v>30</v>
      </c>
      <c r="I2098" s="6" t="s">
        <v>21</v>
      </c>
      <c r="J2098" s="2" t="str" cm="1">
        <f t="array" ref="J2098">_xlfn.IFS(G2098&gt;=200000,"HIGH",G2098&gt;=100000,"MEDIUM",TRUE,"LOW")</f>
        <v>MEDIUM</v>
      </c>
    </row>
    <row r="2099" spans="1:10" x14ac:dyDescent="0.3">
      <c r="A2099" s="5">
        <v>2097</v>
      </c>
      <c r="B2099" s="6">
        <v>29</v>
      </c>
      <c r="C2099" s="5" t="s">
        <v>12</v>
      </c>
      <c r="D2099" s="5" t="s">
        <v>200</v>
      </c>
      <c r="E2099" s="5" t="s">
        <v>206</v>
      </c>
      <c r="F2099" s="6">
        <v>4</v>
      </c>
      <c r="G2099" s="5">
        <v>90000</v>
      </c>
      <c r="H2099" s="5" t="s">
        <v>10</v>
      </c>
      <c r="I2099" s="6" t="s">
        <v>11</v>
      </c>
      <c r="J2099" s="2" t="str" cm="1">
        <f t="array" ref="J2099">_xlfn.IFS(G2099&gt;=200000,"HIGH",G2099&gt;=100000,"MEDIUM",TRUE,"LOW")</f>
        <v>LOW</v>
      </c>
    </row>
    <row r="2100" spans="1:10" x14ac:dyDescent="0.3">
      <c r="A2100" s="5">
        <v>2098</v>
      </c>
      <c r="B2100" s="6">
        <v>39</v>
      </c>
      <c r="C2100" s="5" t="s">
        <v>12</v>
      </c>
      <c r="D2100" s="5" t="s">
        <v>201</v>
      </c>
      <c r="E2100" s="5" t="s">
        <v>202</v>
      </c>
      <c r="F2100" s="6">
        <v>12</v>
      </c>
      <c r="G2100" s="5">
        <v>160000</v>
      </c>
      <c r="H2100" s="5" t="s">
        <v>30</v>
      </c>
      <c r="I2100" s="6" t="s">
        <v>11</v>
      </c>
      <c r="J2100" s="2" t="str" cm="1">
        <f t="array" ref="J2100">_xlfn.IFS(G2100&gt;=200000,"HIGH",G2100&gt;=100000,"MEDIUM",TRUE,"LOW")</f>
        <v>MEDIUM</v>
      </c>
    </row>
    <row r="2101" spans="1:10" x14ac:dyDescent="0.3">
      <c r="A2101" s="5">
        <v>2099</v>
      </c>
      <c r="B2101" s="6">
        <v>27</v>
      </c>
      <c r="C2101" s="5" t="s">
        <v>8</v>
      </c>
      <c r="D2101" s="5" t="s">
        <v>200</v>
      </c>
      <c r="E2101" s="5" t="s">
        <v>203</v>
      </c>
      <c r="F2101" s="6">
        <v>3</v>
      </c>
      <c r="G2101" s="5">
        <v>80000</v>
      </c>
      <c r="H2101" s="5" t="s">
        <v>25</v>
      </c>
      <c r="I2101" s="6" t="s">
        <v>11</v>
      </c>
      <c r="J2101" s="2" t="str" cm="1">
        <f t="array" ref="J2101">_xlfn.IFS(G2101&gt;=200000,"HIGH",G2101&gt;=100000,"MEDIUM",TRUE,"LOW")</f>
        <v>LOW</v>
      </c>
    </row>
    <row r="2102" spans="1:10" x14ac:dyDescent="0.3">
      <c r="A2102" s="5">
        <v>2100</v>
      </c>
      <c r="B2102" s="6">
        <v>49</v>
      </c>
      <c r="C2102" s="5" t="s">
        <v>8</v>
      </c>
      <c r="D2102" s="5" t="s">
        <v>16</v>
      </c>
      <c r="E2102" s="5" t="s">
        <v>204</v>
      </c>
      <c r="F2102" s="6">
        <v>17</v>
      </c>
      <c r="G2102" s="5">
        <v>195000</v>
      </c>
      <c r="H2102" s="5" t="s">
        <v>25</v>
      </c>
      <c r="I2102" s="6" t="s">
        <v>11</v>
      </c>
      <c r="J2102" s="2" t="str" cm="1">
        <f t="array" ref="J2102">_xlfn.IFS(G2102&gt;=200000,"HIGH",G2102&gt;=100000,"MEDIUM",TRUE,"LOW")</f>
        <v>MEDIUM</v>
      </c>
    </row>
    <row r="2103" spans="1:10" x14ac:dyDescent="0.3">
      <c r="A2103" s="5">
        <v>2101</v>
      </c>
      <c r="B2103" s="6">
        <v>32</v>
      </c>
      <c r="C2103" s="5" t="s">
        <v>12</v>
      </c>
      <c r="D2103" s="5" t="s">
        <v>201</v>
      </c>
      <c r="E2103" s="5" t="s">
        <v>205</v>
      </c>
      <c r="F2103" s="6">
        <v>6</v>
      </c>
      <c r="G2103" s="5">
        <v>115000</v>
      </c>
      <c r="H2103" s="5" t="s">
        <v>30</v>
      </c>
      <c r="I2103" s="6" t="s">
        <v>11</v>
      </c>
      <c r="J2103" s="2" t="str" cm="1">
        <f t="array" ref="J2103">_xlfn.IFS(G2103&gt;=200000,"HIGH",G2103&gt;=100000,"MEDIUM",TRUE,"LOW")</f>
        <v>MEDIUM</v>
      </c>
    </row>
    <row r="2104" spans="1:10" x14ac:dyDescent="0.3">
      <c r="A2104" s="5">
        <v>2102</v>
      </c>
      <c r="B2104" s="6">
        <v>36</v>
      </c>
      <c r="C2104" s="5" t="s">
        <v>8</v>
      </c>
      <c r="D2104" s="5" t="s">
        <v>200</v>
      </c>
      <c r="E2104" s="5" t="s">
        <v>202</v>
      </c>
      <c r="F2104" s="6">
        <v>8</v>
      </c>
      <c r="G2104" s="5">
        <v>135000</v>
      </c>
      <c r="H2104" s="5" t="s">
        <v>30</v>
      </c>
      <c r="I2104" s="6" t="s">
        <v>11</v>
      </c>
      <c r="J2104" s="2" t="str" cm="1">
        <f t="array" ref="J2104">_xlfn.IFS(G2104&gt;=200000,"HIGH",G2104&gt;=100000,"MEDIUM",TRUE,"LOW")</f>
        <v>MEDIUM</v>
      </c>
    </row>
    <row r="2105" spans="1:10" x14ac:dyDescent="0.3">
      <c r="A2105" s="5">
        <v>2103</v>
      </c>
      <c r="B2105" s="6">
        <v>27</v>
      </c>
      <c r="C2105" s="5" t="s">
        <v>8</v>
      </c>
      <c r="D2105" s="5" t="s">
        <v>200</v>
      </c>
      <c r="E2105" s="5" t="s">
        <v>206</v>
      </c>
      <c r="F2105" s="6">
        <v>2</v>
      </c>
      <c r="G2105" s="5">
        <v>65000</v>
      </c>
      <c r="H2105" s="5" t="s">
        <v>18</v>
      </c>
      <c r="I2105" s="6" t="s">
        <v>54</v>
      </c>
      <c r="J2105" s="2" t="str" cm="1">
        <f t="array" ref="J2105">_xlfn.IFS(G2105&gt;=200000,"HIGH",G2105&gt;=100000,"MEDIUM",TRUE,"LOW")</f>
        <v>LOW</v>
      </c>
    </row>
    <row r="2106" spans="1:10" x14ac:dyDescent="0.3">
      <c r="A2106" s="5">
        <v>2104</v>
      </c>
      <c r="B2106" s="6">
        <v>43</v>
      </c>
      <c r="C2106" s="5" t="s">
        <v>12</v>
      </c>
      <c r="D2106" s="5" t="s">
        <v>16</v>
      </c>
      <c r="E2106" s="5" t="s">
        <v>204</v>
      </c>
      <c r="F2106" s="6">
        <v>14</v>
      </c>
      <c r="G2106" s="5">
        <v>190000</v>
      </c>
      <c r="H2106" s="5" t="s">
        <v>25</v>
      </c>
      <c r="I2106" s="6" t="s">
        <v>28</v>
      </c>
      <c r="J2106" s="2" t="str" cm="1">
        <f t="array" ref="J2106">_xlfn.IFS(G2106&gt;=200000,"HIGH",G2106&gt;=100000,"MEDIUM",TRUE,"LOW")</f>
        <v>MEDIUM</v>
      </c>
    </row>
    <row r="2107" spans="1:10" x14ac:dyDescent="0.3">
      <c r="A2107" s="5">
        <v>2105</v>
      </c>
      <c r="B2107" s="6">
        <v>34</v>
      </c>
      <c r="C2107" s="5" t="s">
        <v>8</v>
      </c>
      <c r="D2107" s="5" t="s">
        <v>201</v>
      </c>
      <c r="E2107" s="5" t="s">
        <v>203</v>
      </c>
      <c r="F2107" s="6">
        <v>8</v>
      </c>
      <c r="G2107" s="5">
        <v>140000</v>
      </c>
      <c r="H2107" s="5" t="s">
        <v>14</v>
      </c>
      <c r="I2107" s="6" t="s">
        <v>21</v>
      </c>
      <c r="J2107" s="2" t="str" cm="1">
        <f t="array" ref="J2107">_xlfn.IFS(G2107&gt;=200000,"HIGH",G2107&gt;=100000,"MEDIUM",TRUE,"LOW")</f>
        <v>MEDIUM</v>
      </c>
    </row>
    <row r="2108" spans="1:10" x14ac:dyDescent="0.3">
      <c r="A2108" s="5">
        <v>2106</v>
      </c>
      <c r="B2108" s="6">
        <v>46</v>
      </c>
      <c r="C2108" s="5" t="s">
        <v>8</v>
      </c>
      <c r="D2108" s="5" t="s">
        <v>16</v>
      </c>
      <c r="E2108" s="5" t="s">
        <v>202</v>
      </c>
      <c r="F2108" s="6">
        <v>16</v>
      </c>
      <c r="G2108" s="5">
        <v>185000</v>
      </c>
      <c r="H2108" s="5" t="s">
        <v>25</v>
      </c>
      <c r="I2108" s="6" t="s">
        <v>28</v>
      </c>
      <c r="J2108" s="2" t="str" cm="1">
        <f t="array" ref="J2108">_xlfn.IFS(G2108&gt;=200000,"HIGH",G2108&gt;=100000,"MEDIUM",TRUE,"LOW")</f>
        <v>MEDIUM</v>
      </c>
    </row>
    <row r="2109" spans="1:10" x14ac:dyDescent="0.3">
      <c r="A2109" s="5">
        <v>2107</v>
      </c>
      <c r="B2109" s="6">
        <v>33</v>
      </c>
      <c r="C2109" s="5" t="s">
        <v>12</v>
      </c>
      <c r="D2109" s="5" t="s">
        <v>200</v>
      </c>
      <c r="E2109" s="5" t="s">
        <v>205</v>
      </c>
      <c r="F2109" s="6">
        <v>7</v>
      </c>
      <c r="G2109" s="5">
        <v>130000</v>
      </c>
      <c r="H2109" s="5" t="s">
        <v>30</v>
      </c>
      <c r="I2109" s="6" t="s">
        <v>21</v>
      </c>
      <c r="J2109" s="2" t="str" cm="1">
        <f t="array" ref="J2109">_xlfn.IFS(G2109&gt;=200000,"HIGH",G2109&gt;=100000,"MEDIUM",TRUE,"LOW")</f>
        <v>MEDIUM</v>
      </c>
    </row>
    <row r="2110" spans="1:10" x14ac:dyDescent="0.3">
      <c r="A2110" s="5">
        <v>2108</v>
      </c>
      <c r="B2110" s="6">
        <v>30</v>
      </c>
      <c r="C2110" s="5" t="s">
        <v>12</v>
      </c>
      <c r="D2110" s="5" t="s">
        <v>201</v>
      </c>
      <c r="E2110" s="5" t="s">
        <v>206</v>
      </c>
      <c r="F2110" s="6">
        <v>5</v>
      </c>
      <c r="G2110" s="5">
        <v>105000</v>
      </c>
      <c r="H2110" s="5" t="s">
        <v>25</v>
      </c>
      <c r="I2110" s="6" t="s">
        <v>11</v>
      </c>
      <c r="J2110" s="2" t="str" cm="1">
        <f t="array" ref="J2110">_xlfn.IFS(G2110&gt;=200000,"HIGH",G2110&gt;=100000,"MEDIUM",TRUE,"LOW")</f>
        <v>MEDIUM</v>
      </c>
    </row>
    <row r="2111" spans="1:10" x14ac:dyDescent="0.3">
      <c r="A2111" s="5">
        <v>2109</v>
      </c>
      <c r="B2111" s="6">
        <v>50</v>
      </c>
      <c r="C2111" s="5" t="s">
        <v>8</v>
      </c>
      <c r="D2111" s="5" t="s">
        <v>16</v>
      </c>
      <c r="E2111" s="5" t="s">
        <v>204</v>
      </c>
      <c r="F2111" s="6">
        <v>19</v>
      </c>
      <c r="G2111" s="5">
        <v>200000</v>
      </c>
      <c r="H2111" s="5" t="s">
        <v>30</v>
      </c>
      <c r="I2111" s="6" t="s">
        <v>11</v>
      </c>
      <c r="J2111" s="2" t="str" cm="1">
        <f t="array" ref="J2111">_xlfn.IFS(G2111&gt;=200000,"HIGH",G2111&gt;=100000,"MEDIUM",TRUE,"LOW")</f>
        <v>HIGH</v>
      </c>
    </row>
    <row r="2112" spans="1:10" x14ac:dyDescent="0.3">
      <c r="A2112" s="5">
        <v>2110</v>
      </c>
      <c r="B2112" s="6">
        <v>30</v>
      </c>
      <c r="C2112" s="5" t="s">
        <v>8</v>
      </c>
      <c r="D2112" s="5" t="s">
        <v>200</v>
      </c>
      <c r="E2112" s="5" t="s">
        <v>203</v>
      </c>
      <c r="F2112" s="6">
        <v>5</v>
      </c>
      <c r="G2112" s="5">
        <v>100000</v>
      </c>
      <c r="H2112" s="5" t="s">
        <v>10</v>
      </c>
      <c r="I2112" s="6" t="s">
        <v>11</v>
      </c>
      <c r="J2112" s="2" t="str" cm="1">
        <f t="array" ref="J2112">_xlfn.IFS(G2112&gt;=200000,"HIGH",G2112&gt;=100000,"MEDIUM",TRUE,"LOW")</f>
        <v>MEDIUM</v>
      </c>
    </row>
    <row r="2113" spans="1:10" x14ac:dyDescent="0.3">
      <c r="A2113" s="5">
        <v>2111</v>
      </c>
      <c r="B2113" s="6">
        <v>42</v>
      </c>
      <c r="C2113" s="5" t="s">
        <v>8</v>
      </c>
      <c r="D2113" s="5" t="s">
        <v>201</v>
      </c>
      <c r="E2113" s="5" t="s">
        <v>202</v>
      </c>
      <c r="F2113" s="6">
        <v>13</v>
      </c>
      <c r="G2113" s="5">
        <v>170000</v>
      </c>
      <c r="H2113" s="5" t="s">
        <v>30</v>
      </c>
      <c r="I2113" s="6" t="s">
        <v>11</v>
      </c>
      <c r="J2113" s="2" t="str" cm="1">
        <f t="array" ref="J2113">_xlfn.IFS(G2113&gt;=200000,"HIGH",G2113&gt;=100000,"MEDIUM",TRUE,"LOW")</f>
        <v>MEDIUM</v>
      </c>
    </row>
    <row r="2114" spans="1:10" x14ac:dyDescent="0.3">
      <c r="A2114" s="5">
        <v>2112</v>
      </c>
      <c r="B2114" s="6">
        <v>33</v>
      </c>
      <c r="C2114" s="5" t="s">
        <v>12</v>
      </c>
      <c r="D2114" s="5" t="s">
        <v>200</v>
      </c>
      <c r="E2114" s="5" t="s">
        <v>205</v>
      </c>
      <c r="F2114" s="6">
        <v>6</v>
      </c>
      <c r="G2114" s="5">
        <v>115000</v>
      </c>
      <c r="H2114" s="5" t="s">
        <v>18</v>
      </c>
      <c r="I2114" s="6" t="s">
        <v>54</v>
      </c>
      <c r="J2114" s="2" t="str" cm="1">
        <f t="array" ref="J2114">_xlfn.IFS(G2114&gt;=200000,"HIGH",G2114&gt;=100000,"MEDIUM",TRUE,"LOW")</f>
        <v>MEDIUM</v>
      </c>
    </row>
    <row r="2115" spans="1:10" x14ac:dyDescent="0.3">
      <c r="A2115" s="5">
        <v>2113</v>
      </c>
      <c r="B2115" s="6">
        <v>45</v>
      </c>
      <c r="C2115" s="5" t="s">
        <v>8</v>
      </c>
      <c r="D2115" s="5" t="s">
        <v>16</v>
      </c>
      <c r="E2115" s="5" t="s">
        <v>204</v>
      </c>
      <c r="F2115" s="6">
        <v>16</v>
      </c>
      <c r="G2115" s="5">
        <v>185000</v>
      </c>
      <c r="H2115" s="5" t="s">
        <v>10</v>
      </c>
      <c r="I2115" s="6" t="s">
        <v>21</v>
      </c>
      <c r="J2115" s="2" t="str" cm="1">
        <f t="array" ref="J2115">_xlfn.IFS(G2115&gt;=200000,"HIGH",G2115&gt;=100000,"MEDIUM",TRUE,"LOW")</f>
        <v>MEDIUM</v>
      </c>
    </row>
    <row r="2116" spans="1:10" x14ac:dyDescent="0.3">
      <c r="A2116" s="5">
        <v>2114</v>
      </c>
      <c r="B2116" s="6">
        <v>29</v>
      </c>
      <c r="C2116" s="5" t="s">
        <v>12</v>
      </c>
      <c r="D2116" s="5" t="s">
        <v>200</v>
      </c>
      <c r="E2116" s="5" t="s">
        <v>206</v>
      </c>
      <c r="F2116" s="6">
        <v>4</v>
      </c>
      <c r="G2116" s="5">
        <v>90000</v>
      </c>
      <c r="H2116" s="5" t="s">
        <v>25</v>
      </c>
      <c r="I2116" s="6" t="s">
        <v>28</v>
      </c>
      <c r="J2116" s="2" t="str" cm="1">
        <f t="array" ref="J2116">_xlfn.IFS(G2116&gt;=200000,"HIGH",G2116&gt;=100000,"MEDIUM",TRUE,"LOW")</f>
        <v>LOW</v>
      </c>
    </row>
    <row r="2117" spans="1:10" x14ac:dyDescent="0.3">
      <c r="A2117" s="5">
        <v>2115</v>
      </c>
      <c r="B2117" s="6">
        <v>39</v>
      </c>
      <c r="C2117" s="5" t="s">
        <v>12</v>
      </c>
      <c r="D2117" s="5" t="s">
        <v>201</v>
      </c>
      <c r="E2117" s="5" t="s">
        <v>202</v>
      </c>
      <c r="F2117" s="6">
        <v>12</v>
      </c>
      <c r="G2117" s="5">
        <v>160000</v>
      </c>
      <c r="H2117" s="5" t="s">
        <v>30</v>
      </c>
      <c r="I2117" s="6" t="s">
        <v>31</v>
      </c>
      <c r="J2117" s="2" t="str" cm="1">
        <f t="array" ref="J2117">_xlfn.IFS(G2117&gt;=200000,"HIGH",G2117&gt;=100000,"MEDIUM",TRUE,"LOW")</f>
        <v>MEDIUM</v>
      </c>
    </row>
    <row r="2118" spans="1:10" x14ac:dyDescent="0.3">
      <c r="A2118" s="5">
        <v>2116</v>
      </c>
      <c r="B2118" s="6">
        <v>27</v>
      </c>
      <c r="C2118" s="5" t="s">
        <v>8</v>
      </c>
      <c r="D2118" s="5" t="s">
        <v>200</v>
      </c>
      <c r="E2118" s="5" t="s">
        <v>203</v>
      </c>
      <c r="F2118" s="6">
        <v>3</v>
      </c>
      <c r="G2118" s="5">
        <v>80000</v>
      </c>
      <c r="H2118" s="5" t="s">
        <v>30</v>
      </c>
      <c r="I2118" s="6" t="s">
        <v>11</v>
      </c>
      <c r="J2118" s="2" t="str" cm="1">
        <f t="array" ref="J2118">_xlfn.IFS(G2118&gt;=200000,"HIGH",G2118&gt;=100000,"MEDIUM",TRUE,"LOW")</f>
        <v>LOW</v>
      </c>
    </row>
    <row r="2119" spans="1:10" x14ac:dyDescent="0.3">
      <c r="A2119" s="5">
        <v>2117</v>
      </c>
      <c r="B2119" s="6">
        <v>49</v>
      </c>
      <c r="C2119" s="5" t="s">
        <v>8</v>
      </c>
      <c r="D2119" s="5" t="s">
        <v>16</v>
      </c>
      <c r="E2119" s="5" t="s">
        <v>204</v>
      </c>
      <c r="F2119" s="6">
        <v>17</v>
      </c>
      <c r="G2119" s="5">
        <v>195000</v>
      </c>
      <c r="H2119" s="5" t="s">
        <v>25</v>
      </c>
      <c r="I2119" s="6" t="s">
        <v>26</v>
      </c>
      <c r="J2119" s="2" t="str" cm="1">
        <f t="array" ref="J2119">_xlfn.IFS(G2119&gt;=200000,"HIGH",G2119&gt;=100000,"MEDIUM",TRUE,"LOW")</f>
        <v>MEDIUM</v>
      </c>
    </row>
    <row r="2120" spans="1:10" x14ac:dyDescent="0.3">
      <c r="A2120" s="5">
        <v>2118</v>
      </c>
      <c r="B2120" s="6">
        <v>32</v>
      </c>
      <c r="C2120" s="5" t="s">
        <v>12</v>
      </c>
      <c r="D2120" s="5" t="s">
        <v>201</v>
      </c>
      <c r="E2120" s="5" t="s">
        <v>205</v>
      </c>
      <c r="F2120" s="6">
        <v>6</v>
      </c>
      <c r="G2120" s="5">
        <v>115000</v>
      </c>
      <c r="H2120" s="5" t="s">
        <v>25</v>
      </c>
      <c r="I2120" s="6" t="s">
        <v>11</v>
      </c>
      <c r="J2120" s="2" t="str" cm="1">
        <f t="array" ref="J2120">_xlfn.IFS(G2120&gt;=200000,"HIGH",G2120&gt;=100000,"MEDIUM",TRUE,"LOW")</f>
        <v>MEDIUM</v>
      </c>
    </row>
    <row r="2121" spans="1:10" x14ac:dyDescent="0.3">
      <c r="A2121" s="5">
        <v>2119</v>
      </c>
      <c r="B2121" s="6">
        <v>36</v>
      </c>
      <c r="C2121" s="5" t="s">
        <v>8</v>
      </c>
      <c r="D2121" s="5" t="s">
        <v>200</v>
      </c>
      <c r="E2121" s="5" t="s">
        <v>202</v>
      </c>
      <c r="F2121" s="6">
        <v>8</v>
      </c>
      <c r="G2121" s="5">
        <v>135000</v>
      </c>
      <c r="H2121" s="5" t="s">
        <v>14</v>
      </c>
      <c r="I2121" s="6" t="s">
        <v>37</v>
      </c>
      <c r="J2121" s="2" t="str" cm="1">
        <f t="array" ref="J2121">_xlfn.IFS(G2121&gt;=200000,"HIGH",G2121&gt;=100000,"MEDIUM",TRUE,"LOW")</f>
        <v>MEDIUM</v>
      </c>
    </row>
    <row r="2122" spans="1:10" x14ac:dyDescent="0.3">
      <c r="A2122" s="5">
        <v>2120</v>
      </c>
      <c r="B2122" s="6">
        <v>27</v>
      </c>
      <c r="C2122" s="5" t="s">
        <v>8</v>
      </c>
      <c r="D2122" s="5" t="s">
        <v>200</v>
      </c>
      <c r="E2122" s="5" t="s">
        <v>206</v>
      </c>
      <c r="F2122" s="6">
        <v>2</v>
      </c>
      <c r="G2122" s="5">
        <v>65000</v>
      </c>
      <c r="H2122" s="5" t="s">
        <v>25</v>
      </c>
      <c r="I2122" s="6" t="s">
        <v>11</v>
      </c>
      <c r="J2122" s="2" t="str" cm="1">
        <f t="array" ref="J2122">_xlfn.IFS(G2122&gt;=200000,"HIGH",G2122&gt;=100000,"MEDIUM",TRUE,"LOW")</f>
        <v>LOW</v>
      </c>
    </row>
    <row r="2123" spans="1:10" x14ac:dyDescent="0.3">
      <c r="A2123" s="5">
        <v>2121</v>
      </c>
      <c r="B2123" s="6">
        <v>43</v>
      </c>
      <c r="C2123" s="5" t="s">
        <v>12</v>
      </c>
      <c r="D2123" s="5" t="s">
        <v>16</v>
      </c>
      <c r="E2123" s="5" t="s">
        <v>204</v>
      </c>
      <c r="F2123" s="6">
        <v>14</v>
      </c>
      <c r="G2123" s="5">
        <v>190000</v>
      </c>
      <c r="H2123" s="5" t="s">
        <v>14</v>
      </c>
      <c r="I2123" s="6" t="s">
        <v>37</v>
      </c>
      <c r="J2123" s="2" t="str" cm="1">
        <f t="array" ref="J2123">_xlfn.IFS(G2123&gt;=200000,"HIGH",G2123&gt;=100000,"MEDIUM",TRUE,"LOW")</f>
        <v>MEDIUM</v>
      </c>
    </row>
    <row r="2124" spans="1:10" x14ac:dyDescent="0.3">
      <c r="A2124" s="5">
        <v>2122</v>
      </c>
      <c r="B2124" s="6">
        <v>34</v>
      </c>
      <c r="C2124" s="5" t="s">
        <v>8</v>
      </c>
      <c r="D2124" s="5" t="s">
        <v>201</v>
      </c>
      <c r="E2124" s="5" t="s">
        <v>203</v>
      </c>
      <c r="F2124" s="6">
        <v>8</v>
      </c>
      <c r="G2124" s="5">
        <v>140000</v>
      </c>
      <c r="H2124" s="5" t="s">
        <v>18</v>
      </c>
      <c r="I2124" s="6" t="s">
        <v>11</v>
      </c>
      <c r="J2124" s="2" t="str" cm="1">
        <f t="array" ref="J2124">_xlfn.IFS(G2124&gt;=200000,"HIGH",G2124&gt;=100000,"MEDIUM",TRUE,"LOW")</f>
        <v>MEDIUM</v>
      </c>
    </row>
    <row r="2125" spans="1:10" x14ac:dyDescent="0.3">
      <c r="A2125" s="5">
        <v>2123</v>
      </c>
      <c r="B2125" s="6">
        <v>46</v>
      </c>
      <c r="C2125" s="5" t="s">
        <v>8</v>
      </c>
      <c r="D2125" s="5" t="s">
        <v>16</v>
      </c>
      <c r="E2125" s="5" t="s">
        <v>202</v>
      </c>
      <c r="F2125" s="6">
        <v>16</v>
      </c>
      <c r="G2125" s="5">
        <v>185000</v>
      </c>
      <c r="H2125" s="5" t="s">
        <v>30</v>
      </c>
      <c r="I2125" s="6" t="s">
        <v>11</v>
      </c>
      <c r="J2125" s="2" t="str" cm="1">
        <f t="array" ref="J2125">_xlfn.IFS(G2125&gt;=200000,"HIGH",G2125&gt;=100000,"MEDIUM",TRUE,"LOW")</f>
        <v>MEDIUM</v>
      </c>
    </row>
    <row r="2126" spans="1:10" x14ac:dyDescent="0.3">
      <c r="A2126" s="5">
        <v>2124</v>
      </c>
      <c r="B2126" s="6">
        <v>33</v>
      </c>
      <c r="C2126" s="5" t="s">
        <v>12</v>
      </c>
      <c r="D2126" s="5" t="s">
        <v>200</v>
      </c>
      <c r="E2126" s="5" t="s">
        <v>205</v>
      </c>
      <c r="F2126" s="6">
        <v>7</v>
      </c>
      <c r="G2126" s="5">
        <v>130000</v>
      </c>
      <c r="H2126" s="5" t="s">
        <v>10</v>
      </c>
      <c r="I2126" s="6" t="s">
        <v>21</v>
      </c>
      <c r="J2126" s="2" t="str" cm="1">
        <f t="array" ref="J2126">_xlfn.IFS(G2126&gt;=200000,"HIGH",G2126&gt;=100000,"MEDIUM",TRUE,"LOW")</f>
        <v>MEDIUM</v>
      </c>
    </row>
    <row r="2127" spans="1:10" x14ac:dyDescent="0.3">
      <c r="A2127" s="5">
        <v>2125</v>
      </c>
      <c r="B2127" s="6">
        <v>30</v>
      </c>
      <c r="C2127" s="5" t="s">
        <v>12</v>
      </c>
      <c r="D2127" s="5" t="s">
        <v>201</v>
      </c>
      <c r="E2127" s="5" t="s">
        <v>206</v>
      </c>
      <c r="F2127" s="6">
        <v>5</v>
      </c>
      <c r="G2127" s="5">
        <v>105000</v>
      </c>
      <c r="H2127" s="5" t="s">
        <v>30</v>
      </c>
      <c r="I2127" s="6" t="s">
        <v>31</v>
      </c>
      <c r="J2127" s="2" t="str" cm="1">
        <f t="array" ref="J2127">_xlfn.IFS(G2127&gt;=200000,"HIGH",G2127&gt;=100000,"MEDIUM",TRUE,"LOW")</f>
        <v>MEDIUM</v>
      </c>
    </row>
    <row r="2128" spans="1:10" x14ac:dyDescent="0.3">
      <c r="A2128" s="5">
        <v>2126</v>
      </c>
      <c r="B2128" s="6">
        <v>50</v>
      </c>
      <c r="C2128" s="5" t="s">
        <v>8</v>
      </c>
      <c r="D2128" s="5" t="s">
        <v>16</v>
      </c>
      <c r="E2128" s="5" t="s">
        <v>204</v>
      </c>
      <c r="F2128" s="6">
        <v>19</v>
      </c>
      <c r="G2128" s="5">
        <v>200000</v>
      </c>
      <c r="H2128" s="5" t="s">
        <v>18</v>
      </c>
      <c r="I2128" s="6" t="s">
        <v>54</v>
      </c>
      <c r="J2128" s="2" t="str" cm="1">
        <f t="array" ref="J2128">_xlfn.IFS(G2128&gt;=200000,"HIGH",G2128&gt;=100000,"MEDIUM",TRUE,"LOW")</f>
        <v>HIGH</v>
      </c>
    </row>
    <row r="2129" spans="1:10" x14ac:dyDescent="0.3">
      <c r="A2129" s="5">
        <v>2127</v>
      </c>
      <c r="B2129" s="6">
        <v>30</v>
      </c>
      <c r="C2129" s="5" t="s">
        <v>8</v>
      </c>
      <c r="D2129" s="5" t="s">
        <v>200</v>
      </c>
      <c r="E2129" s="5" t="s">
        <v>203</v>
      </c>
      <c r="F2129" s="6">
        <v>5</v>
      </c>
      <c r="G2129" s="5">
        <v>100000</v>
      </c>
      <c r="H2129" s="5" t="s">
        <v>18</v>
      </c>
      <c r="I2129" s="6" t="s">
        <v>21</v>
      </c>
      <c r="J2129" s="2" t="str" cm="1">
        <f t="array" ref="J2129">_xlfn.IFS(G2129&gt;=200000,"HIGH",G2129&gt;=100000,"MEDIUM",TRUE,"LOW")</f>
        <v>MEDIUM</v>
      </c>
    </row>
    <row r="2130" spans="1:10" x14ac:dyDescent="0.3">
      <c r="A2130" s="5">
        <v>2128</v>
      </c>
      <c r="B2130" s="6">
        <v>42</v>
      </c>
      <c r="C2130" s="5" t="s">
        <v>8</v>
      </c>
      <c r="D2130" s="5" t="s">
        <v>201</v>
      </c>
      <c r="E2130" s="5" t="s">
        <v>202</v>
      </c>
      <c r="F2130" s="6">
        <v>13</v>
      </c>
      <c r="G2130" s="5">
        <v>170000</v>
      </c>
      <c r="H2130" s="5" t="s">
        <v>18</v>
      </c>
      <c r="I2130" s="6" t="s">
        <v>11</v>
      </c>
      <c r="J2130" s="2" t="str" cm="1">
        <f t="array" ref="J2130">_xlfn.IFS(G2130&gt;=200000,"HIGH",G2130&gt;=100000,"MEDIUM",TRUE,"LOW")</f>
        <v>MEDIUM</v>
      </c>
    </row>
    <row r="2131" spans="1:10" x14ac:dyDescent="0.3">
      <c r="A2131" s="5">
        <v>2129</v>
      </c>
      <c r="B2131" s="6">
        <v>33</v>
      </c>
      <c r="C2131" s="5" t="s">
        <v>12</v>
      </c>
      <c r="D2131" s="5" t="s">
        <v>200</v>
      </c>
      <c r="E2131" s="5" t="s">
        <v>205</v>
      </c>
      <c r="F2131" s="6">
        <v>6</v>
      </c>
      <c r="G2131" s="5">
        <v>115000</v>
      </c>
      <c r="H2131" s="5" t="s">
        <v>30</v>
      </c>
      <c r="I2131" s="6" t="s">
        <v>11</v>
      </c>
      <c r="J2131" s="2" t="str" cm="1">
        <f t="array" ref="J2131">_xlfn.IFS(G2131&gt;=200000,"HIGH",G2131&gt;=100000,"MEDIUM",TRUE,"LOW")</f>
        <v>MEDIUM</v>
      </c>
    </row>
    <row r="2132" spans="1:10" x14ac:dyDescent="0.3">
      <c r="A2132" s="5">
        <v>2130</v>
      </c>
      <c r="B2132" s="6">
        <v>45</v>
      </c>
      <c r="C2132" s="5" t="s">
        <v>8</v>
      </c>
      <c r="D2132" s="5" t="s">
        <v>16</v>
      </c>
      <c r="E2132" s="5" t="s">
        <v>204</v>
      </c>
      <c r="F2132" s="6">
        <v>16</v>
      </c>
      <c r="G2132" s="5">
        <v>185000</v>
      </c>
      <c r="H2132" s="5" t="s">
        <v>10</v>
      </c>
      <c r="I2132" s="6" t="s">
        <v>11</v>
      </c>
      <c r="J2132" s="2" t="str" cm="1">
        <f t="array" ref="J2132">_xlfn.IFS(G2132&gt;=200000,"HIGH",G2132&gt;=100000,"MEDIUM",TRUE,"LOW")</f>
        <v>MEDIUM</v>
      </c>
    </row>
    <row r="2133" spans="1:10" x14ac:dyDescent="0.3">
      <c r="A2133" s="5">
        <v>2131</v>
      </c>
      <c r="B2133" s="6">
        <v>29</v>
      </c>
      <c r="C2133" s="5" t="s">
        <v>12</v>
      </c>
      <c r="D2133" s="5" t="s">
        <v>200</v>
      </c>
      <c r="E2133" s="5" t="s">
        <v>206</v>
      </c>
      <c r="F2133" s="6">
        <v>4</v>
      </c>
      <c r="G2133" s="5">
        <v>90000</v>
      </c>
      <c r="H2133" s="5" t="s">
        <v>30</v>
      </c>
      <c r="I2133" s="6" t="s">
        <v>11</v>
      </c>
      <c r="J2133" s="2" t="str" cm="1">
        <f t="array" ref="J2133">_xlfn.IFS(G2133&gt;=200000,"HIGH",G2133&gt;=100000,"MEDIUM",TRUE,"LOW")</f>
        <v>LOW</v>
      </c>
    </row>
    <row r="2134" spans="1:10" x14ac:dyDescent="0.3">
      <c r="A2134" s="5">
        <v>2132</v>
      </c>
      <c r="B2134" s="6">
        <v>31</v>
      </c>
      <c r="C2134" s="5" t="s">
        <v>8</v>
      </c>
      <c r="D2134" s="5" t="s">
        <v>201</v>
      </c>
      <c r="E2134" s="5" t="s">
        <v>202</v>
      </c>
      <c r="F2134" s="6">
        <v>8</v>
      </c>
      <c r="G2134" s="5">
        <v>130000</v>
      </c>
      <c r="H2134" s="5" t="s">
        <v>18</v>
      </c>
      <c r="I2134" s="6" t="s">
        <v>54</v>
      </c>
      <c r="J2134" s="2" t="str" cm="1">
        <f t="array" ref="J2134">_xlfn.IFS(G2134&gt;=200000,"HIGH",G2134&gt;=100000,"MEDIUM",TRUE,"LOW")</f>
        <v>MEDIUM</v>
      </c>
    </row>
    <row r="2135" spans="1:10" x14ac:dyDescent="0.3">
      <c r="A2135" s="5">
        <v>2133</v>
      </c>
      <c r="B2135" s="6">
        <v>27</v>
      </c>
      <c r="C2135" s="5" t="s">
        <v>8</v>
      </c>
      <c r="D2135" s="5" t="s">
        <v>200</v>
      </c>
      <c r="E2135" s="5" t="s">
        <v>203</v>
      </c>
      <c r="F2135" s="6">
        <v>3</v>
      </c>
      <c r="G2135" s="5">
        <v>80000</v>
      </c>
      <c r="H2135" s="5" t="s">
        <v>30</v>
      </c>
      <c r="I2135" s="6" t="s">
        <v>21</v>
      </c>
      <c r="J2135" s="2" t="str" cm="1">
        <f t="array" ref="J2135">_xlfn.IFS(G2135&gt;=200000,"HIGH",G2135&gt;=100000,"MEDIUM",TRUE,"LOW")</f>
        <v>LOW</v>
      </c>
    </row>
    <row r="2136" spans="1:10" x14ac:dyDescent="0.3">
      <c r="A2136" s="5">
        <v>2134</v>
      </c>
      <c r="B2136" s="6">
        <v>43</v>
      </c>
      <c r="C2136" s="5" t="s">
        <v>8</v>
      </c>
      <c r="D2136" s="5" t="s">
        <v>16</v>
      </c>
      <c r="E2136" s="5" t="s">
        <v>204</v>
      </c>
      <c r="F2136" s="6">
        <v>15</v>
      </c>
      <c r="G2136" s="5">
        <v>180000</v>
      </c>
      <c r="H2136" s="5" t="s">
        <v>18</v>
      </c>
      <c r="I2136" s="6" t="s">
        <v>11</v>
      </c>
      <c r="J2136" s="2" t="str" cm="1">
        <f t="array" ref="J2136">_xlfn.IFS(G2136&gt;=200000,"HIGH",G2136&gt;=100000,"MEDIUM",TRUE,"LOW")</f>
        <v>MEDIUM</v>
      </c>
    </row>
    <row r="2137" spans="1:10" x14ac:dyDescent="0.3">
      <c r="A2137" s="5">
        <v>2135</v>
      </c>
      <c r="B2137" s="6">
        <v>35</v>
      </c>
      <c r="C2137" s="5" t="s">
        <v>12</v>
      </c>
      <c r="D2137" s="5" t="s">
        <v>201</v>
      </c>
      <c r="E2137" s="5" t="s">
        <v>205</v>
      </c>
      <c r="F2137" s="6">
        <v>8</v>
      </c>
      <c r="G2137" s="5">
        <v>140000</v>
      </c>
      <c r="H2137" s="5" t="s">
        <v>30</v>
      </c>
      <c r="I2137" s="6" t="s">
        <v>31</v>
      </c>
      <c r="J2137" s="2" t="str" cm="1">
        <f t="array" ref="J2137">_xlfn.IFS(G2137&gt;=200000,"HIGH",G2137&gt;=100000,"MEDIUM",TRUE,"LOW")</f>
        <v>MEDIUM</v>
      </c>
    </row>
    <row r="2138" spans="1:10" x14ac:dyDescent="0.3">
      <c r="A2138" s="5">
        <v>2136</v>
      </c>
      <c r="B2138" s="6">
        <v>42</v>
      </c>
      <c r="C2138" s="5" t="s">
        <v>8</v>
      </c>
      <c r="D2138" s="5" t="s">
        <v>200</v>
      </c>
      <c r="E2138" s="5" t="s">
        <v>202</v>
      </c>
      <c r="F2138" s="6">
        <v>12</v>
      </c>
      <c r="G2138" s="5">
        <v>160000</v>
      </c>
      <c r="H2138" s="5" t="s">
        <v>10</v>
      </c>
      <c r="I2138" s="6" t="s">
        <v>42</v>
      </c>
      <c r="J2138" s="2" t="str" cm="1">
        <f t="array" ref="J2138">_xlfn.IFS(G2138&gt;=200000,"HIGH",G2138&gt;=100000,"MEDIUM",TRUE,"LOW")</f>
        <v>MEDIUM</v>
      </c>
    </row>
    <row r="2139" spans="1:10" x14ac:dyDescent="0.3">
      <c r="A2139" s="5">
        <v>2137</v>
      </c>
      <c r="B2139" s="6">
        <v>28</v>
      </c>
      <c r="C2139" s="5" t="s">
        <v>12</v>
      </c>
      <c r="D2139" s="5" t="s">
        <v>200</v>
      </c>
      <c r="E2139" s="5" t="s">
        <v>206</v>
      </c>
      <c r="F2139" s="6">
        <v>2</v>
      </c>
      <c r="G2139" s="5">
        <v>55000</v>
      </c>
      <c r="H2139" s="5" t="s">
        <v>10</v>
      </c>
      <c r="I2139" s="6" t="s">
        <v>42</v>
      </c>
      <c r="J2139" s="2" t="str" cm="1">
        <f t="array" ref="J2139">_xlfn.IFS(G2139&gt;=200000,"HIGH",G2139&gt;=100000,"MEDIUM",TRUE,"LOW")</f>
        <v>LOW</v>
      </c>
    </row>
    <row r="2140" spans="1:10" x14ac:dyDescent="0.3">
      <c r="A2140" s="5">
        <v>2138</v>
      </c>
      <c r="B2140" s="6">
        <v>44</v>
      </c>
      <c r="C2140" s="5" t="s">
        <v>12</v>
      </c>
      <c r="D2140" s="5" t="s">
        <v>16</v>
      </c>
      <c r="E2140" s="5" t="s">
        <v>204</v>
      </c>
      <c r="F2140" s="6">
        <v>16</v>
      </c>
      <c r="G2140" s="5">
        <v>190000</v>
      </c>
      <c r="H2140" s="5" t="s">
        <v>14</v>
      </c>
      <c r="I2140" s="6" t="s">
        <v>37</v>
      </c>
      <c r="J2140" s="2" t="str" cm="1">
        <f t="array" ref="J2140">_xlfn.IFS(G2140&gt;=200000,"HIGH",G2140&gt;=100000,"MEDIUM",TRUE,"LOW")</f>
        <v>MEDIUM</v>
      </c>
    </row>
    <row r="2141" spans="1:10" x14ac:dyDescent="0.3">
      <c r="A2141" s="5">
        <v>2139</v>
      </c>
      <c r="B2141" s="6">
        <v>32</v>
      </c>
      <c r="C2141" s="5" t="s">
        <v>8</v>
      </c>
      <c r="D2141" s="5" t="s">
        <v>201</v>
      </c>
      <c r="E2141" s="5" t="s">
        <v>203</v>
      </c>
      <c r="F2141" s="6">
        <v>7</v>
      </c>
      <c r="G2141" s="5">
        <v>120000</v>
      </c>
      <c r="H2141" s="5" t="s">
        <v>25</v>
      </c>
      <c r="I2141" s="6" t="s">
        <v>11</v>
      </c>
      <c r="J2141" s="2" t="str" cm="1">
        <f t="array" ref="J2141">_xlfn.IFS(G2141&gt;=200000,"HIGH",G2141&gt;=100000,"MEDIUM",TRUE,"LOW")</f>
        <v>MEDIUM</v>
      </c>
    </row>
    <row r="2142" spans="1:10" x14ac:dyDescent="0.3">
      <c r="A2142" s="5">
        <v>2140</v>
      </c>
      <c r="B2142" s="6">
        <v>48</v>
      </c>
      <c r="C2142" s="5" t="s">
        <v>8</v>
      </c>
      <c r="D2142" s="5" t="s">
        <v>16</v>
      </c>
      <c r="E2142" s="5" t="s">
        <v>202</v>
      </c>
      <c r="F2142" s="6">
        <v>18</v>
      </c>
      <c r="G2142" s="5">
        <v>200000</v>
      </c>
      <c r="H2142" s="5" t="s">
        <v>10</v>
      </c>
      <c r="I2142" s="6" t="s">
        <v>11</v>
      </c>
      <c r="J2142" s="2" t="str" cm="1">
        <f t="array" ref="J2142">_xlfn.IFS(G2142&gt;=200000,"HIGH",G2142&gt;=100000,"MEDIUM",TRUE,"LOW")</f>
        <v>HIGH</v>
      </c>
    </row>
    <row r="2143" spans="1:10" x14ac:dyDescent="0.3">
      <c r="A2143" s="5">
        <v>2141</v>
      </c>
      <c r="B2143" s="6">
        <v>30</v>
      </c>
      <c r="C2143" s="5" t="s">
        <v>12</v>
      </c>
      <c r="D2143" s="5" t="s">
        <v>200</v>
      </c>
      <c r="E2143" s="5" t="s">
        <v>205</v>
      </c>
      <c r="F2143" s="6">
        <v>5</v>
      </c>
      <c r="G2143" s="5">
        <v>100000</v>
      </c>
      <c r="H2143" s="5" t="s">
        <v>25</v>
      </c>
      <c r="I2143" s="6" t="s">
        <v>28</v>
      </c>
      <c r="J2143" s="2" t="str" cm="1">
        <f t="array" ref="J2143">_xlfn.IFS(G2143&gt;=200000,"HIGH",G2143&gt;=100000,"MEDIUM",TRUE,"LOW")</f>
        <v>MEDIUM</v>
      </c>
    </row>
    <row r="2144" spans="1:10" x14ac:dyDescent="0.3">
      <c r="A2144" s="5">
        <v>2142</v>
      </c>
      <c r="B2144" s="6">
        <v>34</v>
      </c>
      <c r="C2144" s="5" t="s">
        <v>8</v>
      </c>
      <c r="D2144" s="5" t="s">
        <v>201</v>
      </c>
      <c r="E2144" s="5" t="s">
        <v>206</v>
      </c>
      <c r="F2144" s="6">
        <v>9</v>
      </c>
      <c r="G2144" s="5">
        <v>150000</v>
      </c>
      <c r="H2144" s="5" t="s">
        <v>25</v>
      </c>
      <c r="I2144" s="6" t="s">
        <v>11</v>
      </c>
      <c r="J2144" s="2" t="str" cm="1">
        <f t="array" ref="J2144">_xlfn.IFS(G2144&gt;=200000,"HIGH",G2144&gt;=100000,"MEDIUM",TRUE,"LOW")</f>
        <v>MEDIUM</v>
      </c>
    </row>
    <row r="2145" spans="1:10" x14ac:dyDescent="0.3">
      <c r="A2145" s="5">
        <v>2143</v>
      </c>
      <c r="B2145" s="6">
        <v>37</v>
      </c>
      <c r="C2145" s="5" t="s">
        <v>12</v>
      </c>
      <c r="D2145" s="5" t="s">
        <v>200</v>
      </c>
      <c r="E2145" s="5" t="s">
        <v>202</v>
      </c>
      <c r="F2145" s="6">
        <v>11</v>
      </c>
      <c r="G2145" s="5">
        <v>170000</v>
      </c>
      <c r="H2145" s="5" t="s">
        <v>14</v>
      </c>
      <c r="I2145" s="6" t="s">
        <v>21</v>
      </c>
      <c r="J2145" s="2" t="str" cm="1">
        <f t="array" ref="J2145">_xlfn.IFS(G2145&gt;=200000,"HIGH",G2145&gt;=100000,"MEDIUM",TRUE,"LOW")</f>
        <v>MEDIUM</v>
      </c>
    </row>
    <row r="2146" spans="1:10" x14ac:dyDescent="0.3">
      <c r="A2146" s="5">
        <v>2144</v>
      </c>
      <c r="B2146" s="6">
        <v>26</v>
      </c>
      <c r="C2146" s="5" t="s">
        <v>8</v>
      </c>
      <c r="D2146" s="5" t="s">
        <v>200</v>
      </c>
      <c r="E2146" s="5" t="s">
        <v>203</v>
      </c>
      <c r="F2146" s="6">
        <v>2</v>
      </c>
      <c r="G2146" s="5">
        <v>65000</v>
      </c>
      <c r="H2146" s="5" t="s">
        <v>18</v>
      </c>
      <c r="I2146" s="6" t="s">
        <v>21</v>
      </c>
      <c r="J2146" s="2" t="str" cm="1">
        <f t="array" ref="J2146">_xlfn.IFS(G2146&gt;=200000,"HIGH",G2146&gt;=100000,"MEDIUM",TRUE,"LOW")</f>
        <v>LOW</v>
      </c>
    </row>
    <row r="2147" spans="1:10" x14ac:dyDescent="0.3">
      <c r="A2147" s="5">
        <v>2145</v>
      </c>
      <c r="B2147" s="6">
        <v>49</v>
      </c>
      <c r="C2147" s="5" t="s">
        <v>12</v>
      </c>
      <c r="D2147" s="5" t="s">
        <v>16</v>
      </c>
      <c r="E2147" s="5" t="s">
        <v>204</v>
      </c>
      <c r="F2147" s="6">
        <v>19</v>
      </c>
      <c r="G2147" s="5">
        <v>210000</v>
      </c>
      <c r="H2147" s="5" t="s">
        <v>25</v>
      </c>
      <c r="I2147" s="6" t="s">
        <v>28</v>
      </c>
      <c r="J2147" s="2" t="str" cm="1">
        <f t="array" ref="J2147">_xlfn.IFS(G2147&gt;=200000,"HIGH",G2147&gt;=100000,"MEDIUM",TRUE,"LOW")</f>
        <v>HIGH</v>
      </c>
    </row>
    <row r="2148" spans="1:10" x14ac:dyDescent="0.3">
      <c r="A2148" s="5">
        <v>2146</v>
      </c>
      <c r="B2148" s="6">
        <v>29</v>
      </c>
      <c r="C2148" s="5" t="s">
        <v>8</v>
      </c>
      <c r="D2148" s="5" t="s">
        <v>200</v>
      </c>
      <c r="E2148" s="5" t="s">
        <v>205</v>
      </c>
      <c r="F2148" s="6">
        <v>4</v>
      </c>
      <c r="G2148" s="5">
        <v>90000</v>
      </c>
      <c r="H2148" s="5" t="s">
        <v>10</v>
      </c>
      <c r="I2148" s="6" t="s">
        <v>33</v>
      </c>
      <c r="J2148" s="2" t="str" cm="1">
        <f t="array" ref="J2148">_xlfn.IFS(G2148&gt;=200000,"HIGH",G2148&gt;=100000,"MEDIUM",TRUE,"LOW")</f>
        <v>LOW</v>
      </c>
    </row>
    <row r="2149" spans="1:10" x14ac:dyDescent="0.3">
      <c r="A2149" s="5">
        <v>2147</v>
      </c>
      <c r="B2149" s="6">
        <v>41</v>
      </c>
      <c r="C2149" s="5" t="s">
        <v>8</v>
      </c>
      <c r="D2149" s="5" t="s">
        <v>201</v>
      </c>
      <c r="E2149" s="5" t="s">
        <v>202</v>
      </c>
      <c r="F2149" s="6">
        <v>14</v>
      </c>
      <c r="G2149" s="5">
        <v>180000</v>
      </c>
      <c r="H2149" s="5" t="s">
        <v>14</v>
      </c>
      <c r="I2149" s="6" t="s">
        <v>21</v>
      </c>
      <c r="J2149" s="2" t="str" cm="1">
        <f t="array" ref="J2149">_xlfn.IFS(G2149&gt;=200000,"HIGH",G2149&gt;=100000,"MEDIUM",TRUE,"LOW")</f>
        <v>MEDIUM</v>
      </c>
    </row>
    <row r="2150" spans="1:10" x14ac:dyDescent="0.3">
      <c r="A2150" s="5">
        <v>2148</v>
      </c>
      <c r="B2150" s="6">
        <v>31</v>
      </c>
      <c r="C2150" s="5" t="s">
        <v>12</v>
      </c>
      <c r="D2150" s="5" t="s">
        <v>200</v>
      </c>
      <c r="E2150" s="5" t="s">
        <v>206</v>
      </c>
      <c r="F2150" s="6">
        <v>6</v>
      </c>
      <c r="G2150" s="5">
        <v>110000</v>
      </c>
      <c r="H2150" s="5" t="s">
        <v>14</v>
      </c>
      <c r="I2150" s="6" t="s">
        <v>21</v>
      </c>
      <c r="J2150" s="2" t="str" cm="1">
        <f t="array" ref="J2150">_xlfn.IFS(G2150&gt;=200000,"HIGH",G2150&gt;=100000,"MEDIUM",TRUE,"LOW")</f>
        <v>MEDIUM</v>
      </c>
    </row>
    <row r="2151" spans="1:10" x14ac:dyDescent="0.3">
      <c r="A2151" s="5">
        <v>2149</v>
      </c>
      <c r="B2151" s="6">
        <v>37</v>
      </c>
      <c r="C2151" s="5" t="s">
        <v>8</v>
      </c>
      <c r="D2151" s="5" t="s">
        <v>201</v>
      </c>
      <c r="E2151" s="5" t="s">
        <v>202</v>
      </c>
      <c r="F2151" s="6">
        <v>10</v>
      </c>
      <c r="G2151" s="5">
        <v>150000</v>
      </c>
      <c r="H2151" s="5" t="s">
        <v>30</v>
      </c>
      <c r="I2151" s="6" t="s">
        <v>31</v>
      </c>
      <c r="J2151" s="2" t="str" cm="1">
        <f t="array" ref="J2151">_xlfn.IFS(G2151&gt;=200000,"HIGH",G2151&gt;=100000,"MEDIUM",TRUE,"LOW")</f>
        <v>MEDIUM</v>
      </c>
    </row>
    <row r="2152" spans="1:10" x14ac:dyDescent="0.3">
      <c r="A2152" s="5">
        <v>2150</v>
      </c>
      <c r="B2152" s="6">
        <v>27</v>
      </c>
      <c r="C2152" s="5" t="s">
        <v>8</v>
      </c>
      <c r="D2152" s="5" t="s">
        <v>200</v>
      </c>
      <c r="E2152" s="5" t="s">
        <v>203</v>
      </c>
      <c r="F2152" s="6">
        <v>3</v>
      </c>
      <c r="G2152" s="5">
        <v>80000</v>
      </c>
      <c r="H2152" s="5" t="s">
        <v>30</v>
      </c>
      <c r="I2152" s="6" t="s">
        <v>21</v>
      </c>
      <c r="J2152" s="2" t="str" cm="1">
        <f t="array" ref="J2152">_xlfn.IFS(G2152&gt;=200000,"HIGH",G2152&gt;=100000,"MEDIUM",TRUE,"LOW")</f>
        <v>LOW</v>
      </c>
    </row>
    <row r="2153" spans="1:10" x14ac:dyDescent="0.3">
      <c r="A2153" s="5">
        <v>2151</v>
      </c>
      <c r="B2153" s="6">
        <v>50</v>
      </c>
      <c r="C2153" s="5" t="s">
        <v>8</v>
      </c>
      <c r="D2153" s="5" t="s">
        <v>16</v>
      </c>
      <c r="E2153" s="5" t="s">
        <v>204</v>
      </c>
      <c r="F2153" s="6">
        <v>18</v>
      </c>
      <c r="G2153" s="5">
        <v>195000</v>
      </c>
      <c r="H2153" s="5" t="s">
        <v>10</v>
      </c>
      <c r="I2153" s="6" t="s">
        <v>21</v>
      </c>
      <c r="J2153" s="2" t="str" cm="1">
        <f t="array" ref="J2153">_xlfn.IFS(G2153&gt;=200000,"HIGH",G2153&gt;=100000,"MEDIUM",TRUE,"LOW")</f>
        <v>MEDIUM</v>
      </c>
    </row>
    <row r="2154" spans="1:10" x14ac:dyDescent="0.3">
      <c r="A2154" s="5">
        <v>2152</v>
      </c>
      <c r="B2154" s="6">
        <v>32</v>
      </c>
      <c r="C2154" s="5" t="s">
        <v>12</v>
      </c>
      <c r="D2154" s="5" t="s">
        <v>201</v>
      </c>
      <c r="E2154" s="5" t="s">
        <v>205</v>
      </c>
      <c r="F2154" s="6">
        <v>6</v>
      </c>
      <c r="G2154" s="5">
        <v>115000</v>
      </c>
      <c r="H2154" s="5" t="s">
        <v>30</v>
      </c>
      <c r="I2154" s="6" t="s">
        <v>11</v>
      </c>
      <c r="J2154" s="2" t="str" cm="1">
        <f t="array" ref="J2154">_xlfn.IFS(G2154&gt;=200000,"HIGH",G2154&gt;=100000,"MEDIUM",TRUE,"LOW")</f>
        <v>MEDIUM</v>
      </c>
    </row>
    <row r="2155" spans="1:10" x14ac:dyDescent="0.3">
      <c r="A2155" s="5">
        <v>2153</v>
      </c>
      <c r="B2155" s="6">
        <v>36</v>
      </c>
      <c r="C2155" s="5" t="s">
        <v>8</v>
      </c>
      <c r="D2155" s="5" t="s">
        <v>200</v>
      </c>
      <c r="E2155" s="5" t="s">
        <v>202</v>
      </c>
      <c r="F2155" s="6">
        <v>8</v>
      </c>
      <c r="G2155" s="5">
        <v>135000</v>
      </c>
      <c r="H2155" s="5" t="s">
        <v>14</v>
      </c>
      <c r="I2155" s="6" t="s">
        <v>21</v>
      </c>
      <c r="J2155" s="2" t="str" cm="1">
        <f t="array" ref="J2155">_xlfn.IFS(G2155&gt;=200000,"HIGH",G2155&gt;=100000,"MEDIUM",TRUE,"LOW")</f>
        <v>MEDIUM</v>
      </c>
    </row>
    <row r="2156" spans="1:10" x14ac:dyDescent="0.3">
      <c r="A2156" s="5">
        <v>2154</v>
      </c>
      <c r="B2156" s="6">
        <v>27</v>
      </c>
      <c r="C2156" s="5" t="s">
        <v>8</v>
      </c>
      <c r="D2156" s="5" t="s">
        <v>200</v>
      </c>
      <c r="E2156" s="5" t="s">
        <v>206</v>
      </c>
      <c r="F2156" s="6">
        <v>2</v>
      </c>
      <c r="G2156" s="5">
        <v>65000</v>
      </c>
      <c r="H2156" s="5" t="s">
        <v>30</v>
      </c>
      <c r="I2156" s="6" t="s">
        <v>31</v>
      </c>
      <c r="J2156" s="2" t="str" cm="1">
        <f t="array" ref="J2156">_xlfn.IFS(G2156&gt;=200000,"HIGH",G2156&gt;=100000,"MEDIUM",TRUE,"LOW")</f>
        <v>LOW</v>
      </c>
    </row>
    <row r="2157" spans="1:10" x14ac:dyDescent="0.3">
      <c r="A2157" s="5">
        <v>2155</v>
      </c>
      <c r="B2157" s="6">
        <v>43</v>
      </c>
      <c r="C2157" s="5" t="s">
        <v>12</v>
      </c>
      <c r="D2157" s="5" t="s">
        <v>16</v>
      </c>
      <c r="E2157" s="5" t="s">
        <v>204</v>
      </c>
      <c r="F2157" s="6">
        <v>14</v>
      </c>
      <c r="G2157" s="5">
        <v>190000</v>
      </c>
      <c r="H2157" s="5" t="s">
        <v>10</v>
      </c>
      <c r="I2157" s="6" t="s">
        <v>21</v>
      </c>
      <c r="J2157" s="2" t="str" cm="1">
        <f t="array" ref="J2157">_xlfn.IFS(G2157&gt;=200000,"HIGH",G2157&gt;=100000,"MEDIUM",TRUE,"LOW")</f>
        <v>MEDIUM</v>
      </c>
    </row>
    <row r="2158" spans="1:10" x14ac:dyDescent="0.3">
      <c r="A2158" s="5">
        <v>2156</v>
      </c>
      <c r="B2158" s="6">
        <v>34</v>
      </c>
      <c r="C2158" s="5" t="s">
        <v>8</v>
      </c>
      <c r="D2158" s="5" t="s">
        <v>201</v>
      </c>
      <c r="E2158" s="5" t="s">
        <v>203</v>
      </c>
      <c r="F2158" s="6">
        <v>8</v>
      </c>
      <c r="G2158" s="5">
        <v>140000</v>
      </c>
      <c r="H2158" s="5" t="s">
        <v>30</v>
      </c>
      <c r="I2158" s="6" t="s">
        <v>11</v>
      </c>
      <c r="J2158" s="2" t="str" cm="1">
        <f t="array" ref="J2158">_xlfn.IFS(G2158&gt;=200000,"HIGH",G2158&gt;=100000,"MEDIUM",TRUE,"LOW")</f>
        <v>MEDIUM</v>
      </c>
    </row>
    <row r="2159" spans="1:10" x14ac:dyDescent="0.3">
      <c r="A2159" s="5">
        <v>2157</v>
      </c>
      <c r="B2159" s="6">
        <v>46</v>
      </c>
      <c r="C2159" s="5" t="s">
        <v>8</v>
      </c>
      <c r="D2159" s="5" t="s">
        <v>16</v>
      </c>
      <c r="E2159" s="5" t="s">
        <v>202</v>
      </c>
      <c r="F2159" s="6">
        <v>16</v>
      </c>
      <c r="G2159" s="5">
        <v>185000</v>
      </c>
      <c r="H2159" s="5" t="s">
        <v>14</v>
      </c>
      <c r="I2159" s="6" t="s">
        <v>15</v>
      </c>
      <c r="J2159" s="2" t="str" cm="1">
        <f t="array" ref="J2159">_xlfn.IFS(G2159&gt;=200000,"HIGH",G2159&gt;=100000,"MEDIUM",TRUE,"LOW")</f>
        <v>MEDIUM</v>
      </c>
    </row>
    <row r="2160" spans="1:10" x14ac:dyDescent="0.3">
      <c r="A2160" s="5">
        <v>2158</v>
      </c>
      <c r="B2160" s="6">
        <v>33</v>
      </c>
      <c r="C2160" s="5" t="s">
        <v>12</v>
      </c>
      <c r="D2160" s="5" t="s">
        <v>200</v>
      </c>
      <c r="E2160" s="5" t="s">
        <v>205</v>
      </c>
      <c r="F2160" s="6">
        <v>7</v>
      </c>
      <c r="G2160" s="5">
        <v>130000</v>
      </c>
      <c r="H2160" s="5" t="s">
        <v>14</v>
      </c>
      <c r="I2160" s="6" t="s">
        <v>21</v>
      </c>
      <c r="J2160" s="2" t="str" cm="1">
        <f t="array" ref="J2160">_xlfn.IFS(G2160&gt;=200000,"HIGH",G2160&gt;=100000,"MEDIUM",TRUE,"LOW")</f>
        <v>MEDIUM</v>
      </c>
    </row>
    <row r="2161" spans="1:10" x14ac:dyDescent="0.3">
      <c r="A2161" s="5">
        <v>2159</v>
      </c>
      <c r="B2161" s="6">
        <v>30</v>
      </c>
      <c r="C2161" s="5" t="s">
        <v>12</v>
      </c>
      <c r="D2161" s="5" t="s">
        <v>201</v>
      </c>
      <c r="E2161" s="5" t="s">
        <v>206</v>
      </c>
      <c r="F2161" s="6">
        <v>5</v>
      </c>
      <c r="G2161" s="5">
        <v>105000</v>
      </c>
      <c r="H2161" s="5" t="s">
        <v>18</v>
      </c>
      <c r="I2161" s="6" t="s">
        <v>21</v>
      </c>
      <c r="J2161" s="2" t="str" cm="1">
        <f t="array" ref="J2161">_xlfn.IFS(G2161&gt;=200000,"HIGH",G2161&gt;=100000,"MEDIUM",TRUE,"LOW")</f>
        <v>MEDIUM</v>
      </c>
    </row>
    <row r="2162" spans="1:10" x14ac:dyDescent="0.3">
      <c r="A2162" s="5">
        <v>2160</v>
      </c>
      <c r="B2162" s="6">
        <v>50</v>
      </c>
      <c r="C2162" s="5" t="s">
        <v>8</v>
      </c>
      <c r="D2162" s="5" t="s">
        <v>16</v>
      </c>
      <c r="E2162" s="5" t="s">
        <v>204</v>
      </c>
      <c r="F2162" s="6">
        <v>19</v>
      </c>
      <c r="G2162" s="5">
        <v>200000</v>
      </c>
      <c r="H2162" s="5" t="s">
        <v>30</v>
      </c>
      <c r="I2162" s="6" t="s">
        <v>31</v>
      </c>
      <c r="J2162" s="2" t="str" cm="1">
        <f t="array" ref="J2162">_xlfn.IFS(G2162&gt;=200000,"HIGH",G2162&gt;=100000,"MEDIUM",TRUE,"LOW")</f>
        <v>HIGH</v>
      </c>
    </row>
    <row r="2163" spans="1:10" x14ac:dyDescent="0.3">
      <c r="A2163" s="5">
        <v>2161</v>
      </c>
      <c r="B2163" s="6">
        <v>30</v>
      </c>
      <c r="C2163" s="5" t="s">
        <v>8</v>
      </c>
      <c r="D2163" s="5" t="s">
        <v>200</v>
      </c>
      <c r="E2163" s="5" t="s">
        <v>203</v>
      </c>
      <c r="F2163" s="6">
        <v>5</v>
      </c>
      <c r="G2163" s="5">
        <v>100000</v>
      </c>
      <c r="H2163" s="5" t="s">
        <v>25</v>
      </c>
      <c r="I2163" s="6" t="s">
        <v>26</v>
      </c>
      <c r="J2163" s="2" t="str" cm="1">
        <f t="array" ref="J2163">_xlfn.IFS(G2163&gt;=200000,"HIGH",G2163&gt;=100000,"MEDIUM",TRUE,"LOW")</f>
        <v>MEDIUM</v>
      </c>
    </row>
    <row r="2164" spans="1:10" x14ac:dyDescent="0.3">
      <c r="A2164" s="5">
        <v>2162</v>
      </c>
      <c r="B2164" s="6">
        <v>42</v>
      </c>
      <c r="C2164" s="5" t="s">
        <v>8</v>
      </c>
      <c r="D2164" s="5" t="s">
        <v>201</v>
      </c>
      <c r="E2164" s="5" t="s">
        <v>202</v>
      </c>
      <c r="F2164" s="6">
        <v>13</v>
      </c>
      <c r="G2164" s="5">
        <v>170000</v>
      </c>
      <c r="H2164" s="5" t="s">
        <v>30</v>
      </c>
      <c r="I2164" s="6" t="s">
        <v>21</v>
      </c>
      <c r="J2164" s="2" t="str" cm="1">
        <f t="array" ref="J2164">_xlfn.IFS(G2164&gt;=200000,"HIGH",G2164&gt;=100000,"MEDIUM",TRUE,"LOW")</f>
        <v>MEDIUM</v>
      </c>
    </row>
    <row r="2165" spans="1:10" x14ac:dyDescent="0.3">
      <c r="A2165" s="5">
        <v>2163</v>
      </c>
      <c r="B2165" s="6">
        <v>33</v>
      </c>
      <c r="C2165" s="5" t="s">
        <v>12</v>
      </c>
      <c r="D2165" s="5" t="s">
        <v>200</v>
      </c>
      <c r="E2165" s="5" t="s">
        <v>205</v>
      </c>
      <c r="F2165" s="6">
        <v>6</v>
      </c>
      <c r="G2165" s="5">
        <v>115000</v>
      </c>
      <c r="H2165" s="5" t="s">
        <v>25</v>
      </c>
      <c r="I2165" s="6" t="s">
        <v>28</v>
      </c>
      <c r="J2165" s="2" t="str" cm="1">
        <f t="array" ref="J2165">_xlfn.IFS(G2165&gt;=200000,"HIGH",G2165&gt;=100000,"MEDIUM",TRUE,"LOW")</f>
        <v>MEDIUM</v>
      </c>
    </row>
    <row r="2166" spans="1:10" x14ac:dyDescent="0.3">
      <c r="A2166" s="5">
        <v>2164</v>
      </c>
      <c r="B2166" s="6">
        <v>45</v>
      </c>
      <c r="C2166" s="5" t="s">
        <v>8</v>
      </c>
      <c r="D2166" s="5" t="s">
        <v>16</v>
      </c>
      <c r="E2166" s="5" t="s">
        <v>204</v>
      </c>
      <c r="F2166" s="6">
        <v>16</v>
      </c>
      <c r="G2166" s="5">
        <v>185000</v>
      </c>
      <c r="H2166" s="5" t="s">
        <v>18</v>
      </c>
      <c r="I2166" s="6" t="s">
        <v>11</v>
      </c>
      <c r="J2166" s="2" t="str" cm="1">
        <f t="array" ref="J2166">_xlfn.IFS(G2166&gt;=200000,"HIGH",G2166&gt;=100000,"MEDIUM",TRUE,"LOW")</f>
        <v>MEDIUM</v>
      </c>
    </row>
    <row r="2167" spans="1:10" x14ac:dyDescent="0.3">
      <c r="A2167" s="5">
        <v>2165</v>
      </c>
      <c r="B2167" s="6">
        <v>29</v>
      </c>
      <c r="C2167" s="5" t="s">
        <v>12</v>
      </c>
      <c r="D2167" s="5" t="s">
        <v>200</v>
      </c>
      <c r="E2167" s="5" t="s">
        <v>206</v>
      </c>
      <c r="F2167" s="6">
        <v>4</v>
      </c>
      <c r="G2167" s="5">
        <v>90000</v>
      </c>
      <c r="H2167" s="5" t="s">
        <v>25</v>
      </c>
      <c r="I2167" s="6" t="s">
        <v>26</v>
      </c>
      <c r="J2167" s="2" t="str" cm="1">
        <f t="array" ref="J2167">_xlfn.IFS(G2167&gt;=200000,"HIGH",G2167&gt;=100000,"MEDIUM",TRUE,"LOW")</f>
        <v>LOW</v>
      </c>
    </row>
    <row r="2168" spans="1:10" x14ac:dyDescent="0.3">
      <c r="A2168" s="5">
        <v>2166</v>
      </c>
      <c r="B2168" s="6">
        <v>39</v>
      </c>
      <c r="C2168" s="5" t="s">
        <v>12</v>
      </c>
      <c r="D2168" s="5" t="s">
        <v>201</v>
      </c>
      <c r="E2168" s="5" t="s">
        <v>202</v>
      </c>
      <c r="F2168" s="6">
        <v>12</v>
      </c>
      <c r="G2168" s="5">
        <v>160000</v>
      </c>
      <c r="H2168" s="5" t="s">
        <v>30</v>
      </c>
      <c r="I2168" s="6" t="s">
        <v>21</v>
      </c>
      <c r="J2168" s="2" t="str" cm="1">
        <f t="array" ref="J2168">_xlfn.IFS(G2168&gt;=200000,"HIGH",G2168&gt;=100000,"MEDIUM",TRUE,"LOW")</f>
        <v>MEDIUM</v>
      </c>
    </row>
    <row r="2169" spans="1:10" x14ac:dyDescent="0.3">
      <c r="A2169" s="5">
        <v>2167</v>
      </c>
      <c r="B2169" s="6">
        <v>27</v>
      </c>
      <c r="C2169" s="5" t="s">
        <v>8</v>
      </c>
      <c r="D2169" s="5" t="s">
        <v>200</v>
      </c>
      <c r="E2169" s="5" t="s">
        <v>203</v>
      </c>
      <c r="F2169" s="6">
        <v>3</v>
      </c>
      <c r="G2169" s="5">
        <v>80000</v>
      </c>
      <c r="H2169" s="5" t="s">
        <v>10</v>
      </c>
      <c r="I2169" s="6" t="s">
        <v>11</v>
      </c>
      <c r="J2169" s="2" t="str" cm="1">
        <f t="array" ref="J2169">_xlfn.IFS(G2169&gt;=200000,"HIGH",G2169&gt;=100000,"MEDIUM",TRUE,"LOW")</f>
        <v>LOW</v>
      </c>
    </row>
    <row r="2170" spans="1:10" x14ac:dyDescent="0.3">
      <c r="A2170" s="5">
        <v>2168</v>
      </c>
      <c r="B2170" s="6">
        <v>49</v>
      </c>
      <c r="C2170" s="5" t="s">
        <v>8</v>
      </c>
      <c r="D2170" s="5" t="s">
        <v>16</v>
      </c>
      <c r="E2170" s="5" t="s">
        <v>204</v>
      </c>
      <c r="F2170" s="6">
        <v>17</v>
      </c>
      <c r="G2170" s="5">
        <v>195000</v>
      </c>
      <c r="H2170" s="5" t="s">
        <v>10</v>
      </c>
      <c r="I2170" s="6" t="s">
        <v>21</v>
      </c>
      <c r="J2170" s="2" t="str" cm="1">
        <f t="array" ref="J2170">_xlfn.IFS(G2170&gt;=200000,"HIGH",G2170&gt;=100000,"MEDIUM",TRUE,"LOW")</f>
        <v>MEDIUM</v>
      </c>
    </row>
    <row r="2171" spans="1:10" x14ac:dyDescent="0.3">
      <c r="A2171" s="5">
        <v>2169</v>
      </c>
      <c r="B2171" s="6">
        <v>32</v>
      </c>
      <c r="C2171" s="5" t="s">
        <v>12</v>
      </c>
      <c r="D2171" s="5" t="s">
        <v>201</v>
      </c>
      <c r="E2171" s="5" t="s">
        <v>205</v>
      </c>
      <c r="F2171" s="6">
        <v>6</v>
      </c>
      <c r="G2171" s="5">
        <v>115000</v>
      </c>
      <c r="H2171" s="5" t="s">
        <v>18</v>
      </c>
      <c r="I2171" s="6" t="s">
        <v>21</v>
      </c>
      <c r="J2171" s="2" t="str" cm="1">
        <f t="array" ref="J2171">_xlfn.IFS(G2171&gt;=200000,"HIGH",G2171&gt;=100000,"MEDIUM",TRUE,"LOW")</f>
        <v>MEDIUM</v>
      </c>
    </row>
    <row r="2172" spans="1:10" x14ac:dyDescent="0.3">
      <c r="A2172" s="5">
        <v>2170</v>
      </c>
      <c r="B2172" s="6">
        <v>36</v>
      </c>
      <c r="C2172" s="5" t="s">
        <v>8</v>
      </c>
      <c r="D2172" s="5" t="s">
        <v>200</v>
      </c>
      <c r="E2172" s="5" t="s">
        <v>202</v>
      </c>
      <c r="F2172" s="6">
        <v>8</v>
      </c>
      <c r="G2172" s="5">
        <v>135000</v>
      </c>
      <c r="H2172" s="5" t="s">
        <v>18</v>
      </c>
      <c r="I2172" s="6" t="s">
        <v>21</v>
      </c>
      <c r="J2172" s="2" t="str" cm="1">
        <f t="array" ref="J2172">_xlfn.IFS(G2172&gt;=200000,"HIGH",G2172&gt;=100000,"MEDIUM",TRUE,"LOW")</f>
        <v>MEDIUM</v>
      </c>
    </row>
    <row r="2173" spans="1:10" x14ac:dyDescent="0.3">
      <c r="A2173" s="5">
        <v>2171</v>
      </c>
      <c r="B2173" s="6">
        <v>27</v>
      </c>
      <c r="C2173" s="5" t="s">
        <v>8</v>
      </c>
      <c r="D2173" s="5" t="s">
        <v>200</v>
      </c>
      <c r="E2173" s="5" t="s">
        <v>206</v>
      </c>
      <c r="F2173" s="6">
        <v>2</v>
      </c>
      <c r="G2173" s="5">
        <v>65000</v>
      </c>
      <c r="H2173" s="5" t="s">
        <v>25</v>
      </c>
      <c r="I2173" s="6" t="s">
        <v>28</v>
      </c>
      <c r="J2173" s="2" t="str" cm="1">
        <f t="array" ref="J2173">_xlfn.IFS(G2173&gt;=200000,"HIGH",G2173&gt;=100000,"MEDIUM",TRUE,"LOW")</f>
        <v>LOW</v>
      </c>
    </row>
    <row r="2174" spans="1:10" x14ac:dyDescent="0.3">
      <c r="A2174" s="5">
        <v>2172</v>
      </c>
      <c r="B2174" s="6">
        <v>43</v>
      </c>
      <c r="C2174" s="5" t="s">
        <v>12</v>
      </c>
      <c r="D2174" s="5" t="s">
        <v>16</v>
      </c>
      <c r="E2174" s="5" t="s">
        <v>204</v>
      </c>
      <c r="F2174" s="6">
        <v>14</v>
      </c>
      <c r="G2174" s="5">
        <v>190000</v>
      </c>
      <c r="H2174" s="5" t="s">
        <v>10</v>
      </c>
      <c r="I2174" s="6" t="s">
        <v>42</v>
      </c>
      <c r="J2174" s="2" t="str" cm="1">
        <f t="array" ref="J2174">_xlfn.IFS(G2174&gt;=200000,"HIGH",G2174&gt;=100000,"MEDIUM",TRUE,"LOW")</f>
        <v>MEDIUM</v>
      </c>
    </row>
    <row r="2175" spans="1:10" x14ac:dyDescent="0.3">
      <c r="A2175" s="5">
        <v>2173</v>
      </c>
      <c r="B2175" s="6">
        <v>34</v>
      </c>
      <c r="C2175" s="5" t="s">
        <v>8</v>
      </c>
      <c r="D2175" s="5" t="s">
        <v>201</v>
      </c>
      <c r="E2175" s="5" t="s">
        <v>203</v>
      </c>
      <c r="F2175" s="6">
        <v>8</v>
      </c>
      <c r="G2175" s="5">
        <v>140000</v>
      </c>
      <c r="H2175" s="5" t="s">
        <v>18</v>
      </c>
      <c r="I2175" s="6" t="s">
        <v>11</v>
      </c>
      <c r="J2175" s="2" t="str" cm="1">
        <f t="array" ref="J2175">_xlfn.IFS(G2175&gt;=200000,"HIGH",G2175&gt;=100000,"MEDIUM",TRUE,"LOW")</f>
        <v>MEDIUM</v>
      </c>
    </row>
    <row r="2176" spans="1:10" x14ac:dyDescent="0.3">
      <c r="A2176" s="5">
        <v>2174</v>
      </c>
      <c r="B2176" s="6">
        <v>46</v>
      </c>
      <c r="C2176" s="5" t="s">
        <v>8</v>
      </c>
      <c r="D2176" s="5" t="s">
        <v>16</v>
      </c>
      <c r="E2176" s="5" t="s">
        <v>202</v>
      </c>
      <c r="F2176" s="6">
        <v>16</v>
      </c>
      <c r="G2176" s="5">
        <v>185000</v>
      </c>
      <c r="H2176" s="5" t="s">
        <v>25</v>
      </c>
      <c r="I2176" s="6" t="s">
        <v>26</v>
      </c>
      <c r="J2176" s="2" t="str" cm="1">
        <f t="array" ref="J2176">_xlfn.IFS(G2176&gt;=200000,"HIGH",G2176&gt;=100000,"MEDIUM",TRUE,"LOW")</f>
        <v>MEDIUM</v>
      </c>
    </row>
    <row r="2177" spans="1:10" x14ac:dyDescent="0.3">
      <c r="A2177" s="5">
        <v>2175</v>
      </c>
      <c r="B2177" s="6">
        <v>33</v>
      </c>
      <c r="C2177" s="5" t="s">
        <v>12</v>
      </c>
      <c r="D2177" s="5" t="s">
        <v>200</v>
      </c>
      <c r="E2177" s="5" t="s">
        <v>205</v>
      </c>
      <c r="F2177" s="6">
        <v>7</v>
      </c>
      <c r="G2177" s="5">
        <v>130000</v>
      </c>
      <c r="H2177" s="5" t="s">
        <v>30</v>
      </c>
      <c r="I2177" s="6" t="s">
        <v>31</v>
      </c>
      <c r="J2177" s="2" t="str" cm="1">
        <f t="array" ref="J2177">_xlfn.IFS(G2177&gt;=200000,"HIGH",G2177&gt;=100000,"MEDIUM",TRUE,"LOW")</f>
        <v>MEDIUM</v>
      </c>
    </row>
    <row r="2178" spans="1:10" x14ac:dyDescent="0.3">
      <c r="A2178" s="5">
        <v>2176</v>
      </c>
      <c r="B2178" s="6">
        <v>30</v>
      </c>
      <c r="C2178" s="5" t="s">
        <v>12</v>
      </c>
      <c r="D2178" s="5" t="s">
        <v>201</v>
      </c>
      <c r="E2178" s="5" t="s">
        <v>206</v>
      </c>
      <c r="F2178" s="6">
        <v>5</v>
      </c>
      <c r="G2178" s="5">
        <v>105000</v>
      </c>
      <c r="H2178" s="5" t="s">
        <v>18</v>
      </c>
      <c r="I2178" s="6" t="s">
        <v>21</v>
      </c>
      <c r="J2178" s="2" t="str" cm="1">
        <f t="array" ref="J2178">_xlfn.IFS(G2178&gt;=200000,"HIGH",G2178&gt;=100000,"MEDIUM",TRUE,"LOW")</f>
        <v>MEDIUM</v>
      </c>
    </row>
    <row r="2179" spans="1:10" x14ac:dyDescent="0.3">
      <c r="A2179" s="5">
        <v>2177</v>
      </c>
      <c r="B2179" s="6">
        <v>50</v>
      </c>
      <c r="C2179" s="5" t="s">
        <v>8</v>
      </c>
      <c r="D2179" s="5" t="s">
        <v>16</v>
      </c>
      <c r="E2179" s="5" t="s">
        <v>204</v>
      </c>
      <c r="F2179" s="6">
        <v>19</v>
      </c>
      <c r="G2179" s="5">
        <v>200000</v>
      </c>
      <c r="H2179" s="5" t="s">
        <v>18</v>
      </c>
      <c r="I2179" s="6" t="s">
        <v>11</v>
      </c>
      <c r="J2179" s="2" t="str" cm="1">
        <f t="array" ref="J2179">_xlfn.IFS(G2179&gt;=200000,"HIGH",G2179&gt;=100000,"MEDIUM",TRUE,"LOW")</f>
        <v>HIGH</v>
      </c>
    </row>
    <row r="2180" spans="1:10" x14ac:dyDescent="0.3">
      <c r="A2180" s="5">
        <v>2178</v>
      </c>
      <c r="B2180" s="6">
        <v>30</v>
      </c>
      <c r="C2180" s="5" t="s">
        <v>8</v>
      </c>
      <c r="D2180" s="5" t="s">
        <v>200</v>
      </c>
      <c r="E2180" s="5" t="s">
        <v>203</v>
      </c>
      <c r="F2180" s="6">
        <v>5</v>
      </c>
      <c r="G2180" s="5">
        <v>100000</v>
      </c>
      <c r="H2180" s="5" t="s">
        <v>14</v>
      </c>
      <c r="I2180" s="6" t="s">
        <v>21</v>
      </c>
      <c r="J2180" s="2" t="str" cm="1">
        <f t="array" ref="J2180">_xlfn.IFS(G2180&gt;=200000,"HIGH",G2180&gt;=100000,"MEDIUM",TRUE,"LOW")</f>
        <v>MEDIUM</v>
      </c>
    </row>
    <row r="2181" spans="1:10" x14ac:dyDescent="0.3">
      <c r="A2181" s="5">
        <v>2179</v>
      </c>
      <c r="B2181" s="6">
        <v>42</v>
      </c>
      <c r="C2181" s="5" t="s">
        <v>8</v>
      </c>
      <c r="D2181" s="5" t="s">
        <v>201</v>
      </c>
      <c r="E2181" s="5" t="s">
        <v>202</v>
      </c>
      <c r="F2181" s="6">
        <v>13</v>
      </c>
      <c r="G2181" s="5">
        <v>170000</v>
      </c>
      <c r="H2181" s="5" t="s">
        <v>18</v>
      </c>
      <c r="I2181" s="6" t="s">
        <v>21</v>
      </c>
      <c r="J2181" s="2" t="str" cm="1">
        <f t="array" ref="J2181">_xlfn.IFS(G2181&gt;=200000,"HIGH",G2181&gt;=100000,"MEDIUM",TRUE,"LOW")</f>
        <v>MEDIUM</v>
      </c>
    </row>
    <row r="2182" spans="1:10" x14ac:dyDescent="0.3">
      <c r="A2182" s="5">
        <v>2180</v>
      </c>
      <c r="B2182" s="6">
        <v>33</v>
      </c>
      <c r="C2182" s="5" t="s">
        <v>12</v>
      </c>
      <c r="D2182" s="5" t="s">
        <v>200</v>
      </c>
      <c r="E2182" s="5" t="s">
        <v>205</v>
      </c>
      <c r="F2182" s="6">
        <v>6</v>
      </c>
      <c r="G2182" s="5">
        <v>115000</v>
      </c>
      <c r="H2182" s="5" t="s">
        <v>30</v>
      </c>
      <c r="I2182" s="6" t="s">
        <v>31</v>
      </c>
      <c r="J2182" s="2" t="str" cm="1">
        <f t="array" ref="J2182">_xlfn.IFS(G2182&gt;=200000,"HIGH",G2182&gt;=100000,"MEDIUM",TRUE,"LOW")</f>
        <v>MEDIUM</v>
      </c>
    </row>
    <row r="2183" spans="1:10" x14ac:dyDescent="0.3">
      <c r="A2183" s="5">
        <v>2181</v>
      </c>
      <c r="B2183" s="6">
        <v>45</v>
      </c>
      <c r="C2183" s="5" t="s">
        <v>8</v>
      </c>
      <c r="D2183" s="5" t="s">
        <v>16</v>
      </c>
      <c r="E2183" s="5" t="s">
        <v>204</v>
      </c>
      <c r="F2183" s="6">
        <v>16</v>
      </c>
      <c r="G2183" s="5">
        <v>185000</v>
      </c>
      <c r="H2183" s="5" t="s">
        <v>10</v>
      </c>
      <c r="I2183" s="6" t="s">
        <v>21</v>
      </c>
      <c r="J2183" s="2" t="str" cm="1">
        <f t="array" ref="J2183">_xlfn.IFS(G2183&gt;=200000,"HIGH",G2183&gt;=100000,"MEDIUM",TRUE,"LOW")</f>
        <v>MEDIUM</v>
      </c>
    </row>
    <row r="2184" spans="1:10" x14ac:dyDescent="0.3">
      <c r="A2184" s="5">
        <v>2182</v>
      </c>
      <c r="B2184" s="6">
        <v>29</v>
      </c>
      <c r="C2184" s="5" t="s">
        <v>12</v>
      </c>
      <c r="D2184" s="5" t="s">
        <v>200</v>
      </c>
      <c r="E2184" s="5" t="s">
        <v>206</v>
      </c>
      <c r="F2184" s="6">
        <v>4</v>
      </c>
      <c r="G2184" s="5">
        <v>90000</v>
      </c>
      <c r="H2184" s="5" t="s">
        <v>14</v>
      </c>
      <c r="I2184" s="6" t="s">
        <v>15</v>
      </c>
      <c r="J2184" s="2" t="str" cm="1">
        <f t="array" ref="J2184">_xlfn.IFS(G2184&gt;=200000,"HIGH",G2184&gt;=100000,"MEDIUM",TRUE,"LOW")</f>
        <v>LOW</v>
      </c>
    </row>
    <row r="2185" spans="1:10" x14ac:dyDescent="0.3">
      <c r="A2185" s="5">
        <v>2183</v>
      </c>
      <c r="B2185" s="6">
        <v>39</v>
      </c>
      <c r="C2185" s="5" t="s">
        <v>12</v>
      </c>
      <c r="D2185" s="5" t="s">
        <v>201</v>
      </c>
      <c r="E2185" s="5" t="s">
        <v>202</v>
      </c>
      <c r="F2185" s="6">
        <v>12</v>
      </c>
      <c r="G2185" s="5">
        <v>160000</v>
      </c>
      <c r="H2185" s="5" t="s">
        <v>10</v>
      </c>
      <c r="I2185" s="6" t="s">
        <v>11</v>
      </c>
      <c r="J2185" s="2" t="str" cm="1">
        <f t="array" ref="J2185">_xlfn.IFS(G2185&gt;=200000,"HIGH",G2185&gt;=100000,"MEDIUM",TRUE,"LOW")</f>
        <v>MEDIUM</v>
      </c>
    </row>
    <row r="2186" spans="1:10" x14ac:dyDescent="0.3">
      <c r="A2186" s="5">
        <v>2184</v>
      </c>
      <c r="B2186" s="6">
        <v>27</v>
      </c>
      <c r="C2186" s="5" t="s">
        <v>8</v>
      </c>
      <c r="D2186" s="5" t="s">
        <v>200</v>
      </c>
      <c r="E2186" s="5" t="s">
        <v>203</v>
      </c>
      <c r="F2186" s="6">
        <v>3</v>
      </c>
      <c r="G2186" s="5">
        <v>80000</v>
      </c>
      <c r="H2186" s="5" t="s">
        <v>18</v>
      </c>
      <c r="I2186" s="6" t="s">
        <v>21</v>
      </c>
      <c r="J2186" s="2" t="str" cm="1">
        <f t="array" ref="J2186">_xlfn.IFS(G2186&gt;=200000,"HIGH",G2186&gt;=100000,"MEDIUM",TRUE,"LOW")</f>
        <v>LOW</v>
      </c>
    </row>
    <row r="2187" spans="1:10" x14ac:dyDescent="0.3">
      <c r="A2187" s="5">
        <v>2185</v>
      </c>
      <c r="B2187" s="6">
        <v>49</v>
      </c>
      <c r="C2187" s="5" t="s">
        <v>8</v>
      </c>
      <c r="D2187" s="5" t="s">
        <v>16</v>
      </c>
      <c r="E2187" s="5" t="s">
        <v>204</v>
      </c>
      <c r="F2187" s="6">
        <v>17</v>
      </c>
      <c r="G2187" s="5">
        <v>195000</v>
      </c>
      <c r="H2187" s="5" t="s">
        <v>18</v>
      </c>
      <c r="I2187" s="6" t="s">
        <v>21</v>
      </c>
      <c r="J2187" s="2" t="str" cm="1">
        <f t="array" ref="J2187">_xlfn.IFS(G2187&gt;=200000,"HIGH",G2187&gt;=100000,"MEDIUM",TRUE,"LOW")</f>
        <v>MEDIUM</v>
      </c>
    </row>
    <row r="2188" spans="1:10" x14ac:dyDescent="0.3">
      <c r="A2188" s="5">
        <v>2186</v>
      </c>
      <c r="B2188" s="6">
        <v>32</v>
      </c>
      <c r="C2188" s="5" t="s">
        <v>12</v>
      </c>
      <c r="D2188" s="5" t="s">
        <v>201</v>
      </c>
      <c r="E2188" s="5" t="s">
        <v>205</v>
      </c>
      <c r="F2188" s="6">
        <v>6</v>
      </c>
      <c r="G2188" s="5">
        <v>115000</v>
      </c>
      <c r="H2188" s="5" t="s">
        <v>14</v>
      </c>
      <c r="I2188" s="6" t="s">
        <v>21</v>
      </c>
      <c r="J2188" s="2" t="str" cm="1">
        <f t="array" ref="J2188">_xlfn.IFS(G2188&gt;=200000,"HIGH",G2188&gt;=100000,"MEDIUM",TRUE,"LOW")</f>
        <v>MEDIUM</v>
      </c>
    </row>
    <row r="2189" spans="1:10" x14ac:dyDescent="0.3">
      <c r="A2189" s="5">
        <v>2187</v>
      </c>
      <c r="B2189" s="6">
        <v>36</v>
      </c>
      <c r="C2189" s="5" t="s">
        <v>8</v>
      </c>
      <c r="D2189" s="5" t="s">
        <v>200</v>
      </c>
      <c r="E2189" s="5" t="s">
        <v>202</v>
      </c>
      <c r="F2189" s="6">
        <v>8</v>
      </c>
      <c r="G2189" s="5">
        <v>135000</v>
      </c>
      <c r="H2189" s="5" t="s">
        <v>25</v>
      </c>
      <c r="I2189" s="6" t="s">
        <v>11</v>
      </c>
      <c r="J2189" s="2" t="str" cm="1">
        <f t="array" ref="J2189">_xlfn.IFS(G2189&gt;=200000,"HIGH",G2189&gt;=100000,"MEDIUM",TRUE,"LOW")</f>
        <v>MEDIUM</v>
      </c>
    </row>
    <row r="2190" spans="1:10" x14ac:dyDescent="0.3">
      <c r="A2190" s="5">
        <v>2188</v>
      </c>
      <c r="B2190" s="6">
        <v>27</v>
      </c>
      <c r="C2190" s="5" t="s">
        <v>8</v>
      </c>
      <c r="D2190" s="5" t="s">
        <v>200</v>
      </c>
      <c r="E2190" s="5" t="s">
        <v>206</v>
      </c>
      <c r="F2190" s="6">
        <v>2</v>
      </c>
      <c r="G2190" s="5">
        <v>65000</v>
      </c>
      <c r="H2190" s="5" t="s">
        <v>30</v>
      </c>
      <c r="I2190" s="6" t="s">
        <v>11</v>
      </c>
      <c r="J2190" s="2" t="str" cm="1">
        <f t="array" ref="J2190">_xlfn.IFS(G2190&gt;=200000,"HIGH",G2190&gt;=100000,"MEDIUM",TRUE,"LOW")</f>
        <v>LOW</v>
      </c>
    </row>
    <row r="2191" spans="1:10" x14ac:dyDescent="0.3">
      <c r="A2191" s="5">
        <v>2189</v>
      </c>
      <c r="B2191" s="6">
        <v>43</v>
      </c>
      <c r="C2191" s="5" t="s">
        <v>12</v>
      </c>
      <c r="D2191" s="5" t="s">
        <v>16</v>
      </c>
      <c r="E2191" s="5" t="s">
        <v>204</v>
      </c>
      <c r="F2191" s="6">
        <v>14</v>
      </c>
      <c r="G2191" s="5">
        <v>190000</v>
      </c>
      <c r="H2191" s="5" t="s">
        <v>30</v>
      </c>
      <c r="I2191" s="6" t="s">
        <v>21</v>
      </c>
      <c r="J2191" s="2" t="str" cm="1">
        <f t="array" ref="J2191">_xlfn.IFS(G2191&gt;=200000,"HIGH",G2191&gt;=100000,"MEDIUM",TRUE,"LOW")</f>
        <v>MEDIUM</v>
      </c>
    </row>
    <row r="2192" spans="1:10" x14ac:dyDescent="0.3">
      <c r="A2192" s="5">
        <v>2190</v>
      </c>
      <c r="B2192" s="6">
        <v>34</v>
      </c>
      <c r="C2192" s="5" t="s">
        <v>8</v>
      </c>
      <c r="D2192" s="5" t="s">
        <v>201</v>
      </c>
      <c r="E2192" s="5" t="s">
        <v>203</v>
      </c>
      <c r="F2192" s="6">
        <v>8</v>
      </c>
      <c r="G2192" s="5">
        <v>140000</v>
      </c>
      <c r="H2192" s="5" t="s">
        <v>14</v>
      </c>
      <c r="I2192" s="6" t="s">
        <v>15</v>
      </c>
      <c r="J2192" s="2" t="str" cm="1">
        <f t="array" ref="J2192">_xlfn.IFS(G2192&gt;=200000,"HIGH",G2192&gt;=100000,"MEDIUM",TRUE,"LOW")</f>
        <v>MEDIUM</v>
      </c>
    </row>
    <row r="2193" spans="1:10" x14ac:dyDescent="0.3">
      <c r="A2193" s="5">
        <v>2191</v>
      </c>
      <c r="B2193" s="6">
        <v>46</v>
      </c>
      <c r="C2193" s="5" t="s">
        <v>12</v>
      </c>
      <c r="D2193" s="5" t="s">
        <v>16</v>
      </c>
      <c r="E2193" s="5" t="s">
        <v>204</v>
      </c>
      <c r="F2193" s="6">
        <v>16</v>
      </c>
      <c r="G2193" s="5">
        <v>185000</v>
      </c>
      <c r="H2193" s="5" t="s">
        <v>25</v>
      </c>
      <c r="I2193" s="6" t="s">
        <v>11</v>
      </c>
      <c r="J2193" s="2" t="str" cm="1">
        <f t="array" ref="J2193">_xlfn.IFS(G2193&gt;=200000,"HIGH",G2193&gt;=100000,"MEDIUM",TRUE,"LOW")</f>
        <v>MEDIUM</v>
      </c>
    </row>
    <row r="2194" spans="1:10" x14ac:dyDescent="0.3">
      <c r="A2194" s="5">
        <v>2192</v>
      </c>
      <c r="B2194" s="6">
        <v>33</v>
      </c>
      <c r="C2194" s="5" t="s">
        <v>8</v>
      </c>
      <c r="D2194" s="5" t="s">
        <v>200</v>
      </c>
      <c r="E2194" s="5" t="s">
        <v>205</v>
      </c>
      <c r="F2194" s="6">
        <v>7</v>
      </c>
      <c r="G2194" s="5">
        <v>130000</v>
      </c>
      <c r="H2194" s="5" t="s">
        <v>14</v>
      </c>
      <c r="I2194" s="6" t="s">
        <v>11</v>
      </c>
      <c r="J2194" s="2" t="str" cm="1">
        <f t="array" ref="J2194">_xlfn.IFS(G2194&gt;=200000,"HIGH",G2194&gt;=100000,"MEDIUM",TRUE,"LOW")</f>
        <v>MEDIUM</v>
      </c>
    </row>
    <row r="2195" spans="1:10" x14ac:dyDescent="0.3">
      <c r="A2195" s="5">
        <v>2193</v>
      </c>
      <c r="B2195" s="6">
        <v>30</v>
      </c>
      <c r="C2195" s="5" t="s">
        <v>8</v>
      </c>
      <c r="D2195" s="5" t="s">
        <v>201</v>
      </c>
      <c r="E2195" s="5" t="s">
        <v>206</v>
      </c>
      <c r="F2195" s="6">
        <v>5</v>
      </c>
      <c r="G2195" s="5">
        <v>105000</v>
      </c>
      <c r="H2195" s="5" t="s">
        <v>25</v>
      </c>
      <c r="I2195" s="6" t="s">
        <v>11</v>
      </c>
      <c r="J2195" s="2" t="str" cm="1">
        <f t="array" ref="J2195">_xlfn.IFS(G2195&gt;=200000,"HIGH",G2195&gt;=100000,"MEDIUM",TRUE,"LOW")</f>
        <v>MEDIUM</v>
      </c>
    </row>
    <row r="2196" spans="1:10" x14ac:dyDescent="0.3">
      <c r="A2196" s="5">
        <v>2194</v>
      </c>
      <c r="B2196" s="6">
        <v>50</v>
      </c>
      <c r="C2196" s="5" t="s">
        <v>8</v>
      </c>
      <c r="D2196" s="5" t="s">
        <v>16</v>
      </c>
      <c r="E2196" s="5" t="s">
        <v>202</v>
      </c>
      <c r="F2196" s="6">
        <v>20</v>
      </c>
      <c r="G2196" s="5">
        <v>210000</v>
      </c>
      <c r="H2196" s="5" t="s">
        <v>30</v>
      </c>
      <c r="I2196" s="6" t="s">
        <v>21</v>
      </c>
      <c r="J2196" s="2" t="str" cm="1">
        <f t="array" ref="J2196">_xlfn.IFS(G2196&gt;=200000,"HIGH",G2196&gt;=100000,"MEDIUM",TRUE,"LOW")</f>
        <v>HIGH</v>
      </c>
    </row>
    <row r="2197" spans="1:10" x14ac:dyDescent="0.3">
      <c r="A2197" s="5">
        <v>2195</v>
      </c>
      <c r="B2197" s="6">
        <v>31</v>
      </c>
      <c r="C2197" s="5" t="s">
        <v>8</v>
      </c>
      <c r="D2197" s="5" t="s">
        <v>200</v>
      </c>
      <c r="E2197" s="5" t="s">
        <v>203</v>
      </c>
      <c r="F2197" s="6">
        <v>6</v>
      </c>
      <c r="G2197" s="5">
        <v>95000</v>
      </c>
      <c r="H2197" s="5" t="s">
        <v>25</v>
      </c>
      <c r="I2197" s="6" t="s">
        <v>28</v>
      </c>
      <c r="J2197" s="2" t="str" cm="1">
        <f t="array" ref="J2197">_xlfn.IFS(G2197&gt;=200000,"HIGH",G2197&gt;=100000,"MEDIUM",TRUE,"LOW")</f>
        <v>LOW</v>
      </c>
    </row>
    <row r="2198" spans="1:10" x14ac:dyDescent="0.3">
      <c r="A2198" s="5">
        <v>2196</v>
      </c>
      <c r="B2198" s="6">
        <v>39</v>
      </c>
      <c r="C2198" s="5" t="s">
        <v>12</v>
      </c>
      <c r="D2198" s="5" t="s">
        <v>201</v>
      </c>
      <c r="E2198" s="5" t="s">
        <v>202</v>
      </c>
      <c r="F2198" s="6">
        <v>11</v>
      </c>
      <c r="G2198" s="5">
        <v>170000</v>
      </c>
      <c r="H2198" s="5" t="s">
        <v>30</v>
      </c>
      <c r="I2198" s="6" t="s">
        <v>11</v>
      </c>
      <c r="J2198" s="2" t="str" cm="1">
        <f t="array" ref="J2198">_xlfn.IFS(G2198&gt;=200000,"HIGH",G2198&gt;=100000,"MEDIUM",TRUE,"LOW")</f>
        <v>MEDIUM</v>
      </c>
    </row>
    <row r="2199" spans="1:10" x14ac:dyDescent="0.3">
      <c r="A2199" s="5">
        <v>2197</v>
      </c>
      <c r="B2199" s="6">
        <v>27</v>
      </c>
      <c r="C2199" s="5" t="s">
        <v>8</v>
      </c>
      <c r="D2199" s="5" t="s">
        <v>200</v>
      </c>
      <c r="E2199" s="5" t="s">
        <v>206</v>
      </c>
      <c r="F2199" s="6">
        <v>2</v>
      </c>
      <c r="G2199" s="5">
        <v>65000</v>
      </c>
      <c r="H2199" s="5" t="s">
        <v>25</v>
      </c>
      <c r="I2199" s="6" t="s">
        <v>11</v>
      </c>
      <c r="J2199" s="2" t="str" cm="1">
        <f t="array" ref="J2199">_xlfn.IFS(G2199&gt;=200000,"HIGH",G2199&gt;=100000,"MEDIUM",TRUE,"LOW")</f>
        <v>LOW</v>
      </c>
    </row>
    <row r="2200" spans="1:10" x14ac:dyDescent="0.3">
      <c r="A2200" s="5">
        <v>2198</v>
      </c>
      <c r="B2200" s="6">
        <v>44</v>
      </c>
      <c r="C2200" s="5" t="s">
        <v>12</v>
      </c>
      <c r="D2200" s="5" t="s">
        <v>16</v>
      </c>
      <c r="E2200" s="5" t="s">
        <v>204</v>
      </c>
      <c r="F2200" s="6">
        <v>16</v>
      </c>
      <c r="G2200" s="5">
        <v>190000</v>
      </c>
      <c r="H2200" s="5" t="s">
        <v>30</v>
      </c>
      <c r="I2200" s="6" t="s">
        <v>31</v>
      </c>
      <c r="J2200" s="2" t="str" cm="1">
        <f t="array" ref="J2200">_xlfn.IFS(G2200&gt;=200000,"HIGH",G2200&gt;=100000,"MEDIUM",TRUE,"LOW")</f>
        <v>MEDIUM</v>
      </c>
    </row>
    <row r="2201" spans="1:10" x14ac:dyDescent="0.3">
      <c r="A2201" s="5">
        <v>2199</v>
      </c>
      <c r="B2201" s="6">
        <v>32</v>
      </c>
      <c r="C2201" s="5" t="s">
        <v>8</v>
      </c>
      <c r="D2201" s="5" t="s">
        <v>201</v>
      </c>
      <c r="E2201" s="5" t="s">
        <v>203</v>
      </c>
      <c r="F2201" s="6">
        <v>7</v>
      </c>
      <c r="G2201" s="5">
        <v>120000</v>
      </c>
      <c r="H2201" s="5" t="s">
        <v>10</v>
      </c>
      <c r="I2201" s="6" t="s">
        <v>42</v>
      </c>
      <c r="J2201" s="2" t="str" cm="1">
        <f t="array" ref="J2201">_xlfn.IFS(G2201&gt;=200000,"HIGH",G2201&gt;=100000,"MEDIUM",TRUE,"LOW")</f>
        <v>MEDIUM</v>
      </c>
    </row>
    <row r="2202" spans="1:10" x14ac:dyDescent="0.3">
      <c r="A2202" s="5">
        <v>2200</v>
      </c>
      <c r="B2202" s="6">
        <v>48</v>
      </c>
      <c r="C2202" s="5" t="s">
        <v>8</v>
      </c>
      <c r="D2202" s="5" t="s">
        <v>16</v>
      </c>
      <c r="E2202" s="5" t="s">
        <v>202</v>
      </c>
      <c r="F2202" s="6">
        <v>19</v>
      </c>
      <c r="G2202" s="5">
        <v>200000</v>
      </c>
      <c r="H2202" s="5" t="s">
        <v>14</v>
      </c>
      <c r="I2202" s="6" t="s">
        <v>11</v>
      </c>
      <c r="J2202" s="2" t="str" cm="1">
        <f t="array" ref="J2202">_xlfn.IFS(G2202&gt;=200000,"HIGH",G2202&gt;=100000,"MEDIUM",TRUE,"LOW")</f>
        <v>HIGH</v>
      </c>
    </row>
    <row r="2203" spans="1:10" x14ac:dyDescent="0.3">
      <c r="A2203" s="5">
        <v>2201</v>
      </c>
      <c r="B2203" s="6">
        <v>30</v>
      </c>
      <c r="C2203" s="5" t="s">
        <v>12</v>
      </c>
      <c r="D2203" s="5" t="s">
        <v>200</v>
      </c>
      <c r="E2203" s="5" t="s">
        <v>205</v>
      </c>
      <c r="F2203" s="6">
        <v>5</v>
      </c>
      <c r="G2203" s="5">
        <v>100000</v>
      </c>
      <c r="H2203" s="5" t="s">
        <v>10</v>
      </c>
      <c r="I2203" s="6" t="s">
        <v>11</v>
      </c>
      <c r="J2203" s="2" t="str" cm="1">
        <f t="array" ref="J2203">_xlfn.IFS(G2203&gt;=200000,"HIGH",G2203&gt;=100000,"MEDIUM",TRUE,"LOW")</f>
        <v>MEDIUM</v>
      </c>
    </row>
    <row r="2204" spans="1:10" x14ac:dyDescent="0.3">
      <c r="A2204" s="5">
        <v>2202</v>
      </c>
      <c r="B2204" s="6">
        <v>34</v>
      </c>
      <c r="C2204" s="5" t="s">
        <v>8</v>
      </c>
      <c r="D2204" s="5" t="s">
        <v>201</v>
      </c>
      <c r="E2204" s="5" t="s">
        <v>206</v>
      </c>
      <c r="F2204" s="6">
        <v>9</v>
      </c>
      <c r="G2204" s="5">
        <v>150000</v>
      </c>
      <c r="H2204" s="5" t="s">
        <v>14</v>
      </c>
      <c r="I2204" s="6" t="s">
        <v>15</v>
      </c>
      <c r="J2204" s="2" t="str" cm="1">
        <f t="array" ref="J2204">_xlfn.IFS(G2204&gt;=200000,"HIGH",G2204&gt;=100000,"MEDIUM",TRUE,"LOW")</f>
        <v>MEDIUM</v>
      </c>
    </row>
    <row r="2205" spans="1:10" x14ac:dyDescent="0.3">
      <c r="A2205" s="5">
        <v>2203</v>
      </c>
      <c r="B2205" s="6">
        <v>37</v>
      </c>
      <c r="C2205" s="5" t="s">
        <v>12</v>
      </c>
      <c r="D2205" s="5" t="s">
        <v>200</v>
      </c>
      <c r="E2205" s="5" t="s">
        <v>202</v>
      </c>
      <c r="F2205" s="6">
        <v>11</v>
      </c>
      <c r="G2205" s="5">
        <v>170000</v>
      </c>
      <c r="H2205" s="5" t="s">
        <v>30</v>
      </c>
      <c r="I2205" s="6" t="s">
        <v>31</v>
      </c>
      <c r="J2205" s="2" t="str" cm="1">
        <f t="array" ref="J2205">_xlfn.IFS(G2205&gt;=200000,"HIGH",G2205&gt;=100000,"MEDIUM",TRUE,"LOW")</f>
        <v>MEDIUM</v>
      </c>
    </row>
    <row r="2206" spans="1:10" x14ac:dyDescent="0.3">
      <c r="A2206" s="5">
        <v>2204</v>
      </c>
      <c r="B2206" s="6">
        <v>26</v>
      </c>
      <c r="C2206" s="5" t="s">
        <v>8</v>
      </c>
      <c r="D2206" s="5" t="s">
        <v>200</v>
      </c>
      <c r="E2206" s="5" t="s">
        <v>203</v>
      </c>
      <c r="F2206" s="6">
        <v>2</v>
      </c>
      <c r="G2206" s="5">
        <v>65000</v>
      </c>
      <c r="H2206" s="5" t="s">
        <v>10</v>
      </c>
      <c r="I2206" s="6" t="s">
        <v>11</v>
      </c>
      <c r="J2206" s="2" t="str" cm="1">
        <f t="array" ref="J2206">_xlfn.IFS(G2206&gt;=200000,"HIGH",G2206&gt;=100000,"MEDIUM",TRUE,"LOW")</f>
        <v>LOW</v>
      </c>
    </row>
    <row r="2207" spans="1:10" x14ac:dyDescent="0.3">
      <c r="A2207" s="5">
        <v>2205</v>
      </c>
      <c r="B2207" s="6">
        <v>49</v>
      </c>
      <c r="C2207" s="5" t="s">
        <v>12</v>
      </c>
      <c r="D2207" s="5" t="s">
        <v>16</v>
      </c>
      <c r="E2207" s="5" t="s">
        <v>204</v>
      </c>
      <c r="F2207" s="6">
        <v>19</v>
      </c>
      <c r="G2207" s="5">
        <v>210000</v>
      </c>
      <c r="H2207" s="5" t="s">
        <v>14</v>
      </c>
      <c r="I2207" s="6" t="s">
        <v>15</v>
      </c>
      <c r="J2207" s="2" t="str" cm="1">
        <f t="array" ref="J2207">_xlfn.IFS(G2207&gt;=200000,"HIGH",G2207&gt;=100000,"MEDIUM",TRUE,"LOW")</f>
        <v>HIGH</v>
      </c>
    </row>
    <row r="2208" spans="1:10" x14ac:dyDescent="0.3">
      <c r="A2208" s="5">
        <v>2206</v>
      </c>
      <c r="B2208" s="6">
        <v>29</v>
      </c>
      <c r="C2208" s="5" t="s">
        <v>8</v>
      </c>
      <c r="D2208" s="5" t="s">
        <v>200</v>
      </c>
      <c r="E2208" s="5" t="s">
        <v>205</v>
      </c>
      <c r="F2208" s="6">
        <v>4</v>
      </c>
      <c r="G2208" s="5">
        <v>90000</v>
      </c>
      <c r="H2208" s="5" t="s">
        <v>30</v>
      </c>
      <c r="I2208" s="6" t="s">
        <v>21</v>
      </c>
      <c r="J2208" s="2" t="str" cm="1">
        <f t="array" ref="J2208">_xlfn.IFS(G2208&gt;=200000,"HIGH",G2208&gt;=100000,"MEDIUM",TRUE,"LOW")</f>
        <v>LOW</v>
      </c>
    </row>
    <row r="2209" spans="1:10" x14ac:dyDescent="0.3">
      <c r="A2209" s="5">
        <v>2207</v>
      </c>
      <c r="B2209" s="6">
        <v>41</v>
      </c>
      <c r="C2209" s="5" t="s">
        <v>8</v>
      </c>
      <c r="D2209" s="5" t="s">
        <v>201</v>
      </c>
      <c r="E2209" s="5" t="s">
        <v>202</v>
      </c>
      <c r="F2209" s="6">
        <v>14</v>
      </c>
      <c r="G2209" s="5">
        <v>180000</v>
      </c>
      <c r="H2209" s="5" t="s">
        <v>10</v>
      </c>
      <c r="I2209" s="6" t="s">
        <v>21</v>
      </c>
      <c r="J2209" s="2" t="str" cm="1">
        <f t="array" ref="J2209">_xlfn.IFS(G2209&gt;=200000,"HIGH",G2209&gt;=100000,"MEDIUM",TRUE,"LOW")</f>
        <v>MEDIUM</v>
      </c>
    </row>
    <row r="2210" spans="1:10" x14ac:dyDescent="0.3">
      <c r="A2210" s="5">
        <v>2208</v>
      </c>
      <c r="B2210" s="6">
        <v>31</v>
      </c>
      <c r="C2210" s="5" t="s">
        <v>12</v>
      </c>
      <c r="D2210" s="5" t="s">
        <v>200</v>
      </c>
      <c r="E2210" s="5" t="s">
        <v>206</v>
      </c>
      <c r="F2210" s="6">
        <v>6</v>
      </c>
      <c r="G2210" s="5">
        <v>110000</v>
      </c>
      <c r="H2210" s="5" t="s">
        <v>25</v>
      </c>
      <c r="I2210" s="6" t="s">
        <v>28</v>
      </c>
      <c r="J2210" s="2" t="str" cm="1">
        <f t="array" ref="J2210">_xlfn.IFS(G2210&gt;=200000,"HIGH",G2210&gt;=100000,"MEDIUM",TRUE,"LOW")</f>
        <v>MEDIUM</v>
      </c>
    </row>
    <row r="2211" spans="1:10" x14ac:dyDescent="0.3">
      <c r="A2211" s="5">
        <v>2209</v>
      </c>
      <c r="B2211" s="6">
        <v>37</v>
      </c>
      <c r="C2211" s="5" t="s">
        <v>8</v>
      </c>
      <c r="D2211" s="5" t="s">
        <v>201</v>
      </c>
      <c r="E2211" s="5" t="s">
        <v>202</v>
      </c>
      <c r="F2211" s="6">
        <v>10</v>
      </c>
      <c r="G2211" s="5">
        <v>150000</v>
      </c>
      <c r="H2211" s="5" t="s">
        <v>14</v>
      </c>
      <c r="I2211" s="6" t="s">
        <v>37</v>
      </c>
      <c r="J2211" s="2" t="str" cm="1">
        <f t="array" ref="J2211">_xlfn.IFS(G2211&gt;=200000,"HIGH",G2211&gt;=100000,"MEDIUM",TRUE,"LOW")</f>
        <v>MEDIUM</v>
      </c>
    </row>
    <row r="2212" spans="1:10" x14ac:dyDescent="0.3">
      <c r="A2212" s="5">
        <v>2210</v>
      </c>
      <c r="B2212" s="6">
        <v>27</v>
      </c>
      <c r="C2212" s="5" t="s">
        <v>8</v>
      </c>
      <c r="D2212" s="5" t="s">
        <v>200</v>
      </c>
      <c r="E2212" s="5" t="s">
        <v>203</v>
      </c>
      <c r="F2212" s="6">
        <v>3</v>
      </c>
      <c r="G2212" s="5">
        <v>80000</v>
      </c>
      <c r="H2212" s="5" t="s">
        <v>18</v>
      </c>
      <c r="I2212" s="6" t="s">
        <v>11</v>
      </c>
      <c r="J2212" s="2" t="str" cm="1">
        <f t="array" ref="J2212">_xlfn.IFS(G2212&gt;=200000,"HIGH",G2212&gt;=100000,"MEDIUM",TRUE,"LOW")</f>
        <v>LOW</v>
      </c>
    </row>
    <row r="2213" spans="1:10" x14ac:dyDescent="0.3">
      <c r="A2213" s="5">
        <v>2211</v>
      </c>
      <c r="B2213" s="6">
        <v>50</v>
      </c>
      <c r="C2213" s="5" t="s">
        <v>8</v>
      </c>
      <c r="D2213" s="5" t="s">
        <v>16</v>
      </c>
      <c r="E2213" s="5" t="s">
        <v>204</v>
      </c>
      <c r="F2213" s="6">
        <v>18</v>
      </c>
      <c r="G2213" s="5">
        <v>195000</v>
      </c>
      <c r="H2213" s="5" t="s">
        <v>18</v>
      </c>
      <c r="I2213" s="6" t="s">
        <v>21</v>
      </c>
      <c r="J2213" s="2" t="str" cm="1">
        <f t="array" ref="J2213">_xlfn.IFS(G2213&gt;=200000,"HIGH",G2213&gt;=100000,"MEDIUM",TRUE,"LOW")</f>
        <v>MEDIUM</v>
      </c>
    </row>
    <row r="2214" spans="1:10" x14ac:dyDescent="0.3">
      <c r="A2214" s="5">
        <v>2212</v>
      </c>
      <c r="B2214" s="6">
        <v>32</v>
      </c>
      <c r="C2214" s="5" t="s">
        <v>12</v>
      </c>
      <c r="D2214" s="5" t="s">
        <v>201</v>
      </c>
      <c r="E2214" s="5" t="s">
        <v>205</v>
      </c>
      <c r="F2214" s="6">
        <v>6</v>
      </c>
      <c r="G2214" s="5">
        <v>115000</v>
      </c>
      <c r="H2214" s="5" t="s">
        <v>14</v>
      </c>
      <c r="I2214" s="6" t="s">
        <v>21</v>
      </c>
      <c r="J2214" s="2" t="str" cm="1">
        <f t="array" ref="J2214">_xlfn.IFS(G2214&gt;=200000,"HIGH",G2214&gt;=100000,"MEDIUM",TRUE,"LOW")</f>
        <v>MEDIUM</v>
      </c>
    </row>
    <row r="2215" spans="1:10" x14ac:dyDescent="0.3">
      <c r="A2215" s="5">
        <v>2213</v>
      </c>
      <c r="B2215" s="6">
        <v>36</v>
      </c>
      <c r="C2215" s="5" t="s">
        <v>8</v>
      </c>
      <c r="D2215" s="5" t="s">
        <v>200</v>
      </c>
      <c r="E2215" s="5" t="s">
        <v>202</v>
      </c>
      <c r="F2215" s="6">
        <v>8</v>
      </c>
      <c r="G2215" s="5">
        <v>135000</v>
      </c>
      <c r="H2215" s="5" t="s">
        <v>14</v>
      </c>
      <c r="I2215" s="6" t="s">
        <v>21</v>
      </c>
      <c r="J2215" s="2" t="str" cm="1">
        <f t="array" ref="J2215">_xlfn.IFS(G2215&gt;=200000,"HIGH",G2215&gt;=100000,"MEDIUM",TRUE,"LOW")</f>
        <v>MEDIUM</v>
      </c>
    </row>
    <row r="2216" spans="1:10" x14ac:dyDescent="0.3">
      <c r="A2216" s="5">
        <v>2214</v>
      </c>
      <c r="B2216" s="6">
        <v>27</v>
      </c>
      <c r="C2216" s="5" t="s">
        <v>8</v>
      </c>
      <c r="D2216" s="5" t="s">
        <v>200</v>
      </c>
      <c r="E2216" s="5" t="s">
        <v>206</v>
      </c>
      <c r="F2216" s="6">
        <v>2</v>
      </c>
      <c r="G2216" s="5">
        <v>65000</v>
      </c>
      <c r="H2216" s="5" t="s">
        <v>10</v>
      </c>
      <c r="I2216" s="6" t="s">
        <v>21</v>
      </c>
      <c r="J2216" s="2" t="str" cm="1">
        <f t="array" ref="J2216">_xlfn.IFS(G2216&gt;=200000,"HIGH",G2216&gt;=100000,"MEDIUM",TRUE,"LOW")</f>
        <v>LOW</v>
      </c>
    </row>
    <row r="2217" spans="1:10" x14ac:dyDescent="0.3">
      <c r="A2217" s="5">
        <v>2215</v>
      </c>
      <c r="B2217" s="6">
        <v>43</v>
      </c>
      <c r="C2217" s="5" t="s">
        <v>12</v>
      </c>
      <c r="D2217" s="5" t="s">
        <v>16</v>
      </c>
      <c r="E2217" s="5" t="s">
        <v>204</v>
      </c>
      <c r="F2217" s="6">
        <v>14</v>
      </c>
      <c r="G2217" s="5">
        <v>190000</v>
      </c>
      <c r="H2217" s="5" t="s">
        <v>25</v>
      </c>
      <c r="I2217" s="6" t="s">
        <v>26</v>
      </c>
      <c r="J2217" s="2" t="str" cm="1">
        <f t="array" ref="J2217">_xlfn.IFS(G2217&gt;=200000,"HIGH",G2217&gt;=100000,"MEDIUM",TRUE,"LOW")</f>
        <v>MEDIUM</v>
      </c>
    </row>
    <row r="2218" spans="1:10" x14ac:dyDescent="0.3">
      <c r="A2218" s="5">
        <v>2216</v>
      </c>
      <c r="B2218" s="6">
        <v>34</v>
      </c>
      <c r="C2218" s="5" t="s">
        <v>8</v>
      </c>
      <c r="D2218" s="5" t="s">
        <v>201</v>
      </c>
      <c r="E2218" s="5" t="s">
        <v>203</v>
      </c>
      <c r="F2218" s="6">
        <v>8</v>
      </c>
      <c r="G2218" s="5">
        <v>140000</v>
      </c>
      <c r="H2218" s="5" t="s">
        <v>10</v>
      </c>
      <c r="I2218" s="6" t="s">
        <v>11</v>
      </c>
      <c r="J2218" s="2" t="str" cm="1">
        <f t="array" ref="J2218">_xlfn.IFS(G2218&gt;=200000,"HIGH",G2218&gt;=100000,"MEDIUM",TRUE,"LOW")</f>
        <v>MEDIUM</v>
      </c>
    </row>
    <row r="2219" spans="1:10" x14ac:dyDescent="0.3">
      <c r="A2219" s="5">
        <v>2217</v>
      </c>
      <c r="B2219" s="6">
        <v>46</v>
      </c>
      <c r="C2219" s="5" t="s">
        <v>8</v>
      </c>
      <c r="D2219" s="5" t="s">
        <v>16</v>
      </c>
      <c r="E2219" s="5" t="s">
        <v>202</v>
      </c>
      <c r="F2219" s="6">
        <v>16</v>
      </c>
      <c r="G2219" s="5">
        <v>185000</v>
      </c>
      <c r="H2219" s="5" t="s">
        <v>30</v>
      </c>
      <c r="I2219" s="6" t="s">
        <v>11</v>
      </c>
      <c r="J2219" s="2" t="str" cm="1">
        <f t="array" ref="J2219">_xlfn.IFS(G2219&gt;=200000,"HIGH",G2219&gt;=100000,"MEDIUM",TRUE,"LOW")</f>
        <v>MEDIUM</v>
      </c>
    </row>
    <row r="2220" spans="1:10" x14ac:dyDescent="0.3">
      <c r="A2220" s="5">
        <v>2218</v>
      </c>
      <c r="B2220" s="6">
        <v>33</v>
      </c>
      <c r="C2220" s="5" t="s">
        <v>12</v>
      </c>
      <c r="D2220" s="5" t="s">
        <v>200</v>
      </c>
      <c r="E2220" s="5" t="s">
        <v>205</v>
      </c>
      <c r="F2220" s="6">
        <v>7</v>
      </c>
      <c r="G2220" s="5">
        <v>130000</v>
      </c>
      <c r="H2220" s="5" t="s">
        <v>25</v>
      </c>
      <c r="I2220" s="6" t="s">
        <v>11</v>
      </c>
      <c r="J2220" s="2" t="str" cm="1">
        <f t="array" ref="J2220">_xlfn.IFS(G2220&gt;=200000,"HIGH",G2220&gt;=100000,"MEDIUM",TRUE,"LOW")</f>
        <v>MEDIUM</v>
      </c>
    </row>
    <row r="2221" spans="1:10" x14ac:dyDescent="0.3">
      <c r="A2221" s="5">
        <v>2219</v>
      </c>
      <c r="B2221" s="6">
        <v>30</v>
      </c>
      <c r="C2221" s="5" t="s">
        <v>12</v>
      </c>
      <c r="D2221" s="5" t="s">
        <v>201</v>
      </c>
      <c r="E2221" s="5" t="s">
        <v>206</v>
      </c>
      <c r="F2221" s="6">
        <v>5</v>
      </c>
      <c r="G2221" s="5">
        <v>105000</v>
      </c>
      <c r="H2221" s="5" t="s">
        <v>10</v>
      </c>
      <c r="I2221" s="6" t="s">
        <v>33</v>
      </c>
      <c r="J2221" s="2" t="str" cm="1">
        <f t="array" ref="J2221">_xlfn.IFS(G2221&gt;=200000,"HIGH",G2221&gt;=100000,"MEDIUM",TRUE,"LOW")</f>
        <v>MEDIUM</v>
      </c>
    </row>
    <row r="2222" spans="1:10" x14ac:dyDescent="0.3">
      <c r="A2222" s="5">
        <v>2220</v>
      </c>
      <c r="B2222" s="6">
        <v>50</v>
      </c>
      <c r="C2222" s="5" t="s">
        <v>8</v>
      </c>
      <c r="D2222" s="5" t="s">
        <v>16</v>
      </c>
      <c r="E2222" s="5" t="s">
        <v>204</v>
      </c>
      <c r="F2222" s="6">
        <v>19</v>
      </c>
      <c r="G2222" s="5">
        <v>200000</v>
      </c>
      <c r="H2222" s="5" t="s">
        <v>30</v>
      </c>
      <c r="I2222" s="6" t="s">
        <v>31</v>
      </c>
      <c r="J2222" s="2" t="str" cm="1">
        <f t="array" ref="J2222">_xlfn.IFS(G2222&gt;=200000,"HIGH",G2222&gt;=100000,"MEDIUM",TRUE,"LOW")</f>
        <v>HIGH</v>
      </c>
    </row>
    <row r="2223" spans="1:10" x14ac:dyDescent="0.3">
      <c r="A2223" s="5">
        <v>2221</v>
      </c>
      <c r="B2223" s="6">
        <v>30</v>
      </c>
      <c r="C2223" s="5" t="s">
        <v>8</v>
      </c>
      <c r="D2223" s="5" t="s">
        <v>200</v>
      </c>
      <c r="E2223" s="5" t="s">
        <v>203</v>
      </c>
      <c r="F2223" s="6">
        <v>5</v>
      </c>
      <c r="G2223" s="5">
        <v>100000</v>
      </c>
      <c r="H2223" s="5" t="s">
        <v>10</v>
      </c>
      <c r="I2223" s="6" t="s">
        <v>33</v>
      </c>
      <c r="J2223" s="2" t="str" cm="1">
        <f t="array" ref="J2223">_xlfn.IFS(G2223&gt;=200000,"HIGH",G2223&gt;=100000,"MEDIUM",TRUE,"LOW")</f>
        <v>MEDIUM</v>
      </c>
    </row>
    <row r="2224" spans="1:10" x14ac:dyDescent="0.3">
      <c r="A2224" s="5">
        <v>2222</v>
      </c>
      <c r="B2224" s="6">
        <v>42</v>
      </c>
      <c r="C2224" s="5" t="s">
        <v>8</v>
      </c>
      <c r="D2224" s="5" t="s">
        <v>201</v>
      </c>
      <c r="E2224" s="5" t="s">
        <v>202</v>
      </c>
      <c r="F2224" s="6">
        <v>13</v>
      </c>
      <c r="G2224" s="5">
        <v>170000</v>
      </c>
      <c r="H2224" s="5" t="s">
        <v>25</v>
      </c>
      <c r="I2224" s="6" t="s">
        <v>11</v>
      </c>
      <c r="J2224" s="2" t="str" cm="1">
        <f t="array" ref="J2224">_xlfn.IFS(G2224&gt;=200000,"HIGH",G2224&gt;=100000,"MEDIUM",TRUE,"LOW")</f>
        <v>MEDIUM</v>
      </c>
    </row>
    <row r="2225" spans="1:10" x14ac:dyDescent="0.3">
      <c r="A2225" s="5">
        <v>2223</v>
      </c>
      <c r="B2225" s="6">
        <v>33</v>
      </c>
      <c r="C2225" s="5" t="s">
        <v>12</v>
      </c>
      <c r="D2225" s="5" t="s">
        <v>200</v>
      </c>
      <c r="E2225" s="5" t="s">
        <v>205</v>
      </c>
      <c r="F2225" s="6">
        <v>6</v>
      </c>
      <c r="G2225" s="5">
        <v>115000</v>
      </c>
      <c r="H2225" s="5" t="s">
        <v>10</v>
      </c>
      <c r="I2225" s="6" t="s">
        <v>11</v>
      </c>
      <c r="J2225" s="2" t="str" cm="1">
        <f t="array" ref="J2225">_xlfn.IFS(G2225&gt;=200000,"HIGH",G2225&gt;=100000,"MEDIUM",TRUE,"LOW")</f>
        <v>MEDIUM</v>
      </c>
    </row>
    <row r="2226" spans="1:10" x14ac:dyDescent="0.3">
      <c r="A2226" s="5">
        <v>2224</v>
      </c>
      <c r="B2226" s="6">
        <v>45</v>
      </c>
      <c r="C2226" s="5" t="s">
        <v>8</v>
      </c>
      <c r="D2226" s="5" t="s">
        <v>16</v>
      </c>
      <c r="E2226" s="5" t="s">
        <v>204</v>
      </c>
      <c r="F2226" s="6">
        <v>16</v>
      </c>
      <c r="G2226" s="5">
        <v>185000</v>
      </c>
      <c r="H2226" s="5" t="s">
        <v>30</v>
      </c>
      <c r="I2226" s="6" t="s">
        <v>31</v>
      </c>
      <c r="J2226" s="2" t="str" cm="1">
        <f t="array" ref="J2226">_xlfn.IFS(G2226&gt;=200000,"HIGH",G2226&gt;=100000,"MEDIUM",TRUE,"LOW")</f>
        <v>MEDIUM</v>
      </c>
    </row>
    <row r="2227" spans="1:10" x14ac:dyDescent="0.3">
      <c r="A2227" s="5">
        <v>2225</v>
      </c>
      <c r="B2227" s="6">
        <v>29</v>
      </c>
      <c r="C2227" s="5" t="s">
        <v>12</v>
      </c>
      <c r="D2227" s="5" t="s">
        <v>200</v>
      </c>
      <c r="E2227" s="5" t="s">
        <v>206</v>
      </c>
      <c r="F2227" s="6">
        <v>4</v>
      </c>
      <c r="G2227" s="5">
        <v>90000</v>
      </c>
      <c r="H2227" s="5" t="s">
        <v>25</v>
      </c>
      <c r="I2227" s="6" t="s">
        <v>26</v>
      </c>
      <c r="J2227" s="2" t="str" cm="1">
        <f t="array" ref="J2227">_xlfn.IFS(G2227&gt;=200000,"HIGH",G2227&gt;=100000,"MEDIUM",TRUE,"LOW")</f>
        <v>LOW</v>
      </c>
    </row>
    <row r="2228" spans="1:10" x14ac:dyDescent="0.3">
      <c r="A2228" s="5">
        <v>2226</v>
      </c>
      <c r="B2228" s="6">
        <v>39</v>
      </c>
      <c r="C2228" s="5" t="s">
        <v>12</v>
      </c>
      <c r="D2228" s="5" t="s">
        <v>201</v>
      </c>
      <c r="E2228" s="5" t="s">
        <v>202</v>
      </c>
      <c r="F2228" s="6">
        <v>12</v>
      </c>
      <c r="G2228" s="5">
        <v>160000</v>
      </c>
      <c r="H2228" s="5" t="s">
        <v>18</v>
      </c>
      <c r="I2228" s="6" t="s">
        <v>21</v>
      </c>
      <c r="J2228" s="2" t="str" cm="1">
        <f t="array" ref="J2228">_xlfn.IFS(G2228&gt;=200000,"HIGH",G2228&gt;=100000,"MEDIUM",TRUE,"LOW")</f>
        <v>MEDIUM</v>
      </c>
    </row>
    <row r="2229" spans="1:10" x14ac:dyDescent="0.3">
      <c r="A2229" s="5">
        <v>2227</v>
      </c>
      <c r="B2229" s="6">
        <v>27</v>
      </c>
      <c r="C2229" s="5" t="s">
        <v>8</v>
      </c>
      <c r="D2229" s="5" t="s">
        <v>200</v>
      </c>
      <c r="E2229" s="5" t="s">
        <v>203</v>
      </c>
      <c r="F2229" s="6">
        <v>3</v>
      </c>
      <c r="G2229" s="5">
        <v>80000</v>
      </c>
      <c r="H2229" s="5" t="s">
        <v>18</v>
      </c>
      <c r="I2229" s="6" t="s">
        <v>11</v>
      </c>
      <c r="J2229" s="2" t="str" cm="1">
        <f t="array" ref="J2229">_xlfn.IFS(G2229&gt;=200000,"HIGH",G2229&gt;=100000,"MEDIUM",TRUE,"LOW")</f>
        <v>LOW</v>
      </c>
    </row>
    <row r="2230" spans="1:10" x14ac:dyDescent="0.3">
      <c r="A2230" s="5">
        <v>2228</v>
      </c>
      <c r="B2230" s="6">
        <v>49</v>
      </c>
      <c r="C2230" s="5" t="s">
        <v>8</v>
      </c>
      <c r="D2230" s="5" t="s">
        <v>16</v>
      </c>
      <c r="E2230" s="5" t="s">
        <v>204</v>
      </c>
      <c r="F2230" s="6">
        <v>17</v>
      </c>
      <c r="G2230" s="5">
        <v>195000</v>
      </c>
      <c r="H2230" s="5" t="s">
        <v>14</v>
      </c>
      <c r="I2230" s="6" t="s">
        <v>21</v>
      </c>
      <c r="J2230" s="2" t="str" cm="1">
        <f t="array" ref="J2230">_xlfn.IFS(G2230&gt;=200000,"HIGH",G2230&gt;=100000,"MEDIUM",TRUE,"LOW")</f>
        <v>MEDIUM</v>
      </c>
    </row>
    <row r="2231" spans="1:10" x14ac:dyDescent="0.3">
      <c r="A2231" s="5">
        <v>2229</v>
      </c>
      <c r="B2231" s="6">
        <v>32</v>
      </c>
      <c r="C2231" s="5" t="s">
        <v>12</v>
      </c>
      <c r="D2231" s="5" t="s">
        <v>201</v>
      </c>
      <c r="E2231" s="5" t="s">
        <v>205</v>
      </c>
      <c r="F2231" s="6">
        <v>6</v>
      </c>
      <c r="G2231" s="5">
        <v>115000</v>
      </c>
      <c r="H2231" s="5" t="s">
        <v>25</v>
      </c>
      <c r="I2231" s="6" t="s">
        <v>28</v>
      </c>
      <c r="J2231" s="2" t="str" cm="1">
        <f t="array" ref="J2231">_xlfn.IFS(G2231&gt;=200000,"HIGH",G2231&gt;=100000,"MEDIUM",TRUE,"LOW")</f>
        <v>MEDIUM</v>
      </c>
    </row>
    <row r="2232" spans="1:10" x14ac:dyDescent="0.3">
      <c r="A2232" s="5">
        <v>2230</v>
      </c>
      <c r="B2232" s="6">
        <v>36</v>
      </c>
      <c r="C2232" s="5" t="s">
        <v>8</v>
      </c>
      <c r="D2232" s="5" t="s">
        <v>200</v>
      </c>
      <c r="E2232" s="5" t="s">
        <v>202</v>
      </c>
      <c r="F2232" s="6">
        <v>8</v>
      </c>
      <c r="G2232" s="5">
        <v>135000</v>
      </c>
      <c r="H2232" s="5" t="s">
        <v>10</v>
      </c>
      <c r="I2232" s="6" t="s">
        <v>42</v>
      </c>
      <c r="J2232" s="2" t="str" cm="1">
        <f t="array" ref="J2232">_xlfn.IFS(G2232&gt;=200000,"HIGH",G2232&gt;=100000,"MEDIUM",TRUE,"LOW")</f>
        <v>MEDIUM</v>
      </c>
    </row>
    <row r="2233" spans="1:10" x14ac:dyDescent="0.3">
      <c r="A2233" s="5">
        <v>2231</v>
      </c>
      <c r="B2233" s="6">
        <v>27</v>
      </c>
      <c r="C2233" s="5" t="s">
        <v>8</v>
      </c>
      <c r="D2233" s="5" t="s">
        <v>200</v>
      </c>
      <c r="E2233" s="5" t="s">
        <v>206</v>
      </c>
      <c r="F2233" s="6">
        <v>2</v>
      </c>
      <c r="G2233" s="5">
        <v>65000</v>
      </c>
      <c r="H2233" s="5" t="s">
        <v>10</v>
      </c>
      <c r="I2233" s="6" t="s">
        <v>11</v>
      </c>
      <c r="J2233" s="2" t="str" cm="1">
        <f t="array" ref="J2233">_xlfn.IFS(G2233&gt;=200000,"HIGH",G2233&gt;=100000,"MEDIUM",TRUE,"LOW")</f>
        <v>LOW</v>
      </c>
    </row>
    <row r="2234" spans="1:10" x14ac:dyDescent="0.3">
      <c r="A2234" s="5">
        <v>2232</v>
      </c>
      <c r="B2234" s="6">
        <v>43</v>
      </c>
      <c r="C2234" s="5" t="s">
        <v>12</v>
      </c>
      <c r="D2234" s="5" t="s">
        <v>16</v>
      </c>
      <c r="E2234" s="5" t="s">
        <v>204</v>
      </c>
      <c r="F2234" s="6">
        <v>14</v>
      </c>
      <c r="G2234" s="5">
        <v>190000</v>
      </c>
      <c r="H2234" s="5" t="s">
        <v>10</v>
      </c>
      <c r="I2234" s="6" t="s">
        <v>42</v>
      </c>
      <c r="J2234" s="2" t="str" cm="1">
        <f t="array" ref="J2234">_xlfn.IFS(G2234&gt;=200000,"HIGH",G2234&gt;=100000,"MEDIUM",TRUE,"LOW")</f>
        <v>MEDIUM</v>
      </c>
    </row>
    <row r="2235" spans="1:10" x14ac:dyDescent="0.3">
      <c r="A2235" s="5">
        <v>2233</v>
      </c>
      <c r="B2235" s="6">
        <v>34</v>
      </c>
      <c r="C2235" s="5" t="s">
        <v>8</v>
      </c>
      <c r="D2235" s="5" t="s">
        <v>201</v>
      </c>
      <c r="E2235" s="5" t="s">
        <v>203</v>
      </c>
      <c r="F2235" s="6">
        <v>8</v>
      </c>
      <c r="G2235" s="5">
        <v>140000</v>
      </c>
      <c r="H2235" s="5" t="s">
        <v>10</v>
      </c>
      <c r="I2235" s="6" t="s">
        <v>33</v>
      </c>
      <c r="J2235" s="2" t="str" cm="1">
        <f t="array" ref="J2235">_xlfn.IFS(G2235&gt;=200000,"HIGH",G2235&gt;=100000,"MEDIUM",TRUE,"LOW")</f>
        <v>MEDIUM</v>
      </c>
    </row>
    <row r="2236" spans="1:10" x14ac:dyDescent="0.3">
      <c r="A2236" s="5">
        <v>2234</v>
      </c>
      <c r="B2236" s="6">
        <v>46</v>
      </c>
      <c r="C2236" s="5" t="s">
        <v>8</v>
      </c>
      <c r="D2236" s="5" t="s">
        <v>16</v>
      </c>
      <c r="E2236" s="5" t="s">
        <v>202</v>
      </c>
      <c r="F2236" s="6">
        <v>16</v>
      </c>
      <c r="G2236" s="5">
        <v>185000</v>
      </c>
      <c r="H2236" s="5" t="s">
        <v>14</v>
      </c>
      <c r="I2236" s="6" t="s">
        <v>15</v>
      </c>
      <c r="J2236" s="2" t="str" cm="1">
        <f t="array" ref="J2236">_xlfn.IFS(G2236&gt;=200000,"HIGH",G2236&gt;=100000,"MEDIUM",TRUE,"LOW")</f>
        <v>MEDIUM</v>
      </c>
    </row>
    <row r="2237" spans="1:10" x14ac:dyDescent="0.3">
      <c r="A2237" s="5">
        <v>2235</v>
      </c>
      <c r="B2237" s="6">
        <v>33</v>
      </c>
      <c r="C2237" s="5" t="s">
        <v>12</v>
      </c>
      <c r="D2237" s="5" t="s">
        <v>200</v>
      </c>
      <c r="E2237" s="5" t="s">
        <v>205</v>
      </c>
      <c r="F2237" s="6">
        <v>7</v>
      </c>
      <c r="G2237" s="5">
        <v>130000</v>
      </c>
      <c r="H2237" s="5" t="s">
        <v>10</v>
      </c>
      <c r="I2237" s="6" t="s">
        <v>42</v>
      </c>
      <c r="J2237" s="2" t="str" cm="1">
        <f t="array" ref="J2237">_xlfn.IFS(G2237&gt;=200000,"HIGH",G2237&gt;=100000,"MEDIUM",TRUE,"LOW")</f>
        <v>MEDIUM</v>
      </c>
    </row>
    <row r="2238" spans="1:10" x14ac:dyDescent="0.3">
      <c r="A2238" s="5">
        <v>2236</v>
      </c>
      <c r="B2238" s="6">
        <v>30</v>
      </c>
      <c r="C2238" s="5" t="s">
        <v>12</v>
      </c>
      <c r="D2238" s="5" t="s">
        <v>201</v>
      </c>
      <c r="E2238" s="5" t="s">
        <v>206</v>
      </c>
      <c r="F2238" s="6">
        <v>5</v>
      </c>
      <c r="G2238" s="5">
        <v>105000</v>
      </c>
      <c r="H2238" s="5" t="s">
        <v>18</v>
      </c>
      <c r="I2238" s="6" t="s">
        <v>21</v>
      </c>
      <c r="J2238" s="2" t="str" cm="1">
        <f t="array" ref="J2238">_xlfn.IFS(G2238&gt;=200000,"HIGH",G2238&gt;=100000,"MEDIUM",TRUE,"LOW")</f>
        <v>MEDIUM</v>
      </c>
    </row>
    <row r="2239" spans="1:10" x14ac:dyDescent="0.3">
      <c r="A2239" s="5">
        <v>2237</v>
      </c>
      <c r="B2239" s="6">
        <v>50</v>
      </c>
      <c r="C2239" s="5" t="s">
        <v>8</v>
      </c>
      <c r="D2239" s="5" t="s">
        <v>16</v>
      </c>
      <c r="E2239" s="5" t="s">
        <v>204</v>
      </c>
      <c r="F2239" s="6">
        <v>19</v>
      </c>
      <c r="G2239" s="5">
        <v>200000</v>
      </c>
      <c r="H2239" s="5" t="s">
        <v>25</v>
      </c>
      <c r="I2239" s="6" t="s">
        <v>26</v>
      </c>
      <c r="J2239" s="2" t="str" cm="1">
        <f t="array" ref="J2239">_xlfn.IFS(G2239&gt;=200000,"HIGH",G2239&gt;=100000,"MEDIUM",TRUE,"LOW")</f>
        <v>HIGH</v>
      </c>
    </row>
    <row r="2240" spans="1:10" x14ac:dyDescent="0.3">
      <c r="A2240" s="5">
        <v>2238</v>
      </c>
      <c r="B2240" s="6">
        <v>30</v>
      </c>
      <c r="C2240" s="5" t="s">
        <v>8</v>
      </c>
      <c r="D2240" s="5" t="s">
        <v>200</v>
      </c>
      <c r="E2240" s="5" t="s">
        <v>203</v>
      </c>
      <c r="F2240" s="6">
        <v>5</v>
      </c>
      <c r="G2240" s="5">
        <v>100000</v>
      </c>
      <c r="H2240" s="5" t="s">
        <v>14</v>
      </c>
      <c r="I2240" s="6" t="s">
        <v>11</v>
      </c>
      <c r="J2240" s="2" t="str" cm="1">
        <f t="array" ref="J2240">_xlfn.IFS(G2240&gt;=200000,"HIGH",G2240&gt;=100000,"MEDIUM",TRUE,"LOW")</f>
        <v>MEDIUM</v>
      </c>
    </row>
    <row r="2241" spans="1:10" x14ac:dyDescent="0.3">
      <c r="A2241" s="5">
        <v>2239</v>
      </c>
      <c r="B2241" s="6">
        <v>42</v>
      </c>
      <c r="C2241" s="5" t="s">
        <v>8</v>
      </c>
      <c r="D2241" s="5" t="s">
        <v>201</v>
      </c>
      <c r="E2241" s="5" t="s">
        <v>202</v>
      </c>
      <c r="F2241" s="6">
        <v>13</v>
      </c>
      <c r="G2241" s="5">
        <v>170000</v>
      </c>
      <c r="H2241" s="5" t="s">
        <v>14</v>
      </c>
      <c r="I2241" s="6" t="s">
        <v>37</v>
      </c>
      <c r="J2241" s="2" t="str" cm="1">
        <f t="array" ref="J2241">_xlfn.IFS(G2241&gt;=200000,"HIGH",G2241&gt;=100000,"MEDIUM",TRUE,"LOW")</f>
        <v>MEDIUM</v>
      </c>
    </row>
    <row r="2242" spans="1:10" x14ac:dyDescent="0.3">
      <c r="A2242" s="5">
        <v>2240</v>
      </c>
      <c r="B2242" s="6">
        <v>33</v>
      </c>
      <c r="C2242" s="5" t="s">
        <v>12</v>
      </c>
      <c r="D2242" s="5" t="s">
        <v>200</v>
      </c>
      <c r="E2242" s="5" t="s">
        <v>205</v>
      </c>
      <c r="F2242" s="6">
        <v>6</v>
      </c>
      <c r="G2242" s="5">
        <v>115000</v>
      </c>
      <c r="H2242" s="5" t="s">
        <v>18</v>
      </c>
      <c r="I2242" s="6" t="s">
        <v>21</v>
      </c>
      <c r="J2242" s="2" t="str" cm="1">
        <f t="array" ref="J2242">_xlfn.IFS(G2242&gt;=200000,"HIGH",G2242&gt;=100000,"MEDIUM",TRUE,"LOW")</f>
        <v>MEDIUM</v>
      </c>
    </row>
    <row r="2243" spans="1:10" x14ac:dyDescent="0.3">
      <c r="A2243" s="5">
        <v>2241</v>
      </c>
      <c r="B2243" s="6">
        <v>45</v>
      </c>
      <c r="C2243" s="5" t="s">
        <v>8</v>
      </c>
      <c r="D2243" s="5" t="s">
        <v>16</v>
      </c>
      <c r="E2243" s="5" t="s">
        <v>204</v>
      </c>
      <c r="F2243" s="6">
        <v>16</v>
      </c>
      <c r="G2243" s="5">
        <v>185000</v>
      </c>
      <c r="H2243" s="5" t="s">
        <v>30</v>
      </c>
      <c r="I2243" s="6" t="s">
        <v>21</v>
      </c>
      <c r="J2243" s="2" t="str" cm="1">
        <f t="array" ref="J2243">_xlfn.IFS(G2243&gt;=200000,"HIGH",G2243&gt;=100000,"MEDIUM",TRUE,"LOW")</f>
        <v>MEDIUM</v>
      </c>
    </row>
    <row r="2244" spans="1:10" x14ac:dyDescent="0.3">
      <c r="A2244" s="5">
        <v>2242</v>
      </c>
      <c r="B2244" s="6">
        <v>29</v>
      </c>
      <c r="C2244" s="5" t="s">
        <v>12</v>
      </c>
      <c r="D2244" s="5" t="s">
        <v>200</v>
      </c>
      <c r="E2244" s="5" t="s">
        <v>206</v>
      </c>
      <c r="F2244" s="6">
        <v>4</v>
      </c>
      <c r="G2244" s="5">
        <v>90000</v>
      </c>
      <c r="H2244" s="5" t="s">
        <v>18</v>
      </c>
      <c r="I2244" s="6" t="s">
        <v>11</v>
      </c>
      <c r="J2244" s="2" t="str" cm="1">
        <f t="array" ref="J2244">_xlfn.IFS(G2244&gt;=200000,"HIGH",G2244&gt;=100000,"MEDIUM",TRUE,"LOW")</f>
        <v>LOW</v>
      </c>
    </row>
    <row r="2245" spans="1:10" x14ac:dyDescent="0.3">
      <c r="A2245" s="5">
        <v>2243</v>
      </c>
      <c r="B2245" s="6">
        <v>39</v>
      </c>
      <c r="C2245" s="5" t="s">
        <v>12</v>
      </c>
      <c r="D2245" s="5" t="s">
        <v>201</v>
      </c>
      <c r="E2245" s="5" t="s">
        <v>202</v>
      </c>
      <c r="F2245" s="6">
        <v>12</v>
      </c>
      <c r="G2245" s="5">
        <v>160000</v>
      </c>
      <c r="H2245" s="5" t="s">
        <v>25</v>
      </c>
      <c r="I2245" s="6" t="s">
        <v>11</v>
      </c>
      <c r="J2245" s="2" t="str" cm="1">
        <f t="array" ref="J2245">_xlfn.IFS(G2245&gt;=200000,"HIGH",G2245&gt;=100000,"MEDIUM",TRUE,"LOW")</f>
        <v>MEDIUM</v>
      </c>
    </row>
    <row r="2246" spans="1:10" x14ac:dyDescent="0.3">
      <c r="A2246" s="5">
        <v>2244</v>
      </c>
      <c r="B2246" s="6">
        <v>27</v>
      </c>
      <c r="C2246" s="5" t="s">
        <v>8</v>
      </c>
      <c r="D2246" s="5" t="s">
        <v>200</v>
      </c>
      <c r="E2246" s="5" t="s">
        <v>203</v>
      </c>
      <c r="F2246" s="6">
        <v>3</v>
      </c>
      <c r="G2246" s="5">
        <v>80000</v>
      </c>
      <c r="H2246" s="5" t="s">
        <v>25</v>
      </c>
      <c r="I2246" s="6" t="s">
        <v>28</v>
      </c>
      <c r="J2246" s="2" t="str" cm="1">
        <f t="array" ref="J2246">_xlfn.IFS(G2246&gt;=200000,"HIGH",G2246&gt;=100000,"MEDIUM",TRUE,"LOW")</f>
        <v>LOW</v>
      </c>
    </row>
    <row r="2247" spans="1:10" x14ac:dyDescent="0.3">
      <c r="A2247" s="5">
        <v>2245</v>
      </c>
      <c r="B2247" s="6">
        <v>49</v>
      </c>
      <c r="C2247" s="5" t="s">
        <v>8</v>
      </c>
      <c r="D2247" s="5" t="s">
        <v>16</v>
      </c>
      <c r="E2247" s="5" t="s">
        <v>204</v>
      </c>
      <c r="F2247" s="6">
        <v>17</v>
      </c>
      <c r="G2247" s="5">
        <v>195000</v>
      </c>
      <c r="H2247" s="5" t="s">
        <v>25</v>
      </c>
      <c r="I2247" s="6" t="s">
        <v>11</v>
      </c>
      <c r="J2247" s="2" t="str" cm="1">
        <f t="array" ref="J2247">_xlfn.IFS(G2247&gt;=200000,"HIGH",G2247&gt;=100000,"MEDIUM",TRUE,"LOW")</f>
        <v>MEDIUM</v>
      </c>
    </row>
    <row r="2248" spans="1:10" x14ac:dyDescent="0.3">
      <c r="A2248" s="5">
        <v>2246</v>
      </c>
      <c r="B2248" s="6">
        <v>32</v>
      </c>
      <c r="C2248" s="5" t="s">
        <v>12</v>
      </c>
      <c r="D2248" s="5" t="s">
        <v>201</v>
      </c>
      <c r="E2248" s="5" t="s">
        <v>205</v>
      </c>
      <c r="F2248" s="6">
        <v>6</v>
      </c>
      <c r="G2248" s="5">
        <v>115000</v>
      </c>
      <c r="H2248" s="5" t="s">
        <v>25</v>
      </c>
      <c r="I2248" s="6" t="s">
        <v>26</v>
      </c>
      <c r="J2248" s="2" t="str" cm="1">
        <f t="array" ref="J2248">_xlfn.IFS(G2248&gt;=200000,"HIGH",G2248&gt;=100000,"MEDIUM",TRUE,"LOW")</f>
        <v>MEDIUM</v>
      </c>
    </row>
    <row r="2249" spans="1:10" x14ac:dyDescent="0.3">
      <c r="A2249" s="5">
        <v>2247</v>
      </c>
      <c r="B2249" s="6">
        <v>36</v>
      </c>
      <c r="C2249" s="5" t="s">
        <v>8</v>
      </c>
      <c r="D2249" s="5" t="s">
        <v>200</v>
      </c>
      <c r="E2249" s="5" t="s">
        <v>202</v>
      </c>
      <c r="F2249" s="6">
        <v>8</v>
      </c>
      <c r="G2249" s="5">
        <v>135000</v>
      </c>
      <c r="H2249" s="5" t="s">
        <v>25</v>
      </c>
      <c r="I2249" s="6" t="s">
        <v>28</v>
      </c>
      <c r="J2249" s="2" t="str" cm="1">
        <f t="array" ref="J2249">_xlfn.IFS(G2249&gt;=200000,"HIGH",G2249&gt;=100000,"MEDIUM",TRUE,"LOW")</f>
        <v>MEDIUM</v>
      </c>
    </row>
    <row r="2250" spans="1:10" x14ac:dyDescent="0.3">
      <c r="A2250" s="5">
        <v>2248</v>
      </c>
      <c r="B2250" s="6">
        <v>27</v>
      </c>
      <c r="C2250" s="5" t="s">
        <v>8</v>
      </c>
      <c r="D2250" s="5" t="s">
        <v>200</v>
      </c>
      <c r="E2250" s="5" t="s">
        <v>206</v>
      </c>
      <c r="F2250" s="6">
        <v>2</v>
      </c>
      <c r="G2250" s="5">
        <v>65000</v>
      </c>
      <c r="H2250" s="5" t="s">
        <v>14</v>
      </c>
      <c r="I2250" s="6" t="s">
        <v>37</v>
      </c>
      <c r="J2250" s="2" t="str" cm="1">
        <f t="array" ref="J2250">_xlfn.IFS(G2250&gt;=200000,"HIGH",G2250&gt;=100000,"MEDIUM",TRUE,"LOW")</f>
        <v>LOW</v>
      </c>
    </row>
    <row r="2251" spans="1:10" x14ac:dyDescent="0.3">
      <c r="A2251" s="5">
        <v>2249</v>
      </c>
      <c r="B2251" s="6">
        <v>43</v>
      </c>
      <c r="C2251" s="5" t="s">
        <v>12</v>
      </c>
      <c r="D2251" s="5" t="s">
        <v>16</v>
      </c>
      <c r="E2251" s="5" t="s">
        <v>204</v>
      </c>
      <c r="F2251" s="6">
        <v>14</v>
      </c>
      <c r="G2251" s="5">
        <v>190000</v>
      </c>
      <c r="H2251" s="5" t="s">
        <v>14</v>
      </c>
      <c r="I2251" s="6" t="s">
        <v>11</v>
      </c>
      <c r="J2251" s="2" t="str" cm="1">
        <f t="array" ref="J2251">_xlfn.IFS(G2251&gt;=200000,"HIGH",G2251&gt;=100000,"MEDIUM",TRUE,"LOW")</f>
        <v>MEDIUM</v>
      </c>
    </row>
    <row r="2252" spans="1:10" x14ac:dyDescent="0.3">
      <c r="A2252" s="5">
        <v>2250</v>
      </c>
      <c r="B2252" s="6">
        <v>34</v>
      </c>
      <c r="C2252" s="5" t="s">
        <v>8</v>
      </c>
      <c r="D2252" s="5" t="s">
        <v>201</v>
      </c>
      <c r="E2252" s="5" t="s">
        <v>203</v>
      </c>
      <c r="F2252" s="6">
        <v>8</v>
      </c>
      <c r="G2252" s="5">
        <v>140000</v>
      </c>
      <c r="H2252" s="5" t="s">
        <v>10</v>
      </c>
      <c r="I2252" s="6" t="s">
        <v>11</v>
      </c>
      <c r="J2252" s="2" t="str" cm="1">
        <f t="array" ref="J2252">_xlfn.IFS(G2252&gt;=200000,"HIGH",G2252&gt;=100000,"MEDIUM",TRUE,"LOW")</f>
        <v>MEDIUM</v>
      </c>
    </row>
    <row r="2253" spans="1:10" x14ac:dyDescent="0.3">
      <c r="A2253" s="5">
        <v>2251</v>
      </c>
      <c r="B2253" s="6">
        <v>28</v>
      </c>
      <c r="C2253" s="5" t="s">
        <v>8</v>
      </c>
      <c r="D2253" s="5" t="s">
        <v>200</v>
      </c>
      <c r="E2253" s="5" t="s">
        <v>9</v>
      </c>
      <c r="F2253" s="6">
        <v>4</v>
      </c>
      <c r="G2253" s="5">
        <v>75000</v>
      </c>
      <c r="H2253" s="5" t="s">
        <v>18</v>
      </c>
      <c r="I2253" s="6" t="s">
        <v>21</v>
      </c>
      <c r="J2253" s="2" t="str" cm="1">
        <f t="array" ref="J2253">_xlfn.IFS(G2253&gt;=200000,"HIGH",G2253&gt;=100000,"MEDIUM",TRUE,"LOW")</f>
        <v>LOW</v>
      </c>
    </row>
    <row r="2254" spans="1:10" x14ac:dyDescent="0.3">
      <c r="A2254" s="5">
        <v>2252</v>
      </c>
      <c r="B2254" s="6">
        <v>33</v>
      </c>
      <c r="C2254" s="5" t="s">
        <v>12</v>
      </c>
      <c r="D2254" s="5" t="s">
        <v>201</v>
      </c>
      <c r="E2254" s="5" t="s">
        <v>13</v>
      </c>
      <c r="F2254" s="6">
        <v>7</v>
      </c>
      <c r="G2254" s="5">
        <v>95000</v>
      </c>
      <c r="H2254" s="5" t="s">
        <v>30</v>
      </c>
      <c r="I2254" s="6" t="s">
        <v>31</v>
      </c>
      <c r="J2254" s="2" t="str" cm="1">
        <f t="array" ref="J2254">_xlfn.IFS(G2254&gt;=200000,"HIGH",G2254&gt;=100000,"MEDIUM",TRUE,"LOW")</f>
        <v>LOW</v>
      </c>
    </row>
    <row r="2255" spans="1:10" x14ac:dyDescent="0.3">
      <c r="A2255" s="5">
        <v>2253</v>
      </c>
      <c r="B2255" s="6">
        <v>22</v>
      </c>
      <c r="C2255" s="5" t="s">
        <v>8</v>
      </c>
      <c r="D2255" s="5" t="s">
        <v>200</v>
      </c>
      <c r="E2255" s="5" t="s">
        <v>208</v>
      </c>
      <c r="F2255" s="6">
        <v>1</v>
      </c>
      <c r="G2255" s="5">
        <v>50000</v>
      </c>
      <c r="H2255" s="5" t="s">
        <v>30</v>
      </c>
      <c r="I2255" s="6" t="s">
        <v>11</v>
      </c>
      <c r="J2255" s="2" t="str" cm="1">
        <f t="array" ref="J2255">_xlfn.IFS(G2255&gt;=200000,"HIGH",G2255&gt;=100000,"MEDIUM",TRUE,"LOW")</f>
        <v>LOW</v>
      </c>
    </row>
    <row r="2256" spans="1:10" x14ac:dyDescent="0.3">
      <c r="A2256" s="5">
        <v>2254</v>
      </c>
      <c r="B2256" s="6">
        <v>44</v>
      </c>
      <c r="C2256" s="5" t="s">
        <v>8</v>
      </c>
      <c r="D2256" s="5" t="s">
        <v>16</v>
      </c>
      <c r="E2256" s="5" t="s">
        <v>82</v>
      </c>
      <c r="F2256" s="6">
        <v>15</v>
      </c>
      <c r="G2256" s="5">
        <v>180000</v>
      </c>
      <c r="H2256" s="5" t="s">
        <v>10</v>
      </c>
      <c r="I2256" s="6" t="s">
        <v>33</v>
      </c>
      <c r="J2256" s="2" t="str" cm="1">
        <f t="array" ref="J2256">_xlfn.IFS(G2256&gt;=200000,"HIGH",G2256&gt;=100000,"MEDIUM",TRUE,"LOW")</f>
        <v>MEDIUM</v>
      </c>
    </row>
    <row r="2257" spans="1:10" x14ac:dyDescent="0.3">
      <c r="A2257" s="5">
        <v>2255</v>
      </c>
      <c r="B2257" s="6">
        <v>29</v>
      </c>
      <c r="C2257" s="5" t="s">
        <v>12</v>
      </c>
      <c r="D2257" s="5" t="s">
        <v>200</v>
      </c>
      <c r="E2257" s="5" t="s">
        <v>32</v>
      </c>
      <c r="F2257" s="6">
        <v>3</v>
      </c>
      <c r="G2257" s="5">
        <v>65000</v>
      </c>
      <c r="H2257" s="5" t="s">
        <v>14</v>
      </c>
      <c r="I2257" s="6" t="s">
        <v>11</v>
      </c>
      <c r="J2257" s="2" t="str" cm="1">
        <f t="array" ref="J2257">_xlfn.IFS(G2257&gt;=200000,"HIGH",G2257&gt;=100000,"MEDIUM",TRUE,"LOW")</f>
        <v>LOW</v>
      </c>
    </row>
    <row r="2258" spans="1:10" x14ac:dyDescent="0.3">
      <c r="A2258" s="5">
        <v>2256</v>
      </c>
      <c r="B2258" s="6">
        <v>31</v>
      </c>
      <c r="C2258" s="5" t="s">
        <v>8</v>
      </c>
      <c r="D2258" s="5" t="s">
        <v>201</v>
      </c>
      <c r="E2258" s="5" t="s">
        <v>23</v>
      </c>
      <c r="F2258" s="6">
        <v>6</v>
      </c>
      <c r="G2258" s="5">
        <v>120000</v>
      </c>
      <c r="H2258" s="5" t="s">
        <v>18</v>
      </c>
      <c r="I2258" s="6" t="s">
        <v>11</v>
      </c>
      <c r="J2258" s="2" t="str" cm="1">
        <f t="array" ref="J2258">_xlfn.IFS(G2258&gt;=200000,"HIGH",G2258&gt;=100000,"MEDIUM",TRUE,"LOW")</f>
        <v>MEDIUM</v>
      </c>
    </row>
    <row r="2259" spans="1:10" x14ac:dyDescent="0.3">
      <c r="A2259" s="5">
        <v>2257</v>
      </c>
      <c r="B2259" s="6">
        <v>25</v>
      </c>
      <c r="C2259" s="5" t="s">
        <v>12</v>
      </c>
      <c r="D2259" s="5" t="s">
        <v>201</v>
      </c>
      <c r="E2259" s="5" t="s">
        <v>9</v>
      </c>
      <c r="F2259" s="6">
        <v>2</v>
      </c>
      <c r="G2259" s="5">
        <v>60000</v>
      </c>
      <c r="H2259" s="5" t="s">
        <v>10</v>
      </c>
      <c r="I2259" s="6" t="s">
        <v>11</v>
      </c>
      <c r="J2259" s="2" t="str" cm="1">
        <f t="array" ref="J2259">_xlfn.IFS(G2259&gt;=200000,"HIGH",G2259&gt;=100000,"MEDIUM",TRUE,"LOW")</f>
        <v>LOW</v>
      </c>
    </row>
    <row r="2260" spans="1:10" x14ac:dyDescent="0.3">
      <c r="A2260" s="5">
        <v>2258</v>
      </c>
      <c r="B2260" s="6">
        <v>38</v>
      </c>
      <c r="C2260" s="5" t="s">
        <v>8</v>
      </c>
      <c r="D2260" s="5" t="s">
        <v>200</v>
      </c>
      <c r="E2260" s="5" t="s">
        <v>58</v>
      </c>
      <c r="F2260" s="6">
        <v>10</v>
      </c>
      <c r="G2260" s="5">
        <v>150000</v>
      </c>
      <c r="H2260" s="5" t="s">
        <v>14</v>
      </c>
      <c r="I2260" s="6" t="s">
        <v>37</v>
      </c>
      <c r="J2260" s="2" t="str" cm="1">
        <f t="array" ref="J2260">_xlfn.IFS(G2260&gt;=200000,"HIGH",G2260&gt;=100000,"MEDIUM",TRUE,"LOW")</f>
        <v>MEDIUM</v>
      </c>
    </row>
    <row r="2261" spans="1:10" x14ac:dyDescent="0.3">
      <c r="A2261" s="5">
        <v>2259</v>
      </c>
      <c r="B2261" s="6">
        <v>27</v>
      </c>
      <c r="C2261" s="5" t="s">
        <v>8</v>
      </c>
      <c r="D2261" s="5" t="s">
        <v>200</v>
      </c>
      <c r="E2261" s="5" t="s">
        <v>9</v>
      </c>
      <c r="F2261" s="6">
        <v>3</v>
      </c>
      <c r="G2261" s="5">
        <v>70000</v>
      </c>
      <c r="H2261" s="5" t="s">
        <v>30</v>
      </c>
      <c r="I2261" s="6" t="s">
        <v>11</v>
      </c>
      <c r="J2261" s="2" t="str" cm="1">
        <f t="array" ref="J2261">_xlfn.IFS(G2261&gt;=200000,"HIGH",G2261&gt;=100000,"MEDIUM",TRUE,"LOW")</f>
        <v>LOW</v>
      </c>
    </row>
    <row r="2262" spans="1:10" x14ac:dyDescent="0.3">
      <c r="A2262" s="5">
        <v>2260</v>
      </c>
      <c r="B2262" s="6">
        <v>46</v>
      </c>
      <c r="C2262" s="5" t="s">
        <v>12</v>
      </c>
      <c r="D2262" s="5" t="s">
        <v>16</v>
      </c>
      <c r="E2262" s="5" t="s">
        <v>209</v>
      </c>
      <c r="F2262" s="6">
        <v>20</v>
      </c>
      <c r="G2262" s="5">
        <v>220000</v>
      </c>
      <c r="H2262" s="5" t="s">
        <v>14</v>
      </c>
      <c r="I2262" s="6" t="s">
        <v>11</v>
      </c>
      <c r="J2262" s="2" t="str" cm="1">
        <f t="array" ref="J2262">_xlfn.IFS(G2262&gt;=200000,"HIGH",G2262&gt;=100000,"MEDIUM",TRUE,"LOW")</f>
        <v>HIGH</v>
      </c>
    </row>
    <row r="2263" spans="1:10" x14ac:dyDescent="0.3">
      <c r="A2263" s="5">
        <v>2261</v>
      </c>
      <c r="B2263" s="6">
        <v>33</v>
      </c>
      <c r="C2263" s="5" t="s">
        <v>8</v>
      </c>
      <c r="D2263" s="5" t="s">
        <v>201</v>
      </c>
      <c r="E2263" s="5" t="s">
        <v>13</v>
      </c>
      <c r="F2263" s="6">
        <v>8</v>
      </c>
      <c r="G2263" s="5">
        <v>100000</v>
      </c>
      <c r="H2263" s="5" t="s">
        <v>25</v>
      </c>
      <c r="I2263" s="6" t="s">
        <v>26</v>
      </c>
      <c r="J2263" s="2" t="str" cm="1">
        <f t="array" ref="J2263">_xlfn.IFS(G2263&gt;=200000,"HIGH",G2263&gt;=100000,"MEDIUM",TRUE,"LOW")</f>
        <v>MEDIUM</v>
      </c>
    </row>
    <row r="2264" spans="1:10" x14ac:dyDescent="0.3">
      <c r="A2264" s="5">
        <v>2262</v>
      </c>
      <c r="B2264" s="6">
        <v>24</v>
      </c>
      <c r="C2264" s="5" t="s">
        <v>12</v>
      </c>
      <c r="D2264" s="5" t="s">
        <v>200</v>
      </c>
      <c r="E2264" s="5" t="s">
        <v>32</v>
      </c>
      <c r="F2264" s="6">
        <v>2</v>
      </c>
      <c r="G2264" s="5">
        <v>55000</v>
      </c>
      <c r="H2264" s="5" t="s">
        <v>10</v>
      </c>
      <c r="I2264" s="6" t="s">
        <v>33</v>
      </c>
      <c r="J2264" s="2" t="str" cm="1">
        <f t="array" ref="J2264">_xlfn.IFS(G2264&gt;=200000,"HIGH",G2264&gt;=100000,"MEDIUM",TRUE,"LOW")</f>
        <v>LOW</v>
      </c>
    </row>
    <row r="2265" spans="1:10" x14ac:dyDescent="0.3">
      <c r="A2265" s="5">
        <v>2263</v>
      </c>
      <c r="B2265" s="6">
        <v>36</v>
      </c>
      <c r="C2265" s="5" t="s">
        <v>8</v>
      </c>
      <c r="D2265" s="5" t="s">
        <v>16</v>
      </c>
      <c r="E2265" s="5" t="s">
        <v>82</v>
      </c>
      <c r="F2265" s="6">
        <v>12</v>
      </c>
      <c r="G2265" s="5">
        <v>170000</v>
      </c>
      <c r="H2265" s="5" t="s">
        <v>18</v>
      </c>
      <c r="I2265" s="6" t="s">
        <v>21</v>
      </c>
      <c r="J2265" s="2" t="str" cm="1">
        <f t="array" ref="J2265">_xlfn.IFS(G2265&gt;=200000,"HIGH",G2265&gt;=100000,"MEDIUM",TRUE,"LOW")</f>
        <v>MEDIUM</v>
      </c>
    </row>
    <row r="2266" spans="1:10" x14ac:dyDescent="0.3">
      <c r="A2266" s="5">
        <v>2264</v>
      </c>
      <c r="B2266" s="6">
        <v>30</v>
      </c>
      <c r="C2266" s="5" t="s">
        <v>12</v>
      </c>
      <c r="D2266" s="5" t="s">
        <v>200</v>
      </c>
      <c r="E2266" s="5" t="s">
        <v>9</v>
      </c>
      <c r="F2266" s="6">
        <v>5</v>
      </c>
      <c r="G2266" s="5">
        <v>90000</v>
      </c>
      <c r="H2266" s="5" t="s">
        <v>18</v>
      </c>
      <c r="I2266" s="6" t="s">
        <v>21</v>
      </c>
      <c r="J2266" s="2" t="str" cm="1">
        <f t="array" ref="J2266">_xlfn.IFS(G2266&gt;=200000,"HIGH",G2266&gt;=100000,"MEDIUM",TRUE,"LOW")</f>
        <v>LOW</v>
      </c>
    </row>
    <row r="2267" spans="1:10" x14ac:dyDescent="0.3">
      <c r="A2267" s="5">
        <v>2265</v>
      </c>
      <c r="B2267" s="6">
        <v>29</v>
      </c>
      <c r="C2267" s="5" t="s">
        <v>8</v>
      </c>
      <c r="D2267" s="5" t="s">
        <v>200</v>
      </c>
      <c r="E2267" s="5" t="s">
        <v>208</v>
      </c>
      <c r="F2267" s="6">
        <v>4</v>
      </c>
      <c r="G2267" s="5">
        <v>80000</v>
      </c>
      <c r="H2267" s="5" t="s">
        <v>25</v>
      </c>
      <c r="I2267" s="6" t="s">
        <v>11</v>
      </c>
      <c r="J2267" s="2" t="str" cm="1">
        <f t="array" ref="J2267">_xlfn.IFS(G2267&gt;=200000,"HIGH",G2267&gt;=100000,"MEDIUM",TRUE,"LOW")</f>
        <v>LOW</v>
      </c>
    </row>
    <row r="2268" spans="1:10" x14ac:dyDescent="0.3">
      <c r="A2268" s="5">
        <v>2266</v>
      </c>
      <c r="B2268" s="6">
        <v>42</v>
      </c>
      <c r="C2268" s="5" t="s">
        <v>8</v>
      </c>
      <c r="D2268" s="5" t="s">
        <v>201</v>
      </c>
      <c r="E2268" s="5" t="s">
        <v>23</v>
      </c>
      <c r="F2268" s="6">
        <v>14</v>
      </c>
      <c r="G2268" s="5">
        <v>180000</v>
      </c>
      <c r="H2268" s="5" t="s">
        <v>25</v>
      </c>
      <c r="I2268" s="6" t="s">
        <v>11</v>
      </c>
      <c r="J2268" s="2" t="str" cm="1">
        <f t="array" ref="J2268">_xlfn.IFS(G2268&gt;=200000,"HIGH",G2268&gt;=100000,"MEDIUM",TRUE,"LOW")</f>
        <v>MEDIUM</v>
      </c>
    </row>
    <row r="2269" spans="1:10" x14ac:dyDescent="0.3">
      <c r="A2269" s="5">
        <v>2267</v>
      </c>
      <c r="B2269" s="6">
        <v>26</v>
      </c>
      <c r="C2269" s="5" t="s">
        <v>8</v>
      </c>
      <c r="D2269" s="5" t="s">
        <v>200</v>
      </c>
      <c r="E2269" s="5" t="s">
        <v>32</v>
      </c>
      <c r="F2269" s="6">
        <v>2</v>
      </c>
      <c r="G2269" s="5">
        <v>60000</v>
      </c>
      <c r="H2269" s="5" t="s">
        <v>10</v>
      </c>
      <c r="I2269" s="6" t="s">
        <v>33</v>
      </c>
      <c r="J2269" s="2" t="str" cm="1">
        <f t="array" ref="J2269">_xlfn.IFS(G2269&gt;=200000,"HIGH",G2269&gt;=100000,"MEDIUM",TRUE,"LOW")</f>
        <v>LOW</v>
      </c>
    </row>
    <row r="2270" spans="1:10" x14ac:dyDescent="0.3">
      <c r="A2270" s="5">
        <v>2268</v>
      </c>
      <c r="B2270" s="6">
        <v>35</v>
      </c>
      <c r="C2270" s="5" t="s">
        <v>12</v>
      </c>
      <c r="D2270" s="5" t="s">
        <v>201</v>
      </c>
      <c r="E2270" s="5" t="s">
        <v>13</v>
      </c>
      <c r="F2270" s="6">
        <v>9</v>
      </c>
      <c r="G2270" s="5">
        <v>120000</v>
      </c>
      <c r="H2270" s="5" t="s">
        <v>14</v>
      </c>
      <c r="I2270" s="6" t="s">
        <v>15</v>
      </c>
      <c r="J2270" s="2" t="str" cm="1">
        <f t="array" ref="J2270">_xlfn.IFS(G2270&gt;=200000,"HIGH",G2270&gt;=100000,"MEDIUM",TRUE,"LOW")</f>
        <v>MEDIUM</v>
      </c>
    </row>
    <row r="2271" spans="1:10" x14ac:dyDescent="0.3">
      <c r="A2271" s="5">
        <v>2269</v>
      </c>
      <c r="B2271" s="6">
        <v>27</v>
      </c>
      <c r="C2271" s="5" t="s">
        <v>12</v>
      </c>
      <c r="D2271" s="5" t="s">
        <v>200</v>
      </c>
      <c r="E2271" s="5" t="s">
        <v>9</v>
      </c>
      <c r="F2271" s="6">
        <v>3</v>
      </c>
      <c r="G2271" s="5">
        <v>70000</v>
      </c>
      <c r="H2271" s="5" t="s">
        <v>25</v>
      </c>
      <c r="I2271" s="6" t="s">
        <v>26</v>
      </c>
      <c r="J2271" s="2" t="str" cm="1">
        <f t="array" ref="J2271">_xlfn.IFS(G2271&gt;=200000,"HIGH",G2271&gt;=100000,"MEDIUM",TRUE,"LOW")</f>
        <v>LOW</v>
      </c>
    </row>
    <row r="2272" spans="1:10" x14ac:dyDescent="0.3">
      <c r="A2272" s="5">
        <v>2270</v>
      </c>
      <c r="B2272" s="6">
        <v>48</v>
      </c>
      <c r="C2272" s="5" t="s">
        <v>8</v>
      </c>
      <c r="D2272" s="5" t="s">
        <v>16</v>
      </c>
      <c r="E2272" s="5" t="s">
        <v>209</v>
      </c>
      <c r="F2272" s="6">
        <v>18</v>
      </c>
      <c r="G2272" s="5">
        <v>210000</v>
      </c>
      <c r="H2272" s="5" t="s">
        <v>30</v>
      </c>
      <c r="I2272" s="6" t="s">
        <v>21</v>
      </c>
      <c r="J2272" s="2" t="str" cm="1">
        <f t="array" ref="J2272">_xlfn.IFS(G2272&gt;=200000,"HIGH",G2272&gt;=100000,"MEDIUM",TRUE,"LOW")</f>
        <v>HIGH</v>
      </c>
    </row>
    <row r="2273" spans="1:10" x14ac:dyDescent="0.3">
      <c r="A2273" s="5">
        <v>2271</v>
      </c>
      <c r="B2273" s="6">
        <v>34</v>
      </c>
      <c r="C2273" s="5" t="s">
        <v>8</v>
      </c>
      <c r="D2273" s="5" t="s">
        <v>201</v>
      </c>
      <c r="E2273" s="5" t="s">
        <v>58</v>
      </c>
      <c r="F2273" s="6">
        <v>9</v>
      </c>
      <c r="G2273" s="5">
        <v>140000</v>
      </c>
      <c r="H2273" s="5" t="s">
        <v>14</v>
      </c>
      <c r="I2273" s="6" t="s">
        <v>11</v>
      </c>
      <c r="J2273" s="2" t="str" cm="1">
        <f t="array" ref="J2273">_xlfn.IFS(G2273&gt;=200000,"HIGH",G2273&gt;=100000,"MEDIUM",TRUE,"LOW")</f>
        <v>MEDIUM</v>
      </c>
    </row>
    <row r="2274" spans="1:10" x14ac:dyDescent="0.3">
      <c r="A2274" s="5">
        <v>2272</v>
      </c>
      <c r="B2274" s="6">
        <v>23</v>
      </c>
      <c r="C2274" s="5" t="s">
        <v>12</v>
      </c>
      <c r="D2274" s="5" t="s">
        <v>200</v>
      </c>
      <c r="E2274" s="5" t="s">
        <v>9</v>
      </c>
      <c r="F2274" s="6">
        <v>1</v>
      </c>
      <c r="G2274" s="5">
        <v>50000</v>
      </c>
      <c r="H2274" s="5" t="s">
        <v>14</v>
      </c>
      <c r="I2274" s="6" t="s">
        <v>15</v>
      </c>
      <c r="J2274" s="2" t="str" cm="1">
        <f t="array" ref="J2274">_xlfn.IFS(G2274&gt;=200000,"HIGH",G2274&gt;=100000,"MEDIUM",TRUE,"LOW")</f>
        <v>LOW</v>
      </c>
    </row>
    <row r="2275" spans="1:10" x14ac:dyDescent="0.3">
      <c r="A2275" s="5">
        <v>2273</v>
      </c>
      <c r="B2275" s="6">
        <v>32</v>
      </c>
      <c r="C2275" s="5" t="s">
        <v>8</v>
      </c>
      <c r="D2275" s="5" t="s">
        <v>201</v>
      </c>
      <c r="E2275" s="5" t="s">
        <v>23</v>
      </c>
      <c r="F2275" s="6">
        <v>7</v>
      </c>
      <c r="G2275" s="5">
        <v>110000</v>
      </c>
      <c r="H2275" s="5" t="s">
        <v>30</v>
      </c>
      <c r="I2275" s="6" t="s">
        <v>21</v>
      </c>
      <c r="J2275" s="2" t="str" cm="1">
        <f t="array" ref="J2275">_xlfn.IFS(G2275&gt;=200000,"HIGH",G2275&gt;=100000,"MEDIUM",TRUE,"LOW")</f>
        <v>MEDIUM</v>
      </c>
    </row>
    <row r="2276" spans="1:10" x14ac:dyDescent="0.3">
      <c r="A2276" s="5">
        <v>2274</v>
      </c>
      <c r="B2276" s="6">
        <v>25</v>
      </c>
      <c r="C2276" s="5" t="s">
        <v>12</v>
      </c>
      <c r="D2276" s="5" t="s">
        <v>201</v>
      </c>
      <c r="E2276" s="5" t="s">
        <v>9</v>
      </c>
      <c r="F2276" s="6">
        <v>2</v>
      </c>
      <c r="G2276" s="5">
        <v>60000</v>
      </c>
      <c r="H2276" s="5" t="s">
        <v>30</v>
      </c>
      <c r="I2276" s="6" t="s">
        <v>31</v>
      </c>
      <c r="J2276" s="2" t="str" cm="1">
        <f t="array" ref="J2276">_xlfn.IFS(G2276&gt;=200000,"HIGH",G2276&gt;=100000,"MEDIUM",TRUE,"LOW")</f>
        <v>LOW</v>
      </c>
    </row>
    <row r="2277" spans="1:10" x14ac:dyDescent="0.3">
      <c r="A2277" s="5">
        <v>2275</v>
      </c>
      <c r="B2277" s="6">
        <v>37</v>
      </c>
      <c r="C2277" s="5" t="s">
        <v>8</v>
      </c>
      <c r="D2277" s="5" t="s">
        <v>200</v>
      </c>
      <c r="E2277" s="5" t="s">
        <v>13</v>
      </c>
      <c r="F2277" s="6">
        <v>11</v>
      </c>
      <c r="G2277" s="5">
        <v>160000</v>
      </c>
      <c r="H2277" s="5" t="s">
        <v>25</v>
      </c>
      <c r="I2277" s="6" t="s">
        <v>11</v>
      </c>
      <c r="J2277" s="2" t="str" cm="1">
        <f t="array" ref="J2277">_xlfn.IFS(G2277&gt;=200000,"HIGH",G2277&gt;=100000,"MEDIUM",TRUE,"LOW")</f>
        <v>MEDIUM</v>
      </c>
    </row>
    <row r="2278" spans="1:10" x14ac:dyDescent="0.3">
      <c r="A2278" s="5">
        <v>2276</v>
      </c>
      <c r="B2278" s="6">
        <v>28</v>
      </c>
      <c r="C2278" s="5" t="s">
        <v>8</v>
      </c>
      <c r="D2278" s="5" t="s">
        <v>200</v>
      </c>
      <c r="E2278" s="5" t="s">
        <v>9</v>
      </c>
      <c r="F2278" s="6">
        <v>4</v>
      </c>
      <c r="G2278" s="5">
        <v>75000</v>
      </c>
      <c r="H2278" s="5" t="s">
        <v>10</v>
      </c>
      <c r="I2278" s="6" t="s">
        <v>42</v>
      </c>
      <c r="J2278" s="2" t="str" cm="1">
        <f t="array" ref="J2278">_xlfn.IFS(G2278&gt;=200000,"HIGH",G2278&gt;=100000,"MEDIUM",TRUE,"LOW")</f>
        <v>LOW</v>
      </c>
    </row>
    <row r="2279" spans="1:10" x14ac:dyDescent="0.3">
      <c r="A2279" s="5">
        <v>2277</v>
      </c>
      <c r="B2279" s="6">
        <v>41</v>
      </c>
      <c r="C2279" s="5" t="s">
        <v>12</v>
      </c>
      <c r="D2279" s="5" t="s">
        <v>16</v>
      </c>
      <c r="E2279" s="5" t="s">
        <v>209</v>
      </c>
      <c r="F2279" s="6">
        <v>16</v>
      </c>
      <c r="G2279" s="5">
        <v>200000</v>
      </c>
      <c r="H2279" s="5" t="s">
        <v>14</v>
      </c>
      <c r="I2279" s="6" t="s">
        <v>15</v>
      </c>
      <c r="J2279" s="2" t="str" cm="1">
        <f t="array" ref="J2279">_xlfn.IFS(G2279&gt;=200000,"HIGH",G2279&gt;=100000,"MEDIUM",TRUE,"LOW")</f>
        <v>HIGH</v>
      </c>
    </row>
    <row r="2280" spans="1:10" x14ac:dyDescent="0.3">
      <c r="A2280" s="5">
        <v>2278</v>
      </c>
      <c r="B2280" s="6">
        <v>34</v>
      </c>
      <c r="C2280" s="5" t="s">
        <v>8</v>
      </c>
      <c r="D2280" s="5" t="s">
        <v>201</v>
      </c>
      <c r="E2280" s="5" t="s">
        <v>13</v>
      </c>
      <c r="F2280" s="6">
        <v>8</v>
      </c>
      <c r="G2280" s="5">
        <v>100000</v>
      </c>
      <c r="H2280" s="5" t="s">
        <v>18</v>
      </c>
      <c r="I2280" s="6" t="s">
        <v>54</v>
      </c>
      <c r="J2280" s="2" t="str" cm="1">
        <f t="array" ref="J2280">_xlfn.IFS(G2280&gt;=200000,"HIGH",G2280&gt;=100000,"MEDIUM",TRUE,"LOW")</f>
        <v>MEDIUM</v>
      </c>
    </row>
    <row r="2281" spans="1:10" x14ac:dyDescent="0.3">
      <c r="A2281" s="5">
        <v>2279</v>
      </c>
      <c r="B2281" s="6">
        <v>24</v>
      </c>
      <c r="C2281" s="5" t="s">
        <v>12</v>
      </c>
      <c r="D2281" s="5" t="s">
        <v>200</v>
      </c>
      <c r="E2281" s="5" t="s">
        <v>32</v>
      </c>
      <c r="F2281" s="6">
        <v>2</v>
      </c>
      <c r="G2281" s="5">
        <v>55000</v>
      </c>
      <c r="H2281" s="5" t="s">
        <v>25</v>
      </c>
      <c r="I2281" s="6" t="s">
        <v>28</v>
      </c>
      <c r="J2281" s="2" t="str" cm="1">
        <f t="array" ref="J2281">_xlfn.IFS(G2281&gt;=200000,"HIGH",G2281&gt;=100000,"MEDIUM",TRUE,"LOW")</f>
        <v>LOW</v>
      </c>
    </row>
    <row r="2282" spans="1:10" x14ac:dyDescent="0.3">
      <c r="A2282" s="5">
        <v>2280</v>
      </c>
      <c r="B2282" s="6">
        <v>36</v>
      </c>
      <c r="C2282" s="5" t="s">
        <v>8</v>
      </c>
      <c r="D2282" s="5" t="s">
        <v>16</v>
      </c>
      <c r="E2282" s="5" t="s">
        <v>82</v>
      </c>
      <c r="F2282" s="6">
        <v>12</v>
      </c>
      <c r="G2282" s="5">
        <v>170000</v>
      </c>
      <c r="H2282" s="5" t="s">
        <v>25</v>
      </c>
      <c r="I2282" s="6" t="s">
        <v>11</v>
      </c>
      <c r="J2282" s="2" t="str" cm="1">
        <f t="array" ref="J2282">_xlfn.IFS(G2282&gt;=200000,"HIGH",G2282&gt;=100000,"MEDIUM",TRUE,"LOW")</f>
        <v>MEDIUM</v>
      </c>
    </row>
    <row r="2283" spans="1:10" x14ac:dyDescent="0.3">
      <c r="A2283" s="5">
        <v>2281</v>
      </c>
      <c r="B2283" s="6">
        <v>30</v>
      </c>
      <c r="C2283" s="5" t="s">
        <v>12</v>
      </c>
      <c r="D2283" s="5" t="s">
        <v>200</v>
      </c>
      <c r="E2283" s="5" t="s">
        <v>9</v>
      </c>
      <c r="F2283" s="6">
        <v>5</v>
      </c>
      <c r="G2283" s="5">
        <v>90000</v>
      </c>
      <c r="H2283" s="5" t="s">
        <v>14</v>
      </c>
      <c r="I2283" s="6" t="s">
        <v>37</v>
      </c>
      <c r="J2283" s="2" t="str" cm="1">
        <f t="array" ref="J2283">_xlfn.IFS(G2283&gt;=200000,"HIGH",G2283&gt;=100000,"MEDIUM",TRUE,"LOW")</f>
        <v>LOW</v>
      </c>
    </row>
    <row r="2284" spans="1:10" x14ac:dyDescent="0.3">
      <c r="A2284" s="5">
        <v>2282</v>
      </c>
      <c r="B2284" s="6">
        <v>29</v>
      </c>
      <c r="C2284" s="5" t="s">
        <v>8</v>
      </c>
      <c r="D2284" s="5" t="s">
        <v>200</v>
      </c>
      <c r="E2284" s="5" t="s">
        <v>208</v>
      </c>
      <c r="F2284" s="6">
        <v>4</v>
      </c>
      <c r="G2284" s="5">
        <v>80000</v>
      </c>
      <c r="H2284" s="5" t="s">
        <v>18</v>
      </c>
      <c r="I2284" s="6" t="s">
        <v>11</v>
      </c>
      <c r="J2284" s="2" t="str" cm="1">
        <f t="array" ref="J2284">_xlfn.IFS(G2284&gt;=200000,"HIGH",G2284&gt;=100000,"MEDIUM",TRUE,"LOW")</f>
        <v>LOW</v>
      </c>
    </row>
    <row r="2285" spans="1:10" x14ac:dyDescent="0.3">
      <c r="A2285" s="5">
        <v>2283</v>
      </c>
      <c r="B2285" s="6">
        <v>42</v>
      </c>
      <c r="C2285" s="5" t="s">
        <v>8</v>
      </c>
      <c r="D2285" s="5" t="s">
        <v>201</v>
      </c>
      <c r="E2285" s="5" t="s">
        <v>23</v>
      </c>
      <c r="F2285" s="6">
        <v>14</v>
      </c>
      <c r="G2285" s="5">
        <v>180000</v>
      </c>
      <c r="H2285" s="5" t="s">
        <v>25</v>
      </c>
      <c r="I2285" s="6" t="s">
        <v>11</v>
      </c>
      <c r="J2285" s="2" t="str" cm="1">
        <f t="array" ref="J2285">_xlfn.IFS(G2285&gt;=200000,"HIGH",G2285&gt;=100000,"MEDIUM",TRUE,"LOW")</f>
        <v>MEDIUM</v>
      </c>
    </row>
    <row r="2286" spans="1:10" x14ac:dyDescent="0.3">
      <c r="A2286" s="5">
        <v>2284</v>
      </c>
      <c r="B2286" s="6">
        <v>26</v>
      </c>
      <c r="C2286" s="5" t="s">
        <v>8</v>
      </c>
      <c r="D2286" s="5" t="s">
        <v>200</v>
      </c>
      <c r="E2286" s="5" t="s">
        <v>32</v>
      </c>
      <c r="F2286" s="6">
        <v>2</v>
      </c>
      <c r="G2286" s="5">
        <v>60000</v>
      </c>
      <c r="H2286" s="5" t="s">
        <v>14</v>
      </c>
      <c r="I2286" s="6" t="s">
        <v>11</v>
      </c>
      <c r="J2286" s="2" t="str" cm="1">
        <f t="array" ref="J2286">_xlfn.IFS(G2286&gt;=200000,"HIGH",G2286&gt;=100000,"MEDIUM",TRUE,"LOW")</f>
        <v>LOW</v>
      </c>
    </row>
    <row r="2287" spans="1:10" x14ac:dyDescent="0.3">
      <c r="A2287" s="5">
        <v>2285</v>
      </c>
      <c r="B2287" s="6">
        <v>35</v>
      </c>
      <c r="C2287" s="5" t="s">
        <v>12</v>
      </c>
      <c r="D2287" s="5" t="s">
        <v>201</v>
      </c>
      <c r="E2287" s="5" t="s">
        <v>13</v>
      </c>
      <c r="F2287" s="6">
        <v>9</v>
      </c>
      <c r="G2287" s="5">
        <v>120000</v>
      </c>
      <c r="H2287" s="5" t="s">
        <v>14</v>
      </c>
      <c r="I2287" s="6" t="s">
        <v>11</v>
      </c>
      <c r="J2287" s="2" t="str" cm="1">
        <f t="array" ref="J2287">_xlfn.IFS(G2287&gt;=200000,"HIGH",G2287&gt;=100000,"MEDIUM",TRUE,"LOW")</f>
        <v>MEDIUM</v>
      </c>
    </row>
    <row r="2288" spans="1:10" x14ac:dyDescent="0.3">
      <c r="A2288" s="5">
        <v>2286</v>
      </c>
      <c r="B2288" s="6">
        <v>27</v>
      </c>
      <c r="C2288" s="5" t="s">
        <v>12</v>
      </c>
      <c r="D2288" s="5" t="s">
        <v>200</v>
      </c>
      <c r="E2288" s="5" t="s">
        <v>9</v>
      </c>
      <c r="F2288" s="6">
        <v>3</v>
      </c>
      <c r="G2288" s="5">
        <v>70000</v>
      </c>
      <c r="H2288" s="5" t="s">
        <v>10</v>
      </c>
      <c r="I2288" s="6" t="s">
        <v>11</v>
      </c>
      <c r="J2288" s="2" t="str" cm="1">
        <f t="array" ref="J2288">_xlfn.IFS(G2288&gt;=200000,"HIGH",G2288&gt;=100000,"MEDIUM",TRUE,"LOW")</f>
        <v>LOW</v>
      </c>
    </row>
    <row r="2289" spans="1:10" x14ac:dyDescent="0.3">
      <c r="A2289" s="5">
        <v>2287</v>
      </c>
      <c r="B2289" s="6">
        <v>48</v>
      </c>
      <c r="C2289" s="5" t="s">
        <v>8</v>
      </c>
      <c r="D2289" s="5" t="s">
        <v>16</v>
      </c>
      <c r="E2289" s="5" t="s">
        <v>209</v>
      </c>
      <c r="F2289" s="6">
        <v>18</v>
      </c>
      <c r="G2289" s="5">
        <v>210000</v>
      </c>
      <c r="H2289" s="5" t="s">
        <v>18</v>
      </c>
      <c r="I2289" s="6" t="s">
        <v>54</v>
      </c>
      <c r="J2289" s="2" t="str" cm="1">
        <f t="array" ref="J2289">_xlfn.IFS(G2289&gt;=200000,"HIGH",G2289&gt;=100000,"MEDIUM",TRUE,"LOW")</f>
        <v>HIGH</v>
      </c>
    </row>
    <row r="2290" spans="1:10" x14ac:dyDescent="0.3">
      <c r="A2290" s="5">
        <v>2288</v>
      </c>
      <c r="B2290" s="6">
        <v>34</v>
      </c>
      <c r="C2290" s="5" t="s">
        <v>8</v>
      </c>
      <c r="D2290" s="5" t="s">
        <v>201</v>
      </c>
      <c r="E2290" s="5" t="s">
        <v>58</v>
      </c>
      <c r="F2290" s="6">
        <v>9</v>
      </c>
      <c r="G2290" s="5">
        <v>140000</v>
      </c>
      <c r="H2290" s="5" t="s">
        <v>25</v>
      </c>
      <c r="I2290" s="6" t="s">
        <v>28</v>
      </c>
      <c r="J2290" s="2" t="str" cm="1">
        <f t="array" ref="J2290">_xlfn.IFS(G2290&gt;=200000,"HIGH",G2290&gt;=100000,"MEDIUM",TRUE,"LOW")</f>
        <v>MEDIUM</v>
      </c>
    </row>
    <row r="2291" spans="1:10" x14ac:dyDescent="0.3">
      <c r="A2291" s="5">
        <v>2289</v>
      </c>
      <c r="B2291" s="6">
        <v>23</v>
      </c>
      <c r="C2291" s="5" t="s">
        <v>12</v>
      </c>
      <c r="D2291" s="5" t="s">
        <v>200</v>
      </c>
      <c r="E2291" s="5" t="s">
        <v>9</v>
      </c>
      <c r="F2291" s="6">
        <v>1</v>
      </c>
      <c r="G2291" s="5">
        <v>50000</v>
      </c>
      <c r="H2291" s="5" t="s">
        <v>14</v>
      </c>
      <c r="I2291" s="6" t="s">
        <v>11</v>
      </c>
      <c r="J2291" s="2" t="str" cm="1">
        <f t="array" ref="J2291">_xlfn.IFS(G2291&gt;=200000,"HIGH",G2291&gt;=100000,"MEDIUM",TRUE,"LOW")</f>
        <v>LOW</v>
      </c>
    </row>
    <row r="2292" spans="1:10" x14ac:dyDescent="0.3">
      <c r="A2292" s="5">
        <v>2290</v>
      </c>
      <c r="B2292" s="6">
        <v>32</v>
      </c>
      <c r="C2292" s="5" t="s">
        <v>8</v>
      </c>
      <c r="D2292" s="5" t="s">
        <v>201</v>
      </c>
      <c r="E2292" s="5" t="s">
        <v>23</v>
      </c>
      <c r="F2292" s="6">
        <v>7</v>
      </c>
      <c r="G2292" s="5">
        <v>110000</v>
      </c>
      <c r="H2292" s="5" t="s">
        <v>18</v>
      </c>
      <c r="I2292" s="6" t="s">
        <v>21</v>
      </c>
      <c r="J2292" s="2" t="str" cm="1">
        <f t="array" ref="J2292">_xlfn.IFS(G2292&gt;=200000,"HIGH",G2292&gt;=100000,"MEDIUM",TRUE,"LOW")</f>
        <v>MEDIUM</v>
      </c>
    </row>
    <row r="2293" spans="1:10" x14ac:dyDescent="0.3">
      <c r="A2293" s="5">
        <v>2291</v>
      </c>
      <c r="B2293" s="6">
        <v>25</v>
      </c>
      <c r="C2293" s="5" t="s">
        <v>12</v>
      </c>
      <c r="D2293" s="5" t="s">
        <v>201</v>
      </c>
      <c r="E2293" s="5" t="s">
        <v>9</v>
      </c>
      <c r="F2293" s="6">
        <v>2</v>
      </c>
      <c r="G2293" s="5">
        <v>60000</v>
      </c>
      <c r="H2293" s="5" t="s">
        <v>10</v>
      </c>
      <c r="I2293" s="6" t="s">
        <v>21</v>
      </c>
      <c r="J2293" s="2" t="str" cm="1">
        <f t="array" ref="J2293">_xlfn.IFS(G2293&gt;=200000,"HIGH",G2293&gt;=100000,"MEDIUM",TRUE,"LOW")</f>
        <v>LOW</v>
      </c>
    </row>
    <row r="2294" spans="1:10" x14ac:dyDescent="0.3">
      <c r="A2294" s="5">
        <v>2292</v>
      </c>
      <c r="B2294" s="6">
        <v>37</v>
      </c>
      <c r="C2294" s="5" t="s">
        <v>8</v>
      </c>
      <c r="D2294" s="5" t="s">
        <v>200</v>
      </c>
      <c r="E2294" s="5" t="s">
        <v>13</v>
      </c>
      <c r="F2294" s="6">
        <v>11</v>
      </c>
      <c r="G2294" s="5">
        <v>160000</v>
      </c>
      <c r="H2294" s="5" t="s">
        <v>25</v>
      </c>
      <c r="I2294" s="6" t="s">
        <v>26</v>
      </c>
      <c r="J2294" s="2" t="str" cm="1">
        <f t="array" ref="J2294">_xlfn.IFS(G2294&gt;=200000,"HIGH",G2294&gt;=100000,"MEDIUM",TRUE,"LOW")</f>
        <v>MEDIUM</v>
      </c>
    </row>
    <row r="2295" spans="1:10" x14ac:dyDescent="0.3">
      <c r="A2295" s="5">
        <v>2293</v>
      </c>
      <c r="B2295" s="6">
        <v>28</v>
      </c>
      <c r="C2295" s="5" t="s">
        <v>8</v>
      </c>
      <c r="D2295" s="5" t="s">
        <v>200</v>
      </c>
      <c r="E2295" s="5" t="s">
        <v>9</v>
      </c>
      <c r="F2295" s="6">
        <v>4</v>
      </c>
      <c r="G2295" s="5">
        <v>75000</v>
      </c>
      <c r="H2295" s="5" t="s">
        <v>18</v>
      </c>
      <c r="I2295" s="6" t="s">
        <v>21</v>
      </c>
      <c r="J2295" s="2" t="str" cm="1">
        <f t="array" ref="J2295">_xlfn.IFS(G2295&gt;=200000,"HIGH",G2295&gt;=100000,"MEDIUM",TRUE,"LOW")</f>
        <v>LOW</v>
      </c>
    </row>
    <row r="2296" spans="1:10" x14ac:dyDescent="0.3">
      <c r="A2296" s="5">
        <v>2294</v>
      </c>
      <c r="B2296" s="6">
        <v>41</v>
      </c>
      <c r="C2296" s="5" t="s">
        <v>12</v>
      </c>
      <c r="D2296" s="5" t="s">
        <v>16</v>
      </c>
      <c r="E2296" s="5" t="s">
        <v>209</v>
      </c>
      <c r="F2296" s="6">
        <v>16</v>
      </c>
      <c r="G2296" s="5">
        <v>200000</v>
      </c>
      <c r="H2296" s="5" t="s">
        <v>14</v>
      </c>
      <c r="I2296" s="6" t="s">
        <v>15</v>
      </c>
      <c r="J2296" s="2" t="str" cm="1">
        <f t="array" ref="J2296">_xlfn.IFS(G2296&gt;=200000,"HIGH",G2296&gt;=100000,"MEDIUM",TRUE,"LOW")</f>
        <v>HIGH</v>
      </c>
    </row>
    <row r="2297" spans="1:10" x14ac:dyDescent="0.3">
      <c r="A2297" s="5">
        <v>2295</v>
      </c>
      <c r="B2297" s="6">
        <v>34</v>
      </c>
      <c r="C2297" s="5" t="s">
        <v>8</v>
      </c>
      <c r="D2297" s="5" t="s">
        <v>201</v>
      </c>
      <c r="E2297" s="5" t="s">
        <v>13</v>
      </c>
      <c r="F2297" s="6">
        <v>8</v>
      </c>
      <c r="G2297" s="5">
        <v>100000</v>
      </c>
      <c r="H2297" s="5" t="s">
        <v>25</v>
      </c>
      <c r="I2297" s="6" t="s">
        <v>28</v>
      </c>
      <c r="J2297" s="2" t="str" cm="1">
        <f t="array" ref="J2297">_xlfn.IFS(G2297&gt;=200000,"HIGH",G2297&gt;=100000,"MEDIUM",TRUE,"LOW")</f>
        <v>MEDIUM</v>
      </c>
    </row>
    <row r="2298" spans="1:10" x14ac:dyDescent="0.3">
      <c r="A2298" s="5">
        <v>2296</v>
      </c>
      <c r="B2298" s="6">
        <v>24</v>
      </c>
      <c r="C2298" s="5" t="s">
        <v>12</v>
      </c>
      <c r="D2298" s="5" t="s">
        <v>200</v>
      </c>
      <c r="E2298" s="5" t="s">
        <v>32</v>
      </c>
      <c r="F2298" s="6">
        <v>2</v>
      </c>
      <c r="G2298" s="5">
        <v>55000</v>
      </c>
      <c r="H2298" s="5" t="s">
        <v>18</v>
      </c>
      <c r="I2298" s="6" t="s">
        <v>54</v>
      </c>
      <c r="J2298" s="2" t="str" cm="1">
        <f t="array" ref="J2298">_xlfn.IFS(G2298&gt;=200000,"HIGH",G2298&gt;=100000,"MEDIUM",TRUE,"LOW")</f>
        <v>LOW</v>
      </c>
    </row>
    <row r="2299" spans="1:10" x14ac:dyDescent="0.3">
      <c r="A2299" s="5">
        <v>2297</v>
      </c>
      <c r="B2299" s="6">
        <v>36</v>
      </c>
      <c r="C2299" s="5" t="s">
        <v>8</v>
      </c>
      <c r="D2299" s="5" t="s">
        <v>16</v>
      </c>
      <c r="E2299" s="5" t="s">
        <v>82</v>
      </c>
      <c r="F2299" s="6">
        <v>12</v>
      </c>
      <c r="G2299" s="5">
        <v>170000</v>
      </c>
      <c r="H2299" s="5" t="s">
        <v>10</v>
      </c>
      <c r="I2299" s="6" t="s">
        <v>21</v>
      </c>
      <c r="J2299" s="2" t="str" cm="1">
        <f t="array" ref="J2299">_xlfn.IFS(G2299&gt;=200000,"HIGH",G2299&gt;=100000,"MEDIUM",TRUE,"LOW")</f>
        <v>MEDIUM</v>
      </c>
    </row>
    <row r="2300" spans="1:10" x14ac:dyDescent="0.3">
      <c r="A2300" s="5">
        <v>2298</v>
      </c>
      <c r="B2300" s="6">
        <v>30</v>
      </c>
      <c r="C2300" s="5" t="s">
        <v>12</v>
      </c>
      <c r="D2300" s="5" t="s">
        <v>200</v>
      </c>
      <c r="E2300" s="5" t="s">
        <v>9</v>
      </c>
      <c r="F2300" s="6">
        <v>5</v>
      </c>
      <c r="G2300" s="5">
        <v>90000</v>
      </c>
      <c r="H2300" s="5" t="s">
        <v>25</v>
      </c>
      <c r="I2300" s="6" t="s">
        <v>28</v>
      </c>
      <c r="J2300" s="2" t="str" cm="1">
        <f t="array" ref="J2300">_xlfn.IFS(G2300&gt;=200000,"HIGH",G2300&gt;=100000,"MEDIUM",TRUE,"LOW")</f>
        <v>LOW</v>
      </c>
    </row>
    <row r="2301" spans="1:10" x14ac:dyDescent="0.3">
      <c r="A2301" s="5">
        <v>2299</v>
      </c>
      <c r="B2301" s="6">
        <v>29</v>
      </c>
      <c r="C2301" s="5" t="s">
        <v>8</v>
      </c>
      <c r="D2301" s="5" t="s">
        <v>200</v>
      </c>
      <c r="E2301" s="5" t="s">
        <v>208</v>
      </c>
      <c r="F2301" s="6">
        <v>4</v>
      </c>
      <c r="G2301" s="5">
        <v>80000</v>
      </c>
      <c r="H2301" s="5" t="s">
        <v>30</v>
      </c>
      <c r="I2301" s="6" t="s">
        <v>11</v>
      </c>
      <c r="J2301" s="2" t="str" cm="1">
        <f t="array" ref="J2301">_xlfn.IFS(G2301&gt;=200000,"HIGH",G2301&gt;=100000,"MEDIUM",TRUE,"LOW")</f>
        <v>LOW</v>
      </c>
    </row>
    <row r="2302" spans="1:10" x14ac:dyDescent="0.3">
      <c r="A2302" s="5">
        <v>2300</v>
      </c>
      <c r="B2302" s="6">
        <v>42</v>
      </c>
      <c r="C2302" s="5" t="s">
        <v>8</v>
      </c>
      <c r="D2302" s="5" t="s">
        <v>201</v>
      </c>
      <c r="E2302" s="5" t="s">
        <v>23</v>
      </c>
      <c r="F2302" s="6">
        <v>14</v>
      </c>
      <c r="G2302" s="5">
        <v>180000</v>
      </c>
      <c r="H2302" s="5" t="s">
        <v>14</v>
      </c>
      <c r="I2302" s="6" t="s">
        <v>11</v>
      </c>
      <c r="J2302" s="2" t="str" cm="1">
        <f t="array" ref="J2302">_xlfn.IFS(G2302&gt;=200000,"HIGH",G2302&gt;=100000,"MEDIUM",TRUE,"LOW")</f>
        <v>MEDIUM</v>
      </c>
    </row>
    <row r="2303" spans="1:10" x14ac:dyDescent="0.3">
      <c r="A2303" s="5">
        <v>2301</v>
      </c>
      <c r="B2303" s="6">
        <v>26</v>
      </c>
      <c r="C2303" s="5" t="s">
        <v>8</v>
      </c>
      <c r="D2303" s="5" t="s">
        <v>200</v>
      </c>
      <c r="E2303" s="5" t="s">
        <v>32</v>
      </c>
      <c r="F2303" s="6">
        <v>2</v>
      </c>
      <c r="G2303" s="5">
        <v>60000</v>
      </c>
      <c r="H2303" s="5" t="s">
        <v>25</v>
      </c>
      <c r="I2303" s="6" t="s">
        <v>28</v>
      </c>
      <c r="J2303" s="2" t="str" cm="1">
        <f t="array" ref="J2303">_xlfn.IFS(G2303&gt;=200000,"HIGH",G2303&gt;=100000,"MEDIUM",TRUE,"LOW")</f>
        <v>LOW</v>
      </c>
    </row>
    <row r="2304" spans="1:10" x14ac:dyDescent="0.3">
      <c r="A2304" s="5">
        <v>2302</v>
      </c>
      <c r="B2304" s="6">
        <v>35</v>
      </c>
      <c r="C2304" s="5" t="s">
        <v>12</v>
      </c>
      <c r="D2304" s="5" t="s">
        <v>201</v>
      </c>
      <c r="E2304" s="5" t="s">
        <v>13</v>
      </c>
      <c r="F2304" s="6">
        <v>9</v>
      </c>
      <c r="G2304" s="5">
        <v>120000</v>
      </c>
      <c r="H2304" s="5" t="s">
        <v>30</v>
      </c>
      <c r="I2304" s="6" t="s">
        <v>21</v>
      </c>
      <c r="J2304" s="2" t="str" cm="1">
        <f t="array" ref="J2304">_xlfn.IFS(G2304&gt;=200000,"HIGH",G2304&gt;=100000,"MEDIUM",TRUE,"LOW")</f>
        <v>MEDIUM</v>
      </c>
    </row>
    <row r="2305" spans="1:10" x14ac:dyDescent="0.3">
      <c r="A2305" s="5">
        <v>2303</v>
      </c>
      <c r="B2305" s="6">
        <v>27</v>
      </c>
      <c r="C2305" s="5" t="s">
        <v>12</v>
      </c>
      <c r="D2305" s="5" t="s">
        <v>200</v>
      </c>
      <c r="E2305" s="5" t="s">
        <v>9</v>
      </c>
      <c r="F2305" s="6">
        <v>3</v>
      </c>
      <c r="G2305" s="5">
        <v>70000</v>
      </c>
      <c r="H2305" s="5" t="s">
        <v>10</v>
      </c>
      <c r="I2305" s="6" t="s">
        <v>11</v>
      </c>
      <c r="J2305" s="2" t="str" cm="1">
        <f t="array" ref="J2305">_xlfn.IFS(G2305&gt;=200000,"HIGH",G2305&gt;=100000,"MEDIUM",TRUE,"LOW")</f>
        <v>LOW</v>
      </c>
    </row>
    <row r="2306" spans="1:10" x14ac:dyDescent="0.3">
      <c r="A2306" s="5">
        <v>2304</v>
      </c>
      <c r="B2306" s="6">
        <v>48</v>
      </c>
      <c r="C2306" s="5" t="s">
        <v>8</v>
      </c>
      <c r="D2306" s="5" t="s">
        <v>16</v>
      </c>
      <c r="E2306" s="5" t="s">
        <v>209</v>
      </c>
      <c r="F2306" s="6">
        <v>18</v>
      </c>
      <c r="G2306" s="5">
        <v>210000</v>
      </c>
      <c r="H2306" s="5" t="s">
        <v>30</v>
      </c>
      <c r="I2306" s="6" t="s">
        <v>21</v>
      </c>
      <c r="J2306" s="2" t="str" cm="1">
        <f t="array" ref="J2306">_xlfn.IFS(G2306&gt;=200000,"HIGH",G2306&gt;=100000,"MEDIUM",TRUE,"LOW")</f>
        <v>HIGH</v>
      </c>
    </row>
    <row r="2307" spans="1:10" x14ac:dyDescent="0.3">
      <c r="A2307" s="5">
        <v>2305</v>
      </c>
      <c r="B2307" s="6">
        <v>34</v>
      </c>
      <c r="C2307" s="5" t="s">
        <v>8</v>
      </c>
      <c r="D2307" s="5" t="s">
        <v>201</v>
      </c>
      <c r="E2307" s="5" t="s">
        <v>58</v>
      </c>
      <c r="F2307" s="6">
        <v>9</v>
      </c>
      <c r="G2307" s="5">
        <v>140000</v>
      </c>
      <c r="H2307" s="5" t="s">
        <v>10</v>
      </c>
      <c r="I2307" s="6" t="s">
        <v>33</v>
      </c>
      <c r="J2307" s="2" t="str" cm="1">
        <f t="array" ref="J2307">_xlfn.IFS(G2307&gt;=200000,"HIGH",G2307&gt;=100000,"MEDIUM",TRUE,"LOW")</f>
        <v>MEDIUM</v>
      </c>
    </row>
    <row r="2308" spans="1:10" x14ac:dyDescent="0.3">
      <c r="A2308" s="5">
        <v>2306</v>
      </c>
      <c r="B2308" s="6">
        <v>23</v>
      </c>
      <c r="C2308" s="5" t="s">
        <v>12</v>
      </c>
      <c r="D2308" s="5" t="s">
        <v>200</v>
      </c>
      <c r="E2308" s="5" t="s">
        <v>9</v>
      </c>
      <c r="F2308" s="6">
        <v>1</v>
      </c>
      <c r="G2308" s="5">
        <v>50000</v>
      </c>
      <c r="H2308" s="5" t="s">
        <v>25</v>
      </c>
      <c r="I2308" s="6" t="s">
        <v>11</v>
      </c>
      <c r="J2308" s="2" t="str" cm="1">
        <f t="array" ref="J2308">_xlfn.IFS(G2308&gt;=200000,"HIGH",G2308&gt;=100000,"MEDIUM",TRUE,"LOW")</f>
        <v>LOW</v>
      </c>
    </row>
    <row r="2309" spans="1:10" x14ac:dyDescent="0.3">
      <c r="A2309" s="5">
        <v>2307</v>
      </c>
      <c r="B2309" s="6">
        <v>32</v>
      </c>
      <c r="C2309" s="5" t="s">
        <v>8</v>
      </c>
      <c r="D2309" s="5" t="s">
        <v>201</v>
      </c>
      <c r="E2309" s="5" t="s">
        <v>23</v>
      </c>
      <c r="F2309" s="6">
        <v>7</v>
      </c>
      <c r="G2309" s="5">
        <v>110000</v>
      </c>
      <c r="H2309" s="5" t="s">
        <v>25</v>
      </c>
      <c r="I2309" s="6" t="s">
        <v>11</v>
      </c>
      <c r="J2309" s="2" t="str" cm="1">
        <f t="array" ref="J2309">_xlfn.IFS(G2309&gt;=200000,"HIGH",G2309&gt;=100000,"MEDIUM",TRUE,"LOW")</f>
        <v>MEDIUM</v>
      </c>
    </row>
    <row r="2310" spans="1:10" x14ac:dyDescent="0.3">
      <c r="A2310" s="5">
        <v>2308</v>
      </c>
      <c r="B2310" s="6">
        <v>25</v>
      </c>
      <c r="C2310" s="5" t="s">
        <v>12</v>
      </c>
      <c r="D2310" s="5" t="s">
        <v>201</v>
      </c>
      <c r="E2310" s="5" t="s">
        <v>9</v>
      </c>
      <c r="F2310" s="6">
        <v>2</v>
      </c>
      <c r="G2310" s="5">
        <v>60000</v>
      </c>
      <c r="H2310" s="5" t="s">
        <v>25</v>
      </c>
      <c r="I2310" s="6" t="s">
        <v>28</v>
      </c>
      <c r="J2310" s="2" t="str" cm="1">
        <f t="array" ref="J2310">_xlfn.IFS(G2310&gt;=200000,"HIGH",G2310&gt;=100000,"MEDIUM",TRUE,"LOW")</f>
        <v>LOW</v>
      </c>
    </row>
    <row r="2311" spans="1:10" x14ac:dyDescent="0.3">
      <c r="A2311" s="5">
        <v>2309</v>
      </c>
      <c r="B2311" s="6">
        <v>37</v>
      </c>
      <c r="C2311" s="5" t="s">
        <v>8</v>
      </c>
      <c r="D2311" s="5" t="s">
        <v>200</v>
      </c>
      <c r="E2311" s="5" t="s">
        <v>13</v>
      </c>
      <c r="F2311" s="6">
        <v>11</v>
      </c>
      <c r="G2311" s="5">
        <v>160000</v>
      </c>
      <c r="H2311" s="5" t="s">
        <v>14</v>
      </c>
      <c r="I2311" s="6" t="s">
        <v>37</v>
      </c>
      <c r="J2311" s="2" t="str" cm="1">
        <f t="array" ref="J2311">_xlfn.IFS(G2311&gt;=200000,"HIGH",G2311&gt;=100000,"MEDIUM",TRUE,"LOW")</f>
        <v>MEDIUM</v>
      </c>
    </row>
    <row r="2312" spans="1:10" x14ac:dyDescent="0.3">
      <c r="A2312" s="5">
        <v>2310</v>
      </c>
      <c r="B2312" s="6">
        <v>28</v>
      </c>
      <c r="C2312" s="5" t="s">
        <v>8</v>
      </c>
      <c r="D2312" s="5" t="s">
        <v>200</v>
      </c>
      <c r="E2312" s="5" t="s">
        <v>9</v>
      </c>
      <c r="F2312" s="6">
        <v>4</v>
      </c>
      <c r="G2312" s="5">
        <v>75000</v>
      </c>
      <c r="H2312" s="5" t="s">
        <v>14</v>
      </c>
      <c r="I2312" s="6" t="s">
        <v>15</v>
      </c>
      <c r="J2312" s="2" t="str" cm="1">
        <f t="array" ref="J2312">_xlfn.IFS(G2312&gt;=200000,"HIGH",G2312&gt;=100000,"MEDIUM",TRUE,"LOW")</f>
        <v>LOW</v>
      </c>
    </row>
    <row r="2313" spans="1:10" x14ac:dyDescent="0.3">
      <c r="A2313" s="5">
        <v>2311</v>
      </c>
      <c r="B2313" s="6">
        <v>41</v>
      </c>
      <c r="C2313" s="5" t="s">
        <v>12</v>
      </c>
      <c r="D2313" s="5" t="s">
        <v>16</v>
      </c>
      <c r="E2313" s="5" t="s">
        <v>209</v>
      </c>
      <c r="F2313" s="6">
        <v>16</v>
      </c>
      <c r="G2313" s="5">
        <v>200000</v>
      </c>
      <c r="H2313" s="5" t="s">
        <v>30</v>
      </c>
      <c r="I2313" s="6" t="s">
        <v>21</v>
      </c>
      <c r="J2313" s="2" t="str" cm="1">
        <f t="array" ref="J2313">_xlfn.IFS(G2313&gt;=200000,"HIGH",G2313&gt;=100000,"MEDIUM",TRUE,"LOW")</f>
        <v>HIGH</v>
      </c>
    </row>
    <row r="2314" spans="1:10" x14ac:dyDescent="0.3">
      <c r="A2314" s="5">
        <v>2312</v>
      </c>
      <c r="B2314" s="6">
        <v>34</v>
      </c>
      <c r="C2314" s="5" t="s">
        <v>8</v>
      </c>
      <c r="D2314" s="5" t="s">
        <v>201</v>
      </c>
      <c r="E2314" s="5" t="s">
        <v>13</v>
      </c>
      <c r="F2314" s="6">
        <v>8</v>
      </c>
      <c r="G2314" s="5">
        <v>100000</v>
      </c>
      <c r="H2314" s="5" t="s">
        <v>18</v>
      </c>
      <c r="I2314" s="6" t="s">
        <v>11</v>
      </c>
      <c r="J2314" s="2" t="str" cm="1">
        <f t="array" ref="J2314">_xlfn.IFS(G2314&gt;=200000,"HIGH",G2314&gt;=100000,"MEDIUM",TRUE,"LOW")</f>
        <v>MEDIUM</v>
      </c>
    </row>
    <row r="2315" spans="1:10" x14ac:dyDescent="0.3">
      <c r="A2315" s="5">
        <v>2313</v>
      </c>
      <c r="B2315" s="6">
        <v>24</v>
      </c>
      <c r="C2315" s="5" t="s">
        <v>12</v>
      </c>
      <c r="D2315" s="5" t="s">
        <v>200</v>
      </c>
      <c r="E2315" s="5" t="s">
        <v>32</v>
      </c>
      <c r="F2315" s="6">
        <v>2</v>
      </c>
      <c r="G2315" s="5">
        <v>55000</v>
      </c>
      <c r="H2315" s="5" t="s">
        <v>30</v>
      </c>
      <c r="I2315" s="6" t="s">
        <v>21</v>
      </c>
      <c r="J2315" s="2" t="str" cm="1">
        <f t="array" ref="J2315">_xlfn.IFS(G2315&gt;=200000,"HIGH",G2315&gt;=100000,"MEDIUM",TRUE,"LOW")</f>
        <v>LOW</v>
      </c>
    </row>
    <row r="2316" spans="1:10" x14ac:dyDescent="0.3">
      <c r="A2316" s="5">
        <v>2314</v>
      </c>
      <c r="B2316" s="6">
        <v>36</v>
      </c>
      <c r="C2316" s="5" t="s">
        <v>8</v>
      </c>
      <c r="D2316" s="5" t="s">
        <v>16</v>
      </c>
      <c r="E2316" s="5" t="s">
        <v>82</v>
      </c>
      <c r="F2316" s="6">
        <v>12</v>
      </c>
      <c r="G2316" s="5">
        <v>170000</v>
      </c>
      <c r="H2316" s="5" t="s">
        <v>30</v>
      </c>
      <c r="I2316" s="6" t="s">
        <v>31</v>
      </c>
      <c r="J2316" s="2" t="str" cm="1">
        <f t="array" ref="J2316">_xlfn.IFS(G2316&gt;=200000,"HIGH",G2316&gt;=100000,"MEDIUM",TRUE,"LOW")</f>
        <v>MEDIUM</v>
      </c>
    </row>
    <row r="2317" spans="1:10" x14ac:dyDescent="0.3">
      <c r="A2317" s="5">
        <v>2315</v>
      </c>
      <c r="B2317" s="6">
        <v>30</v>
      </c>
      <c r="C2317" s="5" t="s">
        <v>12</v>
      </c>
      <c r="D2317" s="5" t="s">
        <v>200</v>
      </c>
      <c r="E2317" s="5" t="s">
        <v>9</v>
      </c>
      <c r="F2317" s="6">
        <v>5</v>
      </c>
      <c r="G2317" s="5">
        <v>90000</v>
      </c>
      <c r="H2317" s="5" t="s">
        <v>10</v>
      </c>
      <c r="I2317" s="6" t="s">
        <v>21</v>
      </c>
      <c r="J2317" s="2" t="str" cm="1">
        <f t="array" ref="J2317">_xlfn.IFS(G2317&gt;=200000,"HIGH",G2317&gt;=100000,"MEDIUM",TRUE,"LOW")</f>
        <v>LOW</v>
      </c>
    </row>
    <row r="2318" spans="1:10" x14ac:dyDescent="0.3">
      <c r="A2318" s="5">
        <v>2316</v>
      </c>
      <c r="B2318" s="6">
        <v>29</v>
      </c>
      <c r="C2318" s="5" t="s">
        <v>8</v>
      </c>
      <c r="D2318" s="5" t="s">
        <v>200</v>
      </c>
      <c r="E2318" s="5" t="s">
        <v>208</v>
      </c>
      <c r="F2318" s="6">
        <v>4</v>
      </c>
      <c r="G2318" s="5">
        <v>80000</v>
      </c>
      <c r="H2318" s="5" t="s">
        <v>10</v>
      </c>
      <c r="I2318" s="6" t="s">
        <v>33</v>
      </c>
      <c r="J2318" s="2" t="str" cm="1">
        <f t="array" ref="J2318">_xlfn.IFS(G2318&gt;=200000,"HIGH",G2318&gt;=100000,"MEDIUM",TRUE,"LOW")</f>
        <v>LOW</v>
      </c>
    </row>
    <row r="2319" spans="1:10" x14ac:dyDescent="0.3">
      <c r="A2319" s="5">
        <v>2317</v>
      </c>
      <c r="B2319" s="6">
        <v>42</v>
      </c>
      <c r="C2319" s="5" t="s">
        <v>8</v>
      </c>
      <c r="D2319" s="5" t="s">
        <v>201</v>
      </c>
      <c r="E2319" s="5" t="s">
        <v>23</v>
      </c>
      <c r="F2319" s="6">
        <v>14</v>
      </c>
      <c r="G2319" s="5">
        <v>180000</v>
      </c>
      <c r="H2319" s="5" t="s">
        <v>10</v>
      </c>
      <c r="I2319" s="6" t="s">
        <v>11</v>
      </c>
      <c r="J2319" s="2" t="str" cm="1">
        <f t="array" ref="J2319">_xlfn.IFS(G2319&gt;=200000,"HIGH",G2319&gt;=100000,"MEDIUM",TRUE,"LOW")</f>
        <v>MEDIUM</v>
      </c>
    </row>
    <row r="2320" spans="1:10" x14ac:dyDescent="0.3">
      <c r="A2320" s="5">
        <v>2318</v>
      </c>
      <c r="B2320" s="6">
        <v>26</v>
      </c>
      <c r="C2320" s="5" t="s">
        <v>8</v>
      </c>
      <c r="D2320" s="5" t="s">
        <v>200</v>
      </c>
      <c r="E2320" s="5" t="s">
        <v>32</v>
      </c>
      <c r="F2320" s="6">
        <v>2</v>
      </c>
      <c r="G2320" s="5">
        <v>60000</v>
      </c>
      <c r="H2320" s="5" t="s">
        <v>14</v>
      </c>
      <c r="I2320" s="6" t="s">
        <v>15</v>
      </c>
      <c r="J2320" s="2" t="str" cm="1">
        <f t="array" ref="J2320">_xlfn.IFS(G2320&gt;=200000,"HIGH",G2320&gt;=100000,"MEDIUM",TRUE,"LOW")</f>
        <v>LOW</v>
      </c>
    </row>
    <row r="2321" spans="1:10" x14ac:dyDescent="0.3">
      <c r="A2321" s="5">
        <v>2319</v>
      </c>
      <c r="B2321" s="6">
        <v>35</v>
      </c>
      <c r="C2321" s="5" t="s">
        <v>12</v>
      </c>
      <c r="D2321" s="5" t="s">
        <v>201</v>
      </c>
      <c r="E2321" s="5" t="s">
        <v>13</v>
      </c>
      <c r="F2321" s="6">
        <v>9</v>
      </c>
      <c r="G2321" s="5">
        <v>120000</v>
      </c>
      <c r="H2321" s="5" t="s">
        <v>18</v>
      </c>
      <c r="I2321" s="6" t="s">
        <v>21</v>
      </c>
      <c r="J2321" s="2" t="str" cm="1">
        <f t="array" ref="J2321">_xlfn.IFS(G2321&gt;=200000,"HIGH",G2321&gt;=100000,"MEDIUM",TRUE,"LOW")</f>
        <v>MEDIUM</v>
      </c>
    </row>
    <row r="2322" spans="1:10" x14ac:dyDescent="0.3">
      <c r="A2322" s="5">
        <v>2320</v>
      </c>
      <c r="B2322" s="6">
        <v>27</v>
      </c>
      <c r="C2322" s="5" t="s">
        <v>12</v>
      </c>
      <c r="D2322" s="5" t="s">
        <v>200</v>
      </c>
      <c r="E2322" s="5" t="s">
        <v>9</v>
      </c>
      <c r="F2322" s="6">
        <v>3</v>
      </c>
      <c r="G2322" s="5">
        <v>70000</v>
      </c>
      <c r="H2322" s="5" t="s">
        <v>10</v>
      </c>
      <c r="I2322" s="6" t="s">
        <v>11</v>
      </c>
      <c r="J2322" s="2" t="str" cm="1">
        <f t="array" ref="J2322">_xlfn.IFS(G2322&gt;=200000,"HIGH",G2322&gt;=100000,"MEDIUM",TRUE,"LOW")</f>
        <v>LOW</v>
      </c>
    </row>
    <row r="2323" spans="1:10" x14ac:dyDescent="0.3">
      <c r="A2323" s="5">
        <v>2321</v>
      </c>
      <c r="B2323" s="6">
        <v>48</v>
      </c>
      <c r="C2323" s="5" t="s">
        <v>8</v>
      </c>
      <c r="D2323" s="5" t="s">
        <v>16</v>
      </c>
      <c r="E2323" s="5" t="s">
        <v>209</v>
      </c>
      <c r="F2323" s="6">
        <v>18</v>
      </c>
      <c r="G2323" s="5">
        <v>210000</v>
      </c>
      <c r="H2323" s="5" t="s">
        <v>14</v>
      </c>
      <c r="I2323" s="6" t="s">
        <v>11</v>
      </c>
      <c r="J2323" s="2" t="str" cm="1">
        <f t="array" ref="J2323">_xlfn.IFS(G2323&gt;=200000,"HIGH",G2323&gt;=100000,"MEDIUM",TRUE,"LOW")</f>
        <v>HIGH</v>
      </c>
    </row>
    <row r="2324" spans="1:10" x14ac:dyDescent="0.3">
      <c r="A2324" s="5">
        <v>2322</v>
      </c>
      <c r="B2324" s="6">
        <v>34</v>
      </c>
      <c r="C2324" s="5" t="s">
        <v>8</v>
      </c>
      <c r="D2324" s="5" t="s">
        <v>201</v>
      </c>
      <c r="E2324" s="5" t="s">
        <v>58</v>
      </c>
      <c r="F2324" s="6">
        <v>9</v>
      </c>
      <c r="G2324" s="5">
        <v>140000</v>
      </c>
      <c r="H2324" s="5" t="s">
        <v>30</v>
      </c>
      <c r="I2324" s="6" t="s">
        <v>11</v>
      </c>
      <c r="J2324" s="2" t="str" cm="1">
        <f t="array" ref="J2324">_xlfn.IFS(G2324&gt;=200000,"HIGH",G2324&gt;=100000,"MEDIUM",TRUE,"LOW")</f>
        <v>MEDIUM</v>
      </c>
    </row>
    <row r="2325" spans="1:10" x14ac:dyDescent="0.3">
      <c r="A2325" s="5">
        <v>2323</v>
      </c>
      <c r="B2325" s="6">
        <v>23</v>
      </c>
      <c r="C2325" s="5" t="s">
        <v>12</v>
      </c>
      <c r="D2325" s="5" t="s">
        <v>200</v>
      </c>
      <c r="E2325" s="5" t="s">
        <v>9</v>
      </c>
      <c r="F2325" s="6">
        <v>1</v>
      </c>
      <c r="G2325" s="5">
        <v>50000</v>
      </c>
      <c r="H2325" s="5" t="s">
        <v>25</v>
      </c>
      <c r="I2325" s="6" t="s">
        <v>28</v>
      </c>
      <c r="J2325" s="2" t="str" cm="1">
        <f t="array" ref="J2325">_xlfn.IFS(G2325&gt;=200000,"HIGH",G2325&gt;=100000,"MEDIUM",TRUE,"LOW")</f>
        <v>LOW</v>
      </c>
    </row>
    <row r="2326" spans="1:10" x14ac:dyDescent="0.3">
      <c r="A2326" s="5">
        <v>2324</v>
      </c>
      <c r="B2326" s="6">
        <v>32</v>
      </c>
      <c r="C2326" s="5" t="s">
        <v>8</v>
      </c>
      <c r="D2326" s="5" t="s">
        <v>201</v>
      </c>
      <c r="E2326" s="5" t="s">
        <v>23</v>
      </c>
      <c r="F2326" s="6">
        <v>7</v>
      </c>
      <c r="G2326" s="5">
        <v>110000</v>
      </c>
      <c r="H2326" s="5" t="s">
        <v>18</v>
      </c>
      <c r="I2326" s="6" t="s">
        <v>54</v>
      </c>
      <c r="J2326" s="2" t="str" cm="1">
        <f t="array" ref="J2326">_xlfn.IFS(G2326&gt;=200000,"HIGH",G2326&gt;=100000,"MEDIUM",TRUE,"LOW")</f>
        <v>MEDIUM</v>
      </c>
    </row>
    <row r="2327" spans="1:10" x14ac:dyDescent="0.3">
      <c r="A2327" s="5">
        <v>2325</v>
      </c>
      <c r="B2327" s="6">
        <v>25</v>
      </c>
      <c r="C2327" s="5" t="s">
        <v>12</v>
      </c>
      <c r="D2327" s="5" t="s">
        <v>201</v>
      </c>
      <c r="E2327" s="5" t="s">
        <v>9</v>
      </c>
      <c r="F2327" s="6">
        <v>2</v>
      </c>
      <c r="G2327" s="5">
        <v>60000</v>
      </c>
      <c r="H2327" s="5" t="s">
        <v>30</v>
      </c>
      <c r="I2327" s="6" t="s">
        <v>11</v>
      </c>
      <c r="J2327" s="2" t="str" cm="1">
        <f t="array" ref="J2327">_xlfn.IFS(G2327&gt;=200000,"HIGH",G2327&gt;=100000,"MEDIUM",TRUE,"LOW")</f>
        <v>LOW</v>
      </c>
    </row>
    <row r="2328" spans="1:10" x14ac:dyDescent="0.3">
      <c r="A2328" s="5">
        <v>2326</v>
      </c>
      <c r="B2328" s="6">
        <v>37</v>
      </c>
      <c r="C2328" s="5" t="s">
        <v>8</v>
      </c>
      <c r="D2328" s="5" t="s">
        <v>200</v>
      </c>
      <c r="E2328" s="5" t="s">
        <v>13</v>
      </c>
      <c r="F2328" s="6">
        <v>11</v>
      </c>
      <c r="G2328" s="5">
        <v>160000</v>
      </c>
      <c r="H2328" s="5" t="s">
        <v>30</v>
      </c>
      <c r="I2328" s="6" t="s">
        <v>11</v>
      </c>
      <c r="J2328" s="2" t="str" cm="1">
        <f t="array" ref="J2328">_xlfn.IFS(G2328&gt;=200000,"HIGH",G2328&gt;=100000,"MEDIUM",TRUE,"LOW")</f>
        <v>MEDIUM</v>
      </c>
    </row>
    <row r="2329" spans="1:10" x14ac:dyDescent="0.3">
      <c r="A2329" s="5">
        <v>2327</v>
      </c>
      <c r="B2329" s="6">
        <v>28</v>
      </c>
      <c r="C2329" s="5" t="s">
        <v>8</v>
      </c>
      <c r="D2329" s="5" t="s">
        <v>200</v>
      </c>
      <c r="E2329" s="5" t="s">
        <v>9</v>
      </c>
      <c r="F2329" s="6">
        <v>4</v>
      </c>
      <c r="G2329" s="5">
        <v>75000</v>
      </c>
      <c r="H2329" s="5" t="s">
        <v>10</v>
      </c>
      <c r="I2329" s="6" t="s">
        <v>21</v>
      </c>
      <c r="J2329" s="2" t="str" cm="1">
        <f t="array" ref="J2329">_xlfn.IFS(G2329&gt;=200000,"HIGH",G2329&gt;=100000,"MEDIUM",TRUE,"LOW")</f>
        <v>LOW</v>
      </c>
    </row>
    <row r="2330" spans="1:10" x14ac:dyDescent="0.3">
      <c r="A2330" s="5">
        <v>2328</v>
      </c>
      <c r="B2330" s="6">
        <v>41</v>
      </c>
      <c r="C2330" s="5" t="s">
        <v>12</v>
      </c>
      <c r="D2330" s="5" t="s">
        <v>16</v>
      </c>
      <c r="E2330" s="5" t="s">
        <v>209</v>
      </c>
      <c r="F2330" s="6">
        <v>16</v>
      </c>
      <c r="G2330" s="5">
        <v>200000</v>
      </c>
      <c r="H2330" s="5" t="s">
        <v>30</v>
      </c>
      <c r="I2330" s="6" t="s">
        <v>21</v>
      </c>
      <c r="J2330" s="2" t="str" cm="1">
        <f t="array" ref="J2330">_xlfn.IFS(G2330&gt;=200000,"HIGH",G2330&gt;=100000,"MEDIUM",TRUE,"LOW")</f>
        <v>HIGH</v>
      </c>
    </row>
    <row r="2331" spans="1:10" x14ac:dyDescent="0.3">
      <c r="A2331" s="5">
        <v>2329</v>
      </c>
      <c r="B2331" s="6">
        <v>34</v>
      </c>
      <c r="C2331" s="5" t="s">
        <v>8</v>
      </c>
      <c r="D2331" s="5" t="s">
        <v>201</v>
      </c>
      <c r="E2331" s="5" t="s">
        <v>13</v>
      </c>
      <c r="F2331" s="6">
        <v>8</v>
      </c>
      <c r="G2331" s="5">
        <v>100000</v>
      </c>
      <c r="H2331" s="5" t="s">
        <v>25</v>
      </c>
      <c r="I2331" s="6" t="s">
        <v>28</v>
      </c>
      <c r="J2331" s="2" t="str" cm="1">
        <f t="array" ref="J2331">_xlfn.IFS(G2331&gt;=200000,"HIGH",G2331&gt;=100000,"MEDIUM",TRUE,"LOW")</f>
        <v>MEDIUM</v>
      </c>
    </row>
    <row r="2332" spans="1:10" x14ac:dyDescent="0.3">
      <c r="A2332" s="5">
        <v>2330</v>
      </c>
      <c r="B2332" s="6">
        <v>24</v>
      </c>
      <c r="C2332" s="5" t="s">
        <v>12</v>
      </c>
      <c r="D2332" s="5" t="s">
        <v>200</v>
      </c>
      <c r="E2332" s="5" t="s">
        <v>32</v>
      </c>
      <c r="F2332" s="6">
        <v>2</v>
      </c>
      <c r="G2332" s="5">
        <v>55000</v>
      </c>
      <c r="H2332" s="5" t="s">
        <v>14</v>
      </c>
      <c r="I2332" s="6" t="s">
        <v>11</v>
      </c>
      <c r="J2332" s="2" t="str" cm="1">
        <f t="array" ref="J2332">_xlfn.IFS(G2332&gt;=200000,"HIGH",G2332&gt;=100000,"MEDIUM",TRUE,"LOW")</f>
        <v>LOW</v>
      </c>
    </row>
    <row r="2333" spans="1:10" x14ac:dyDescent="0.3">
      <c r="A2333" s="5">
        <v>2331</v>
      </c>
      <c r="B2333" s="6">
        <v>36</v>
      </c>
      <c r="C2333" s="5" t="s">
        <v>8</v>
      </c>
      <c r="D2333" s="5" t="s">
        <v>16</v>
      </c>
      <c r="E2333" s="5" t="s">
        <v>82</v>
      </c>
      <c r="F2333" s="6">
        <v>12</v>
      </c>
      <c r="G2333" s="5">
        <v>170000</v>
      </c>
      <c r="H2333" s="5" t="s">
        <v>18</v>
      </c>
      <c r="I2333" s="6" t="s">
        <v>21</v>
      </c>
      <c r="J2333" s="2" t="str" cm="1">
        <f t="array" ref="J2333">_xlfn.IFS(G2333&gt;=200000,"HIGH",G2333&gt;=100000,"MEDIUM",TRUE,"LOW")</f>
        <v>MEDIUM</v>
      </c>
    </row>
    <row r="2334" spans="1:10" x14ac:dyDescent="0.3">
      <c r="A2334" s="5">
        <v>2332</v>
      </c>
      <c r="B2334" s="6">
        <v>30</v>
      </c>
      <c r="C2334" s="5" t="s">
        <v>12</v>
      </c>
      <c r="D2334" s="5" t="s">
        <v>200</v>
      </c>
      <c r="E2334" s="5" t="s">
        <v>9</v>
      </c>
      <c r="F2334" s="6">
        <v>5</v>
      </c>
      <c r="G2334" s="5">
        <v>90000</v>
      </c>
      <c r="H2334" s="5" t="s">
        <v>25</v>
      </c>
      <c r="I2334" s="6" t="s">
        <v>26</v>
      </c>
      <c r="J2334" s="2" t="str" cm="1">
        <f t="array" ref="J2334">_xlfn.IFS(G2334&gt;=200000,"HIGH",G2334&gt;=100000,"MEDIUM",TRUE,"LOW")</f>
        <v>LOW</v>
      </c>
    </row>
    <row r="2335" spans="1:10" x14ac:dyDescent="0.3">
      <c r="A2335" s="5">
        <v>2333</v>
      </c>
      <c r="B2335" s="6">
        <v>29</v>
      </c>
      <c r="C2335" s="5" t="s">
        <v>8</v>
      </c>
      <c r="D2335" s="5" t="s">
        <v>200</v>
      </c>
      <c r="E2335" s="5" t="s">
        <v>208</v>
      </c>
      <c r="F2335" s="6">
        <v>4</v>
      </c>
      <c r="G2335" s="5">
        <v>80000</v>
      </c>
      <c r="H2335" s="5" t="s">
        <v>14</v>
      </c>
      <c r="I2335" s="6" t="s">
        <v>21</v>
      </c>
      <c r="J2335" s="2" t="str" cm="1">
        <f t="array" ref="J2335">_xlfn.IFS(G2335&gt;=200000,"HIGH",G2335&gt;=100000,"MEDIUM",TRUE,"LOW")</f>
        <v>LOW</v>
      </c>
    </row>
    <row r="2336" spans="1:10" x14ac:dyDescent="0.3">
      <c r="A2336" s="5">
        <v>2334</v>
      </c>
      <c r="B2336" s="6">
        <v>42</v>
      </c>
      <c r="C2336" s="5" t="s">
        <v>8</v>
      </c>
      <c r="D2336" s="5" t="s">
        <v>201</v>
      </c>
      <c r="E2336" s="5" t="s">
        <v>23</v>
      </c>
      <c r="F2336" s="6">
        <v>14</v>
      </c>
      <c r="G2336" s="5">
        <v>180000</v>
      </c>
      <c r="H2336" s="5" t="s">
        <v>30</v>
      </c>
      <c r="I2336" s="6" t="s">
        <v>21</v>
      </c>
      <c r="J2336" s="2" t="str" cm="1">
        <f t="array" ref="J2336">_xlfn.IFS(G2336&gt;=200000,"HIGH",G2336&gt;=100000,"MEDIUM",TRUE,"LOW")</f>
        <v>MEDIUM</v>
      </c>
    </row>
    <row r="2337" spans="1:10" x14ac:dyDescent="0.3">
      <c r="A2337" s="5">
        <v>2335</v>
      </c>
      <c r="B2337" s="6">
        <v>26</v>
      </c>
      <c r="C2337" s="5" t="s">
        <v>8</v>
      </c>
      <c r="D2337" s="5" t="s">
        <v>200</v>
      </c>
      <c r="E2337" s="5" t="s">
        <v>32</v>
      </c>
      <c r="F2337" s="6">
        <v>2</v>
      </c>
      <c r="G2337" s="5">
        <v>60000</v>
      </c>
      <c r="H2337" s="5" t="s">
        <v>25</v>
      </c>
      <c r="I2337" s="6" t="s">
        <v>26</v>
      </c>
      <c r="J2337" s="2" t="str" cm="1">
        <f t="array" ref="J2337">_xlfn.IFS(G2337&gt;=200000,"HIGH",G2337&gt;=100000,"MEDIUM",TRUE,"LOW")</f>
        <v>LOW</v>
      </c>
    </row>
    <row r="2338" spans="1:10" x14ac:dyDescent="0.3">
      <c r="A2338" s="5">
        <v>2336</v>
      </c>
      <c r="B2338" s="6">
        <v>35</v>
      </c>
      <c r="C2338" s="5" t="s">
        <v>12</v>
      </c>
      <c r="D2338" s="5" t="s">
        <v>201</v>
      </c>
      <c r="E2338" s="5" t="s">
        <v>13</v>
      </c>
      <c r="F2338" s="6">
        <v>9</v>
      </c>
      <c r="G2338" s="5">
        <v>120000</v>
      </c>
      <c r="H2338" s="5" t="s">
        <v>18</v>
      </c>
      <c r="I2338" s="6" t="s">
        <v>54</v>
      </c>
      <c r="J2338" s="2" t="str" cm="1">
        <f t="array" ref="J2338">_xlfn.IFS(G2338&gt;=200000,"HIGH",G2338&gt;=100000,"MEDIUM",TRUE,"LOW")</f>
        <v>MEDIUM</v>
      </c>
    </row>
    <row r="2339" spans="1:10" x14ac:dyDescent="0.3">
      <c r="A2339" s="5">
        <v>2337</v>
      </c>
      <c r="B2339" s="6">
        <v>27</v>
      </c>
      <c r="C2339" s="5" t="s">
        <v>12</v>
      </c>
      <c r="D2339" s="5" t="s">
        <v>200</v>
      </c>
      <c r="E2339" s="5" t="s">
        <v>9</v>
      </c>
      <c r="F2339" s="6">
        <v>3</v>
      </c>
      <c r="G2339" s="5">
        <v>70000</v>
      </c>
      <c r="H2339" s="5" t="s">
        <v>18</v>
      </c>
      <c r="I2339" s="6" t="s">
        <v>11</v>
      </c>
      <c r="J2339" s="2" t="str" cm="1">
        <f t="array" ref="J2339">_xlfn.IFS(G2339&gt;=200000,"HIGH",G2339&gt;=100000,"MEDIUM",TRUE,"LOW")</f>
        <v>LOW</v>
      </c>
    </row>
    <row r="2340" spans="1:10" x14ac:dyDescent="0.3">
      <c r="A2340" s="5">
        <v>2338</v>
      </c>
      <c r="B2340" s="6">
        <v>48</v>
      </c>
      <c r="C2340" s="5" t="s">
        <v>8</v>
      </c>
      <c r="D2340" s="5" t="s">
        <v>16</v>
      </c>
      <c r="E2340" s="5" t="s">
        <v>209</v>
      </c>
      <c r="F2340" s="6">
        <v>18</v>
      </c>
      <c r="G2340" s="5">
        <v>210000</v>
      </c>
      <c r="H2340" s="5" t="s">
        <v>25</v>
      </c>
      <c r="I2340" s="6" t="s">
        <v>11</v>
      </c>
      <c r="J2340" s="2" t="str" cm="1">
        <f t="array" ref="J2340">_xlfn.IFS(G2340&gt;=200000,"HIGH",G2340&gt;=100000,"MEDIUM",TRUE,"LOW")</f>
        <v>HIGH</v>
      </c>
    </row>
    <row r="2341" spans="1:10" x14ac:dyDescent="0.3">
      <c r="A2341" s="5">
        <v>2339</v>
      </c>
      <c r="B2341" s="6">
        <v>34</v>
      </c>
      <c r="C2341" s="5" t="s">
        <v>8</v>
      </c>
      <c r="D2341" s="5" t="s">
        <v>201</v>
      </c>
      <c r="E2341" s="5" t="s">
        <v>58</v>
      </c>
      <c r="F2341" s="6">
        <v>9</v>
      </c>
      <c r="G2341" s="5">
        <v>140000</v>
      </c>
      <c r="H2341" s="5" t="s">
        <v>14</v>
      </c>
      <c r="I2341" s="6" t="s">
        <v>37</v>
      </c>
      <c r="J2341" s="2" t="str" cm="1">
        <f t="array" ref="J2341">_xlfn.IFS(G2341&gt;=200000,"HIGH",G2341&gt;=100000,"MEDIUM",TRUE,"LOW")</f>
        <v>MEDIUM</v>
      </c>
    </row>
    <row r="2342" spans="1:10" x14ac:dyDescent="0.3">
      <c r="A2342" s="5">
        <v>2340</v>
      </c>
      <c r="B2342" s="6">
        <v>23</v>
      </c>
      <c r="C2342" s="5" t="s">
        <v>12</v>
      </c>
      <c r="D2342" s="5" t="s">
        <v>200</v>
      </c>
      <c r="E2342" s="5" t="s">
        <v>9</v>
      </c>
      <c r="F2342" s="6">
        <v>1</v>
      </c>
      <c r="G2342" s="5">
        <v>50000</v>
      </c>
      <c r="H2342" s="5" t="s">
        <v>25</v>
      </c>
      <c r="I2342" s="6" t="s">
        <v>26</v>
      </c>
      <c r="J2342" s="2" t="str" cm="1">
        <f t="array" ref="J2342">_xlfn.IFS(G2342&gt;=200000,"HIGH",G2342&gt;=100000,"MEDIUM",TRUE,"LOW")</f>
        <v>LOW</v>
      </c>
    </row>
    <row r="2343" spans="1:10" x14ac:dyDescent="0.3">
      <c r="A2343" s="5">
        <v>2341</v>
      </c>
      <c r="B2343" s="6">
        <v>32</v>
      </c>
      <c r="C2343" s="5" t="s">
        <v>8</v>
      </c>
      <c r="D2343" s="5" t="s">
        <v>201</v>
      </c>
      <c r="E2343" s="5" t="s">
        <v>23</v>
      </c>
      <c r="F2343" s="6">
        <v>7</v>
      </c>
      <c r="G2343" s="5">
        <v>110000</v>
      </c>
      <c r="H2343" s="5" t="s">
        <v>30</v>
      </c>
      <c r="I2343" s="6" t="s">
        <v>21</v>
      </c>
      <c r="J2343" s="2" t="str" cm="1">
        <f t="array" ref="J2343">_xlfn.IFS(G2343&gt;=200000,"HIGH",G2343&gt;=100000,"MEDIUM",TRUE,"LOW")</f>
        <v>MEDIUM</v>
      </c>
    </row>
    <row r="2344" spans="1:10" x14ac:dyDescent="0.3">
      <c r="A2344" s="5">
        <v>2342</v>
      </c>
      <c r="B2344" s="6">
        <v>25</v>
      </c>
      <c r="C2344" s="5" t="s">
        <v>12</v>
      </c>
      <c r="D2344" s="5" t="s">
        <v>201</v>
      </c>
      <c r="E2344" s="5" t="s">
        <v>9</v>
      </c>
      <c r="F2344" s="6">
        <v>2</v>
      </c>
      <c r="G2344" s="5">
        <v>60000</v>
      </c>
      <c r="H2344" s="5" t="s">
        <v>10</v>
      </c>
      <c r="I2344" s="6" t="s">
        <v>21</v>
      </c>
      <c r="J2344" s="2" t="str" cm="1">
        <f t="array" ref="J2344">_xlfn.IFS(G2344&gt;=200000,"HIGH",G2344&gt;=100000,"MEDIUM",TRUE,"LOW")</f>
        <v>LOW</v>
      </c>
    </row>
    <row r="2345" spans="1:10" x14ac:dyDescent="0.3">
      <c r="A2345" s="5">
        <v>2343</v>
      </c>
      <c r="B2345" s="6">
        <v>37</v>
      </c>
      <c r="C2345" s="5" t="s">
        <v>8</v>
      </c>
      <c r="D2345" s="5" t="s">
        <v>200</v>
      </c>
      <c r="E2345" s="5" t="s">
        <v>13</v>
      </c>
      <c r="F2345" s="6">
        <v>11</v>
      </c>
      <c r="G2345" s="5">
        <v>160000</v>
      </c>
      <c r="H2345" s="5" t="s">
        <v>25</v>
      </c>
      <c r="I2345" s="6" t="s">
        <v>11</v>
      </c>
      <c r="J2345" s="2" t="str" cm="1">
        <f t="array" ref="J2345">_xlfn.IFS(G2345&gt;=200000,"HIGH",G2345&gt;=100000,"MEDIUM",TRUE,"LOW")</f>
        <v>MEDIUM</v>
      </c>
    </row>
    <row r="2346" spans="1:10" x14ac:dyDescent="0.3">
      <c r="A2346" s="5">
        <v>2344</v>
      </c>
      <c r="B2346" s="6">
        <v>28</v>
      </c>
      <c r="C2346" s="5" t="s">
        <v>8</v>
      </c>
      <c r="D2346" s="5" t="s">
        <v>200</v>
      </c>
      <c r="E2346" s="5" t="s">
        <v>9</v>
      </c>
      <c r="F2346" s="6">
        <v>4</v>
      </c>
      <c r="G2346" s="5">
        <v>75000</v>
      </c>
      <c r="H2346" s="5" t="s">
        <v>10</v>
      </c>
      <c r="I2346" s="6" t="s">
        <v>42</v>
      </c>
      <c r="J2346" s="2" t="str" cm="1">
        <f t="array" ref="J2346">_xlfn.IFS(G2346&gt;=200000,"HIGH",G2346&gt;=100000,"MEDIUM",TRUE,"LOW")</f>
        <v>LOW</v>
      </c>
    </row>
    <row r="2347" spans="1:10" x14ac:dyDescent="0.3">
      <c r="A2347" s="5">
        <v>2345</v>
      </c>
      <c r="B2347" s="6">
        <v>41</v>
      </c>
      <c r="C2347" s="5" t="s">
        <v>12</v>
      </c>
      <c r="D2347" s="5" t="s">
        <v>16</v>
      </c>
      <c r="E2347" s="5" t="s">
        <v>209</v>
      </c>
      <c r="F2347" s="6">
        <v>16</v>
      </c>
      <c r="G2347" s="5">
        <v>200000</v>
      </c>
      <c r="H2347" s="5" t="s">
        <v>25</v>
      </c>
      <c r="I2347" s="6" t="s">
        <v>26</v>
      </c>
      <c r="J2347" s="2" t="str" cm="1">
        <f t="array" ref="J2347">_xlfn.IFS(G2347&gt;=200000,"HIGH",G2347&gt;=100000,"MEDIUM",TRUE,"LOW")</f>
        <v>HIGH</v>
      </c>
    </row>
    <row r="2348" spans="1:10" x14ac:dyDescent="0.3">
      <c r="A2348" s="5">
        <v>2346</v>
      </c>
      <c r="B2348" s="6">
        <v>34</v>
      </c>
      <c r="C2348" s="5" t="s">
        <v>8</v>
      </c>
      <c r="D2348" s="5" t="s">
        <v>201</v>
      </c>
      <c r="E2348" s="5" t="s">
        <v>13</v>
      </c>
      <c r="F2348" s="6">
        <v>8</v>
      </c>
      <c r="G2348" s="5">
        <v>100000</v>
      </c>
      <c r="H2348" s="5" t="s">
        <v>10</v>
      </c>
      <c r="I2348" s="6" t="s">
        <v>21</v>
      </c>
      <c r="J2348" s="2" t="str" cm="1">
        <f t="array" ref="J2348">_xlfn.IFS(G2348&gt;=200000,"HIGH",G2348&gt;=100000,"MEDIUM",TRUE,"LOW")</f>
        <v>MEDIUM</v>
      </c>
    </row>
    <row r="2349" spans="1:10" x14ac:dyDescent="0.3">
      <c r="A2349" s="5">
        <v>2347</v>
      </c>
      <c r="B2349" s="6">
        <v>24</v>
      </c>
      <c r="C2349" s="5" t="s">
        <v>12</v>
      </c>
      <c r="D2349" s="5" t="s">
        <v>200</v>
      </c>
      <c r="E2349" s="5" t="s">
        <v>32</v>
      </c>
      <c r="F2349" s="6">
        <v>2</v>
      </c>
      <c r="G2349" s="5">
        <v>55000</v>
      </c>
      <c r="H2349" s="5" t="s">
        <v>14</v>
      </c>
      <c r="I2349" s="6" t="s">
        <v>15</v>
      </c>
      <c r="J2349" s="2" t="str" cm="1">
        <f t="array" ref="J2349">_xlfn.IFS(G2349&gt;=200000,"HIGH",G2349&gt;=100000,"MEDIUM",TRUE,"LOW")</f>
        <v>LOW</v>
      </c>
    </row>
    <row r="2350" spans="1:10" x14ac:dyDescent="0.3">
      <c r="A2350" s="5">
        <v>2348</v>
      </c>
      <c r="B2350" s="6">
        <v>36</v>
      </c>
      <c r="C2350" s="5" t="s">
        <v>8</v>
      </c>
      <c r="D2350" s="5" t="s">
        <v>16</v>
      </c>
      <c r="E2350" s="5" t="s">
        <v>82</v>
      </c>
      <c r="F2350" s="6">
        <v>12</v>
      </c>
      <c r="G2350" s="5">
        <v>170000</v>
      </c>
      <c r="H2350" s="5" t="s">
        <v>10</v>
      </c>
      <c r="I2350" s="6" t="s">
        <v>21</v>
      </c>
      <c r="J2350" s="2" t="str" cm="1">
        <f t="array" ref="J2350">_xlfn.IFS(G2350&gt;=200000,"HIGH",G2350&gt;=100000,"MEDIUM",TRUE,"LOW")</f>
        <v>MEDIUM</v>
      </c>
    </row>
    <row r="2351" spans="1:10" x14ac:dyDescent="0.3">
      <c r="A2351" s="5">
        <v>2349</v>
      </c>
      <c r="B2351" s="6">
        <v>30</v>
      </c>
      <c r="C2351" s="5" t="s">
        <v>12</v>
      </c>
      <c r="D2351" s="5" t="s">
        <v>200</v>
      </c>
      <c r="E2351" s="5" t="s">
        <v>9</v>
      </c>
      <c r="F2351" s="6">
        <v>5</v>
      </c>
      <c r="G2351" s="5">
        <v>90000</v>
      </c>
      <c r="H2351" s="5" t="s">
        <v>30</v>
      </c>
      <c r="I2351" s="6" t="s">
        <v>21</v>
      </c>
      <c r="J2351" s="2" t="str" cm="1">
        <f t="array" ref="J2351">_xlfn.IFS(G2351&gt;=200000,"HIGH",G2351&gt;=100000,"MEDIUM",TRUE,"LOW")</f>
        <v>LOW</v>
      </c>
    </row>
    <row r="2352" spans="1:10" x14ac:dyDescent="0.3">
      <c r="A2352" s="5">
        <v>2350</v>
      </c>
      <c r="B2352" s="6">
        <v>29</v>
      </c>
      <c r="C2352" s="5" t="s">
        <v>8</v>
      </c>
      <c r="D2352" s="5" t="s">
        <v>200</v>
      </c>
      <c r="E2352" s="5" t="s">
        <v>208</v>
      </c>
      <c r="F2352" s="6">
        <v>4</v>
      </c>
      <c r="G2352" s="5">
        <v>80000</v>
      </c>
      <c r="H2352" s="5" t="s">
        <v>18</v>
      </c>
      <c r="I2352" s="6" t="s">
        <v>54</v>
      </c>
      <c r="J2352" s="2" t="str" cm="1">
        <f t="array" ref="J2352">_xlfn.IFS(G2352&gt;=200000,"HIGH",G2352&gt;=100000,"MEDIUM",TRUE,"LOW")</f>
        <v>LOW</v>
      </c>
    </row>
    <row r="2353" spans="1:10" x14ac:dyDescent="0.3">
      <c r="A2353" s="5">
        <v>2351</v>
      </c>
      <c r="B2353" s="6">
        <v>42</v>
      </c>
      <c r="C2353" s="5" t="s">
        <v>8</v>
      </c>
      <c r="D2353" s="5" t="s">
        <v>201</v>
      </c>
      <c r="E2353" s="5" t="s">
        <v>23</v>
      </c>
      <c r="F2353" s="6">
        <v>14</v>
      </c>
      <c r="G2353" s="5">
        <v>180000</v>
      </c>
      <c r="H2353" s="5" t="s">
        <v>10</v>
      </c>
      <c r="I2353" s="6" t="s">
        <v>33</v>
      </c>
      <c r="J2353" s="2" t="str" cm="1">
        <f t="array" ref="J2353">_xlfn.IFS(G2353&gt;=200000,"HIGH",G2353&gt;=100000,"MEDIUM",TRUE,"LOW")</f>
        <v>MEDIUM</v>
      </c>
    </row>
    <row r="2354" spans="1:10" x14ac:dyDescent="0.3">
      <c r="A2354" s="5">
        <v>2352</v>
      </c>
      <c r="B2354" s="6">
        <v>26</v>
      </c>
      <c r="C2354" s="5" t="s">
        <v>8</v>
      </c>
      <c r="D2354" s="5" t="s">
        <v>200</v>
      </c>
      <c r="E2354" s="5" t="s">
        <v>32</v>
      </c>
      <c r="F2354" s="6">
        <v>2</v>
      </c>
      <c r="G2354" s="5">
        <v>60000</v>
      </c>
      <c r="H2354" s="5" t="s">
        <v>10</v>
      </c>
      <c r="I2354" s="6" t="s">
        <v>42</v>
      </c>
      <c r="J2354" s="2" t="str" cm="1">
        <f t="array" ref="J2354">_xlfn.IFS(G2354&gt;=200000,"HIGH",G2354&gt;=100000,"MEDIUM",TRUE,"LOW")</f>
        <v>LOW</v>
      </c>
    </row>
    <row r="2355" spans="1:10" x14ac:dyDescent="0.3">
      <c r="A2355" s="5">
        <v>2353</v>
      </c>
      <c r="B2355" s="6">
        <v>35</v>
      </c>
      <c r="C2355" s="5" t="s">
        <v>12</v>
      </c>
      <c r="D2355" s="5" t="s">
        <v>201</v>
      </c>
      <c r="E2355" s="5" t="s">
        <v>13</v>
      </c>
      <c r="F2355" s="6">
        <v>9</v>
      </c>
      <c r="G2355" s="5">
        <v>120000</v>
      </c>
      <c r="H2355" s="5" t="s">
        <v>10</v>
      </c>
      <c r="I2355" s="6" t="s">
        <v>42</v>
      </c>
      <c r="J2355" s="2" t="str" cm="1">
        <f t="array" ref="J2355">_xlfn.IFS(G2355&gt;=200000,"HIGH",G2355&gt;=100000,"MEDIUM",TRUE,"LOW")</f>
        <v>MEDIUM</v>
      </c>
    </row>
    <row r="2356" spans="1:10" x14ac:dyDescent="0.3">
      <c r="A2356" s="5">
        <v>2354</v>
      </c>
      <c r="B2356" s="6">
        <v>27</v>
      </c>
      <c r="C2356" s="5" t="s">
        <v>12</v>
      </c>
      <c r="D2356" s="5" t="s">
        <v>200</v>
      </c>
      <c r="E2356" s="5" t="s">
        <v>9</v>
      </c>
      <c r="F2356" s="6">
        <v>3</v>
      </c>
      <c r="G2356" s="5">
        <v>70000</v>
      </c>
      <c r="H2356" s="5" t="s">
        <v>18</v>
      </c>
      <c r="I2356" s="6" t="s">
        <v>21</v>
      </c>
      <c r="J2356" s="2" t="str" cm="1">
        <f t="array" ref="J2356">_xlfn.IFS(G2356&gt;=200000,"HIGH",G2356&gt;=100000,"MEDIUM",TRUE,"LOW")</f>
        <v>LOW</v>
      </c>
    </row>
    <row r="2357" spans="1:10" x14ac:dyDescent="0.3">
      <c r="A2357" s="5">
        <v>2355</v>
      </c>
      <c r="B2357" s="6">
        <v>48</v>
      </c>
      <c r="C2357" s="5" t="s">
        <v>8</v>
      </c>
      <c r="D2357" s="5" t="s">
        <v>16</v>
      </c>
      <c r="E2357" s="5" t="s">
        <v>209</v>
      </c>
      <c r="F2357" s="6">
        <v>18</v>
      </c>
      <c r="G2357" s="5">
        <v>210000</v>
      </c>
      <c r="H2357" s="5" t="s">
        <v>18</v>
      </c>
      <c r="I2357" s="6" t="s">
        <v>54</v>
      </c>
      <c r="J2357" s="2" t="str" cm="1">
        <f t="array" ref="J2357">_xlfn.IFS(G2357&gt;=200000,"HIGH",G2357&gt;=100000,"MEDIUM",TRUE,"LOW")</f>
        <v>HIGH</v>
      </c>
    </row>
    <row r="2358" spans="1:10" x14ac:dyDescent="0.3">
      <c r="A2358" s="5">
        <v>2356</v>
      </c>
      <c r="B2358" s="6">
        <v>34</v>
      </c>
      <c r="C2358" s="5" t="s">
        <v>8</v>
      </c>
      <c r="D2358" s="5" t="s">
        <v>201</v>
      </c>
      <c r="E2358" s="5" t="s">
        <v>58</v>
      </c>
      <c r="F2358" s="6">
        <v>9</v>
      </c>
      <c r="G2358" s="5">
        <v>140000</v>
      </c>
      <c r="H2358" s="5" t="s">
        <v>14</v>
      </c>
      <c r="I2358" s="6" t="s">
        <v>37</v>
      </c>
      <c r="J2358" s="2" t="str" cm="1">
        <f t="array" ref="J2358">_xlfn.IFS(G2358&gt;=200000,"HIGH",G2358&gt;=100000,"MEDIUM",TRUE,"LOW")</f>
        <v>MEDIUM</v>
      </c>
    </row>
    <row r="2359" spans="1:10" x14ac:dyDescent="0.3">
      <c r="A2359" s="5">
        <v>2357</v>
      </c>
      <c r="B2359" s="6">
        <v>23</v>
      </c>
      <c r="C2359" s="5" t="s">
        <v>12</v>
      </c>
      <c r="D2359" s="5" t="s">
        <v>200</v>
      </c>
      <c r="E2359" s="5" t="s">
        <v>9</v>
      </c>
      <c r="F2359" s="6">
        <v>1</v>
      </c>
      <c r="G2359" s="5">
        <v>50000</v>
      </c>
      <c r="H2359" s="5" t="s">
        <v>25</v>
      </c>
      <c r="I2359" s="6" t="s">
        <v>26</v>
      </c>
      <c r="J2359" s="2" t="str" cm="1">
        <f t="array" ref="J2359">_xlfn.IFS(G2359&gt;=200000,"HIGH",G2359&gt;=100000,"MEDIUM",TRUE,"LOW")</f>
        <v>LOW</v>
      </c>
    </row>
    <row r="2360" spans="1:10" x14ac:dyDescent="0.3">
      <c r="A2360" s="5">
        <v>2358</v>
      </c>
      <c r="B2360" s="6">
        <v>32</v>
      </c>
      <c r="C2360" s="5" t="s">
        <v>8</v>
      </c>
      <c r="D2360" s="5" t="s">
        <v>201</v>
      </c>
      <c r="E2360" s="5" t="s">
        <v>23</v>
      </c>
      <c r="F2360" s="6">
        <v>7</v>
      </c>
      <c r="G2360" s="5">
        <v>110000</v>
      </c>
      <c r="H2360" s="5" t="s">
        <v>10</v>
      </c>
      <c r="I2360" s="6" t="s">
        <v>33</v>
      </c>
      <c r="J2360" s="2" t="str" cm="1">
        <f t="array" ref="J2360">_xlfn.IFS(G2360&gt;=200000,"HIGH",G2360&gt;=100000,"MEDIUM",TRUE,"LOW")</f>
        <v>MEDIUM</v>
      </c>
    </row>
    <row r="2361" spans="1:10" x14ac:dyDescent="0.3">
      <c r="A2361" s="5">
        <v>2359</v>
      </c>
      <c r="B2361" s="6">
        <v>25</v>
      </c>
      <c r="C2361" s="5" t="s">
        <v>12</v>
      </c>
      <c r="D2361" s="5" t="s">
        <v>201</v>
      </c>
      <c r="E2361" s="5" t="s">
        <v>9</v>
      </c>
      <c r="F2361" s="6">
        <v>2</v>
      </c>
      <c r="G2361" s="5">
        <v>60000</v>
      </c>
      <c r="H2361" s="5" t="s">
        <v>10</v>
      </c>
      <c r="I2361" s="6" t="s">
        <v>42</v>
      </c>
      <c r="J2361" s="2" t="str" cm="1">
        <f t="array" ref="J2361">_xlfn.IFS(G2361&gt;=200000,"HIGH",G2361&gt;=100000,"MEDIUM",TRUE,"LOW")</f>
        <v>LOW</v>
      </c>
    </row>
    <row r="2362" spans="1:10" x14ac:dyDescent="0.3">
      <c r="A2362" s="5">
        <v>2360</v>
      </c>
      <c r="B2362" s="6">
        <v>37</v>
      </c>
      <c r="C2362" s="5" t="s">
        <v>8</v>
      </c>
      <c r="D2362" s="5" t="s">
        <v>200</v>
      </c>
      <c r="E2362" s="5" t="s">
        <v>13</v>
      </c>
      <c r="F2362" s="6">
        <v>11</v>
      </c>
      <c r="G2362" s="5">
        <v>160000</v>
      </c>
      <c r="H2362" s="5" t="s">
        <v>30</v>
      </c>
      <c r="I2362" s="6" t="s">
        <v>11</v>
      </c>
      <c r="J2362" s="2" t="str" cm="1">
        <f t="array" ref="J2362">_xlfn.IFS(G2362&gt;=200000,"HIGH",G2362&gt;=100000,"MEDIUM",TRUE,"LOW")</f>
        <v>MEDIUM</v>
      </c>
    </row>
    <row r="2363" spans="1:10" x14ac:dyDescent="0.3">
      <c r="A2363" s="5">
        <v>2361</v>
      </c>
      <c r="B2363" s="6">
        <v>28</v>
      </c>
      <c r="C2363" s="5" t="s">
        <v>8</v>
      </c>
      <c r="D2363" s="5" t="s">
        <v>200</v>
      </c>
      <c r="E2363" s="5" t="s">
        <v>9</v>
      </c>
      <c r="F2363" s="6">
        <v>4</v>
      </c>
      <c r="G2363" s="5">
        <v>75000</v>
      </c>
      <c r="H2363" s="5" t="s">
        <v>10</v>
      </c>
      <c r="I2363" s="6" t="s">
        <v>33</v>
      </c>
      <c r="J2363" s="2" t="str" cm="1">
        <f t="array" ref="J2363">_xlfn.IFS(G2363&gt;=200000,"HIGH",G2363&gt;=100000,"MEDIUM",TRUE,"LOW")</f>
        <v>LOW</v>
      </c>
    </row>
    <row r="2364" spans="1:10" x14ac:dyDescent="0.3">
      <c r="A2364" s="5">
        <v>2362</v>
      </c>
      <c r="B2364" s="6">
        <v>41</v>
      </c>
      <c r="C2364" s="5" t="s">
        <v>12</v>
      </c>
      <c r="D2364" s="5" t="s">
        <v>16</v>
      </c>
      <c r="E2364" s="5" t="s">
        <v>209</v>
      </c>
      <c r="F2364" s="6">
        <v>16</v>
      </c>
      <c r="G2364" s="5">
        <v>200000</v>
      </c>
      <c r="H2364" s="5" t="s">
        <v>25</v>
      </c>
      <c r="I2364" s="6" t="s">
        <v>26</v>
      </c>
      <c r="J2364" s="2" t="str" cm="1">
        <f t="array" ref="J2364">_xlfn.IFS(G2364&gt;=200000,"HIGH",G2364&gt;=100000,"MEDIUM",TRUE,"LOW")</f>
        <v>HIGH</v>
      </c>
    </row>
    <row r="2365" spans="1:10" x14ac:dyDescent="0.3">
      <c r="A2365" s="5">
        <v>2363</v>
      </c>
      <c r="B2365" s="6">
        <v>34</v>
      </c>
      <c r="C2365" s="5" t="s">
        <v>8</v>
      </c>
      <c r="D2365" s="5" t="s">
        <v>201</v>
      </c>
      <c r="E2365" s="5" t="s">
        <v>13</v>
      </c>
      <c r="F2365" s="6">
        <v>8</v>
      </c>
      <c r="G2365" s="5">
        <v>100000</v>
      </c>
      <c r="H2365" s="5" t="s">
        <v>10</v>
      </c>
      <c r="I2365" s="6" t="s">
        <v>21</v>
      </c>
      <c r="J2365" s="2" t="str" cm="1">
        <f t="array" ref="J2365">_xlfn.IFS(G2365&gt;=200000,"HIGH",G2365&gt;=100000,"MEDIUM",TRUE,"LOW")</f>
        <v>MEDIUM</v>
      </c>
    </row>
    <row r="2366" spans="1:10" x14ac:dyDescent="0.3">
      <c r="A2366" s="5">
        <v>2364</v>
      </c>
      <c r="B2366" s="6">
        <v>24</v>
      </c>
      <c r="C2366" s="5" t="s">
        <v>12</v>
      </c>
      <c r="D2366" s="5" t="s">
        <v>200</v>
      </c>
      <c r="E2366" s="5" t="s">
        <v>32</v>
      </c>
      <c r="F2366" s="6">
        <v>2</v>
      </c>
      <c r="G2366" s="5">
        <v>55000</v>
      </c>
      <c r="H2366" s="5" t="s">
        <v>25</v>
      </c>
      <c r="I2366" s="6" t="s">
        <v>26</v>
      </c>
      <c r="J2366" s="2" t="str" cm="1">
        <f t="array" ref="J2366">_xlfn.IFS(G2366&gt;=200000,"HIGH",G2366&gt;=100000,"MEDIUM",TRUE,"LOW")</f>
        <v>LOW</v>
      </c>
    </row>
    <row r="2367" spans="1:10" x14ac:dyDescent="0.3">
      <c r="A2367" s="5">
        <v>2365</v>
      </c>
      <c r="B2367" s="6">
        <v>36</v>
      </c>
      <c r="C2367" s="5" t="s">
        <v>8</v>
      </c>
      <c r="D2367" s="5" t="s">
        <v>16</v>
      </c>
      <c r="E2367" s="5" t="s">
        <v>82</v>
      </c>
      <c r="F2367" s="6">
        <v>12</v>
      </c>
      <c r="G2367" s="5">
        <v>170000</v>
      </c>
      <c r="H2367" s="5" t="s">
        <v>10</v>
      </c>
      <c r="I2367" s="6" t="s">
        <v>11</v>
      </c>
      <c r="J2367" s="2" t="str" cm="1">
        <f t="array" ref="J2367">_xlfn.IFS(G2367&gt;=200000,"HIGH",G2367&gt;=100000,"MEDIUM",TRUE,"LOW")</f>
        <v>MEDIUM</v>
      </c>
    </row>
    <row r="2368" spans="1:10" x14ac:dyDescent="0.3">
      <c r="A2368" s="5">
        <v>2366</v>
      </c>
      <c r="B2368" s="6">
        <v>30</v>
      </c>
      <c r="C2368" s="5" t="s">
        <v>12</v>
      </c>
      <c r="D2368" s="5" t="s">
        <v>200</v>
      </c>
      <c r="E2368" s="5" t="s">
        <v>9</v>
      </c>
      <c r="F2368" s="6">
        <v>5</v>
      </c>
      <c r="G2368" s="5">
        <v>90000</v>
      </c>
      <c r="H2368" s="5" t="s">
        <v>14</v>
      </c>
      <c r="I2368" s="6" t="s">
        <v>21</v>
      </c>
      <c r="J2368" s="2" t="str" cm="1">
        <f t="array" ref="J2368">_xlfn.IFS(G2368&gt;=200000,"HIGH",G2368&gt;=100000,"MEDIUM",TRUE,"LOW")</f>
        <v>LOW</v>
      </c>
    </row>
    <row r="2369" spans="1:10" x14ac:dyDescent="0.3">
      <c r="A2369" s="5">
        <v>2367</v>
      </c>
      <c r="B2369" s="6">
        <v>29</v>
      </c>
      <c r="C2369" s="5" t="s">
        <v>8</v>
      </c>
      <c r="D2369" s="5" t="s">
        <v>200</v>
      </c>
      <c r="E2369" s="5" t="s">
        <v>208</v>
      </c>
      <c r="F2369" s="6">
        <v>4</v>
      </c>
      <c r="G2369" s="5">
        <v>80000</v>
      </c>
      <c r="H2369" s="5" t="s">
        <v>10</v>
      </c>
      <c r="I2369" s="6" t="s">
        <v>33</v>
      </c>
      <c r="J2369" s="2" t="str" cm="1">
        <f t="array" ref="J2369">_xlfn.IFS(G2369&gt;=200000,"HIGH",G2369&gt;=100000,"MEDIUM",TRUE,"LOW")</f>
        <v>LOW</v>
      </c>
    </row>
    <row r="2370" spans="1:10" x14ac:dyDescent="0.3">
      <c r="A2370" s="5">
        <v>2368</v>
      </c>
      <c r="B2370" s="6">
        <v>42</v>
      </c>
      <c r="C2370" s="5" t="s">
        <v>8</v>
      </c>
      <c r="D2370" s="5" t="s">
        <v>201</v>
      </c>
      <c r="E2370" s="5" t="s">
        <v>23</v>
      </c>
      <c r="F2370" s="6">
        <v>14</v>
      </c>
      <c r="G2370" s="5">
        <v>180000</v>
      </c>
      <c r="H2370" s="5" t="s">
        <v>30</v>
      </c>
      <c r="I2370" s="6" t="s">
        <v>31</v>
      </c>
      <c r="J2370" s="2" t="str" cm="1">
        <f t="array" ref="J2370">_xlfn.IFS(G2370&gt;=200000,"HIGH",G2370&gt;=100000,"MEDIUM",TRUE,"LOW")</f>
        <v>MEDIUM</v>
      </c>
    </row>
    <row r="2371" spans="1:10" x14ac:dyDescent="0.3">
      <c r="A2371" s="5">
        <v>2369</v>
      </c>
      <c r="B2371" s="6">
        <v>26</v>
      </c>
      <c r="C2371" s="5" t="s">
        <v>8</v>
      </c>
      <c r="D2371" s="5" t="s">
        <v>200</v>
      </c>
      <c r="E2371" s="5" t="s">
        <v>32</v>
      </c>
      <c r="F2371" s="6">
        <v>2</v>
      </c>
      <c r="G2371" s="5">
        <v>60000</v>
      </c>
      <c r="H2371" s="5" t="s">
        <v>18</v>
      </c>
      <c r="I2371" s="6" t="s">
        <v>54</v>
      </c>
      <c r="J2371" s="2" t="str" cm="1">
        <f t="array" ref="J2371">_xlfn.IFS(G2371&gt;=200000,"HIGH",G2371&gt;=100000,"MEDIUM",TRUE,"LOW")</f>
        <v>LOW</v>
      </c>
    </row>
    <row r="2372" spans="1:10" x14ac:dyDescent="0.3">
      <c r="A2372" s="5">
        <v>2370</v>
      </c>
      <c r="B2372" s="6">
        <v>35</v>
      </c>
      <c r="C2372" s="5" t="s">
        <v>12</v>
      </c>
      <c r="D2372" s="5" t="s">
        <v>201</v>
      </c>
      <c r="E2372" s="5" t="s">
        <v>13</v>
      </c>
      <c r="F2372" s="6">
        <v>9</v>
      </c>
      <c r="G2372" s="5">
        <v>120000</v>
      </c>
      <c r="H2372" s="5" t="s">
        <v>30</v>
      </c>
      <c r="I2372" s="6" t="s">
        <v>21</v>
      </c>
      <c r="J2372" s="2" t="str" cm="1">
        <f t="array" ref="J2372">_xlfn.IFS(G2372&gt;=200000,"HIGH",G2372&gt;=100000,"MEDIUM",TRUE,"LOW")</f>
        <v>MEDIUM</v>
      </c>
    </row>
    <row r="2373" spans="1:10" x14ac:dyDescent="0.3">
      <c r="A2373" s="5">
        <v>2371</v>
      </c>
      <c r="B2373" s="6">
        <v>27</v>
      </c>
      <c r="C2373" s="5" t="s">
        <v>12</v>
      </c>
      <c r="D2373" s="5" t="s">
        <v>200</v>
      </c>
      <c r="E2373" s="5" t="s">
        <v>9</v>
      </c>
      <c r="F2373" s="6">
        <v>3</v>
      </c>
      <c r="G2373" s="5">
        <v>70000</v>
      </c>
      <c r="H2373" s="5" t="s">
        <v>14</v>
      </c>
      <c r="I2373" s="6" t="s">
        <v>11</v>
      </c>
      <c r="J2373" s="2" t="str" cm="1">
        <f t="array" ref="J2373">_xlfn.IFS(G2373&gt;=200000,"HIGH",G2373&gt;=100000,"MEDIUM",TRUE,"LOW")</f>
        <v>LOW</v>
      </c>
    </row>
    <row r="2374" spans="1:10" x14ac:dyDescent="0.3">
      <c r="A2374" s="5">
        <v>2372</v>
      </c>
      <c r="B2374" s="6">
        <v>48</v>
      </c>
      <c r="C2374" s="5" t="s">
        <v>8</v>
      </c>
      <c r="D2374" s="5" t="s">
        <v>16</v>
      </c>
      <c r="E2374" s="5" t="s">
        <v>209</v>
      </c>
      <c r="F2374" s="6">
        <v>18</v>
      </c>
      <c r="G2374" s="5">
        <v>210000</v>
      </c>
      <c r="H2374" s="5" t="s">
        <v>25</v>
      </c>
      <c r="I2374" s="6" t="s">
        <v>26</v>
      </c>
      <c r="J2374" s="2" t="str" cm="1">
        <f t="array" ref="J2374">_xlfn.IFS(G2374&gt;=200000,"HIGH",G2374&gt;=100000,"MEDIUM",TRUE,"LOW")</f>
        <v>HIGH</v>
      </c>
    </row>
    <row r="2375" spans="1:10" x14ac:dyDescent="0.3">
      <c r="A2375" s="5">
        <v>2373</v>
      </c>
      <c r="B2375" s="6">
        <v>34</v>
      </c>
      <c r="C2375" s="5" t="s">
        <v>8</v>
      </c>
      <c r="D2375" s="5" t="s">
        <v>201</v>
      </c>
      <c r="E2375" s="5" t="s">
        <v>58</v>
      </c>
      <c r="F2375" s="6">
        <v>9</v>
      </c>
      <c r="G2375" s="5">
        <v>140000</v>
      </c>
      <c r="H2375" s="5" t="s">
        <v>14</v>
      </c>
      <c r="I2375" s="6" t="s">
        <v>37</v>
      </c>
      <c r="J2375" s="2" t="str" cm="1">
        <f t="array" ref="J2375">_xlfn.IFS(G2375&gt;=200000,"HIGH",G2375&gt;=100000,"MEDIUM",TRUE,"LOW")</f>
        <v>MEDIUM</v>
      </c>
    </row>
    <row r="2376" spans="1:10" x14ac:dyDescent="0.3">
      <c r="A2376" s="5">
        <v>2374</v>
      </c>
      <c r="B2376" s="6">
        <v>23</v>
      </c>
      <c r="C2376" s="5" t="s">
        <v>12</v>
      </c>
      <c r="D2376" s="5" t="s">
        <v>200</v>
      </c>
      <c r="E2376" s="5" t="s">
        <v>9</v>
      </c>
      <c r="F2376" s="6">
        <v>1</v>
      </c>
      <c r="G2376" s="5">
        <v>50000</v>
      </c>
      <c r="H2376" s="5" t="s">
        <v>18</v>
      </c>
      <c r="I2376" s="6" t="s">
        <v>54</v>
      </c>
      <c r="J2376" s="2" t="str" cm="1">
        <f t="array" ref="J2376">_xlfn.IFS(G2376&gt;=200000,"HIGH",G2376&gt;=100000,"MEDIUM",TRUE,"LOW")</f>
        <v>LOW</v>
      </c>
    </row>
    <row r="2377" spans="1:10" x14ac:dyDescent="0.3">
      <c r="A2377" s="5">
        <v>2375</v>
      </c>
      <c r="B2377" s="6">
        <v>34</v>
      </c>
      <c r="C2377" s="5" t="s">
        <v>12</v>
      </c>
      <c r="D2377" s="5" t="s">
        <v>200</v>
      </c>
      <c r="E2377" s="5" t="s">
        <v>205</v>
      </c>
      <c r="F2377" s="6">
        <v>8</v>
      </c>
      <c r="G2377" s="5">
        <v>122485</v>
      </c>
      <c r="H2377" s="5" t="s">
        <v>25</v>
      </c>
      <c r="I2377" s="6" t="s">
        <v>26</v>
      </c>
      <c r="J2377" s="2" t="str" cm="1">
        <f t="array" ref="J2377">_xlfn.IFS(G2377&gt;=200000,"HIGH",G2377&gt;=100000,"MEDIUM",TRUE,"LOW")</f>
        <v>MEDIUM</v>
      </c>
    </row>
    <row r="2378" spans="1:10" x14ac:dyDescent="0.3">
      <c r="A2378" s="5">
        <v>2376</v>
      </c>
      <c r="B2378" s="6">
        <v>25</v>
      </c>
      <c r="C2378" s="5" t="s">
        <v>8</v>
      </c>
      <c r="D2378" s="5" t="s">
        <v>16</v>
      </c>
      <c r="E2378" s="5" t="s">
        <v>202</v>
      </c>
      <c r="F2378" s="6">
        <v>12</v>
      </c>
      <c r="G2378" s="5">
        <v>169159</v>
      </c>
      <c r="H2378" s="5" t="s">
        <v>25</v>
      </c>
      <c r="I2378" s="6" t="s">
        <v>28</v>
      </c>
      <c r="J2378" s="2" t="str" cm="1">
        <f t="array" ref="J2378">_xlfn.IFS(G2378&gt;=200000,"HIGH",G2378&gt;=100000,"MEDIUM",TRUE,"LOW")</f>
        <v>MEDIUM</v>
      </c>
    </row>
    <row r="2379" spans="1:10" x14ac:dyDescent="0.3">
      <c r="A2379" s="5">
        <v>2377</v>
      </c>
      <c r="B2379" s="6">
        <v>43</v>
      </c>
      <c r="C2379" s="5" t="s">
        <v>8</v>
      </c>
      <c r="D2379" s="5" t="s">
        <v>201</v>
      </c>
      <c r="E2379" s="5" t="s">
        <v>93</v>
      </c>
      <c r="F2379" s="6">
        <v>21</v>
      </c>
      <c r="G2379" s="5">
        <v>187081</v>
      </c>
      <c r="H2379" s="5" t="s">
        <v>30</v>
      </c>
      <c r="I2379" s="6" t="s">
        <v>21</v>
      </c>
      <c r="J2379" s="2" t="str" cm="1">
        <f t="array" ref="J2379">_xlfn.IFS(G2379&gt;=200000,"HIGH",G2379&gt;=100000,"MEDIUM",TRUE,"LOW")</f>
        <v>MEDIUM</v>
      </c>
    </row>
    <row r="2380" spans="1:10" x14ac:dyDescent="0.3">
      <c r="A2380" s="5">
        <v>2378</v>
      </c>
      <c r="B2380" s="6">
        <v>53</v>
      </c>
      <c r="C2380" s="5" t="s">
        <v>210</v>
      </c>
      <c r="D2380" s="5" t="s">
        <v>211</v>
      </c>
      <c r="E2380" s="5" t="s">
        <v>204</v>
      </c>
      <c r="F2380" s="6">
        <v>31</v>
      </c>
      <c r="G2380" s="5">
        <v>166109</v>
      </c>
      <c r="H2380" s="5" t="s">
        <v>18</v>
      </c>
      <c r="I2380" s="6" t="s">
        <v>11</v>
      </c>
      <c r="J2380" s="2" t="str" cm="1">
        <f t="array" ref="J2380">_xlfn.IFS(G2380&gt;=200000,"HIGH",G2380&gt;=100000,"MEDIUM",TRUE,"LOW")</f>
        <v>MEDIUM</v>
      </c>
    </row>
    <row r="2381" spans="1:10" x14ac:dyDescent="0.3">
      <c r="A2381" s="5">
        <v>2379</v>
      </c>
      <c r="B2381" s="6">
        <v>27</v>
      </c>
      <c r="C2381" s="5" t="s">
        <v>12</v>
      </c>
      <c r="D2381" s="5" t="s">
        <v>201</v>
      </c>
      <c r="E2381" s="5" t="s">
        <v>206</v>
      </c>
      <c r="F2381" s="6">
        <v>5</v>
      </c>
      <c r="G2381" s="5">
        <v>78354</v>
      </c>
      <c r="H2381" s="5" t="s">
        <v>25</v>
      </c>
      <c r="I2381" s="6" t="s">
        <v>26</v>
      </c>
      <c r="J2381" s="2" t="str" cm="1">
        <f t="array" ref="J2381">_xlfn.IFS(G2381&gt;=200000,"HIGH",G2381&gt;=100000,"MEDIUM",TRUE,"LOW")</f>
        <v>LOW</v>
      </c>
    </row>
    <row r="2382" spans="1:10" x14ac:dyDescent="0.3">
      <c r="A2382" s="5">
        <v>2380</v>
      </c>
      <c r="B2382" s="6">
        <v>25</v>
      </c>
      <c r="C2382" s="5" t="s">
        <v>8</v>
      </c>
      <c r="D2382" s="5" t="s">
        <v>200</v>
      </c>
      <c r="E2382" s="5" t="s">
        <v>203</v>
      </c>
      <c r="F2382" s="6">
        <v>2</v>
      </c>
      <c r="G2382" s="5">
        <v>90249</v>
      </c>
      <c r="H2382" s="5" t="s">
        <v>25</v>
      </c>
      <c r="I2382" s="6" t="s">
        <v>11</v>
      </c>
      <c r="J2382" s="2" t="str" cm="1">
        <f t="array" ref="J2382">_xlfn.IFS(G2382&gt;=200000,"HIGH",G2382&gt;=100000,"MEDIUM",TRUE,"LOW")</f>
        <v>LOW</v>
      </c>
    </row>
    <row r="2383" spans="1:10" x14ac:dyDescent="0.3">
      <c r="A2383" s="5">
        <v>2381</v>
      </c>
      <c r="B2383" s="6">
        <v>29</v>
      </c>
      <c r="C2383" s="5" t="s">
        <v>12</v>
      </c>
      <c r="D2383" s="5" t="s">
        <v>201</v>
      </c>
      <c r="E2383" s="5" t="s">
        <v>93</v>
      </c>
      <c r="F2383" s="6">
        <v>6</v>
      </c>
      <c r="G2383" s="5">
        <v>132720</v>
      </c>
      <c r="H2383" s="5" t="s">
        <v>18</v>
      </c>
      <c r="I2383" s="6" t="s">
        <v>21</v>
      </c>
      <c r="J2383" s="2" t="str" cm="1">
        <f t="array" ref="J2383">_xlfn.IFS(G2383&gt;=200000,"HIGH",G2383&gt;=100000,"MEDIUM",TRUE,"LOW")</f>
        <v>MEDIUM</v>
      </c>
    </row>
    <row r="2384" spans="1:10" x14ac:dyDescent="0.3">
      <c r="A2384" s="5">
        <v>2382</v>
      </c>
      <c r="B2384" s="6">
        <v>52</v>
      </c>
      <c r="C2384" s="5" t="s">
        <v>8</v>
      </c>
      <c r="D2384" s="5" t="s">
        <v>16</v>
      </c>
      <c r="E2384" s="5" t="s">
        <v>202</v>
      </c>
      <c r="F2384" s="6">
        <v>23</v>
      </c>
      <c r="G2384" s="5">
        <v>161568</v>
      </c>
      <c r="H2384" s="5" t="s">
        <v>14</v>
      </c>
      <c r="I2384" s="6" t="s">
        <v>11</v>
      </c>
      <c r="J2384" s="2" t="str" cm="1">
        <f t="array" ref="J2384">_xlfn.IFS(G2384&gt;=200000,"HIGH",G2384&gt;=100000,"MEDIUM",TRUE,"LOW")</f>
        <v>MEDIUM</v>
      </c>
    </row>
    <row r="2385" spans="1:10" x14ac:dyDescent="0.3">
      <c r="A2385" s="5">
        <v>2383</v>
      </c>
      <c r="B2385" s="6">
        <v>41</v>
      </c>
      <c r="C2385" s="5" t="s">
        <v>8</v>
      </c>
      <c r="D2385" s="5" t="s">
        <v>201</v>
      </c>
      <c r="E2385" s="5" t="s">
        <v>206</v>
      </c>
      <c r="F2385" s="6">
        <v>13</v>
      </c>
      <c r="G2385" s="5">
        <v>127346</v>
      </c>
      <c r="H2385" s="5" t="s">
        <v>30</v>
      </c>
      <c r="I2385" s="6" t="s">
        <v>21</v>
      </c>
      <c r="J2385" s="2" t="str" cm="1">
        <f t="array" ref="J2385">_xlfn.IFS(G2385&gt;=200000,"HIGH",G2385&gt;=100000,"MEDIUM",TRUE,"LOW")</f>
        <v>MEDIUM</v>
      </c>
    </row>
    <row r="2386" spans="1:10" x14ac:dyDescent="0.3">
      <c r="A2386" s="5">
        <v>2384</v>
      </c>
      <c r="B2386" s="6">
        <v>49</v>
      </c>
      <c r="C2386" s="5" t="s">
        <v>12</v>
      </c>
      <c r="D2386" s="5" t="s">
        <v>200</v>
      </c>
      <c r="E2386" s="5" t="s">
        <v>203</v>
      </c>
      <c r="F2386" s="6">
        <v>19</v>
      </c>
      <c r="G2386" s="5">
        <v>120177</v>
      </c>
      <c r="H2386" s="5" t="s">
        <v>10</v>
      </c>
      <c r="I2386" s="6" t="s">
        <v>42</v>
      </c>
      <c r="J2386" s="2" t="str" cm="1">
        <f t="array" ref="J2386">_xlfn.IFS(G2386&gt;=200000,"HIGH",G2386&gt;=100000,"MEDIUM",TRUE,"LOW")</f>
        <v>MEDIUM</v>
      </c>
    </row>
    <row r="2387" spans="1:10" x14ac:dyDescent="0.3">
      <c r="A2387" s="5">
        <v>2385</v>
      </c>
      <c r="B2387" s="6">
        <v>25</v>
      </c>
      <c r="C2387" s="5" t="s">
        <v>210</v>
      </c>
      <c r="D2387" s="5" t="s">
        <v>211</v>
      </c>
      <c r="E2387" s="5" t="s">
        <v>205</v>
      </c>
      <c r="F2387" s="6">
        <v>2</v>
      </c>
      <c r="G2387" s="5">
        <v>69032</v>
      </c>
      <c r="H2387" s="5" t="s">
        <v>10</v>
      </c>
      <c r="I2387" s="6" t="s">
        <v>21</v>
      </c>
      <c r="J2387" s="2" t="str" cm="1">
        <f t="array" ref="J2387">_xlfn.IFS(G2387&gt;=200000,"HIGH",G2387&gt;=100000,"MEDIUM",TRUE,"LOW")</f>
        <v>LOW</v>
      </c>
    </row>
    <row r="2388" spans="1:10" x14ac:dyDescent="0.3">
      <c r="A2388" s="5">
        <v>2386</v>
      </c>
      <c r="B2388" s="6">
        <v>35</v>
      </c>
      <c r="C2388" s="5" t="s">
        <v>8</v>
      </c>
      <c r="D2388" s="5" t="s">
        <v>201</v>
      </c>
      <c r="E2388" s="5" t="s">
        <v>204</v>
      </c>
      <c r="F2388" s="6">
        <v>8</v>
      </c>
      <c r="G2388" s="5">
        <v>101332</v>
      </c>
      <c r="H2388" s="5" t="s">
        <v>30</v>
      </c>
      <c r="I2388" s="6" t="s">
        <v>31</v>
      </c>
      <c r="J2388" s="2" t="str" cm="1">
        <f t="array" ref="J2388">_xlfn.IFS(G2388&gt;=200000,"HIGH",G2388&gt;=100000,"MEDIUM",TRUE,"LOW")</f>
        <v>MEDIUM</v>
      </c>
    </row>
    <row r="2389" spans="1:10" x14ac:dyDescent="0.3">
      <c r="A2389" s="5">
        <v>2387</v>
      </c>
      <c r="B2389" s="6">
        <v>57</v>
      </c>
      <c r="C2389" s="5" t="s">
        <v>12</v>
      </c>
      <c r="D2389" s="5" t="s">
        <v>16</v>
      </c>
      <c r="E2389" s="5" t="s">
        <v>205</v>
      </c>
      <c r="F2389" s="6">
        <v>30</v>
      </c>
      <c r="G2389" s="5">
        <v>121450</v>
      </c>
      <c r="H2389" s="5" t="s">
        <v>30</v>
      </c>
      <c r="I2389" s="6" t="s">
        <v>31</v>
      </c>
      <c r="J2389" s="2" t="str" cm="1">
        <f t="array" ref="J2389">_xlfn.IFS(G2389&gt;=200000,"HIGH",G2389&gt;=100000,"MEDIUM",TRUE,"LOW")</f>
        <v>MEDIUM</v>
      </c>
    </row>
    <row r="2390" spans="1:10" x14ac:dyDescent="0.3">
      <c r="A2390" s="5">
        <v>2388</v>
      </c>
      <c r="B2390" s="6">
        <v>35</v>
      </c>
      <c r="C2390" s="5" t="s">
        <v>12</v>
      </c>
      <c r="D2390" s="5" t="s">
        <v>200</v>
      </c>
      <c r="E2390" s="5" t="s">
        <v>204</v>
      </c>
      <c r="F2390" s="6">
        <v>12</v>
      </c>
      <c r="G2390" s="5">
        <v>166375</v>
      </c>
      <c r="H2390" s="5" t="s">
        <v>18</v>
      </c>
      <c r="I2390" s="6" t="s">
        <v>21</v>
      </c>
      <c r="J2390" s="2" t="str" cm="1">
        <f t="array" ref="J2390">_xlfn.IFS(G2390&gt;=200000,"HIGH",G2390&gt;=100000,"MEDIUM",TRUE,"LOW")</f>
        <v>MEDIUM</v>
      </c>
    </row>
    <row r="2391" spans="1:10" x14ac:dyDescent="0.3">
      <c r="A2391" s="5">
        <v>2389</v>
      </c>
      <c r="B2391" s="6">
        <v>43</v>
      </c>
      <c r="C2391" s="5" t="s">
        <v>8</v>
      </c>
      <c r="D2391" s="5" t="s">
        <v>201</v>
      </c>
      <c r="E2391" s="5" t="s">
        <v>93</v>
      </c>
      <c r="F2391" s="6">
        <v>21</v>
      </c>
      <c r="G2391" s="5">
        <v>185119</v>
      </c>
      <c r="H2391" s="5" t="s">
        <v>18</v>
      </c>
      <c r="I2391" s="6" t="s">
        <v>54</v>
      </c>
      <c r="J2391" s="2" t="str" cm="1">
        <f t="array" ref="J2391">_xlfn.IFS(G2391&gt;=200000,"HIGH",G2391&gt;=100000,"MEDIUM",TRUE,"LOW")</f>
        <v>MEDIUM</v>
      </c>
    </row>
    <row r="2392" spans="1:10" x14ac:dyDescent="0.3">
      <c r="A2392" s="5">
        <v>2390</v>
      </c>
      <c r="B2392" s="6">
        <v>37</v>
      </c>
      <c r="C2392" s="5" t="s">
        <v>12</v>
      </c>
      <c r="D2392" s="5" t="s">
        <v>200</v>
      </c>
      <c r="E2392" s="5" t="s">
        <v>205</v>
      </c>
      <c r="F2392" s="6">
        <v>10</v>
      </c>
      <c r="G2392" s="5">
        <v>149217</v>
      </c>
      <c r="H2392" s="5" t="s">
        <v>25</v>
      </c>
      <c r="I2392" s="6" t="s">
        <v>11</v>
      </c>
      <c r="J2392" s="2" t="str" cm="1">
        <f t="array" ref="J2392">_xlfn.IFS(G2392&gt;=200000,"HIGH",G2392&gt;=100000,"MEDIUM",TRUE,"LOW")</f>
        <v>MEDIUM</v>
      </c>
    </row>
    <row r="2393" spans="1:10" x14ac:dyDescent="0.3">
      <c r="A2393" s="5">
        <v>2391</v>
      </c>
      <c r="B2393" s="6">
        <v>50</v>
      </c>
      <c r="C2393" s="5" t="s">
        <v>8</v>
      </c>
      <c r="D2393" s="5" t="s">
        <v>201</v>
      </c>
      <c r="E2393" s="5" t="s">
        <v>202</v>
      </c>
      <c r="F2393" s="6">
        <v>21</v>
      </c>
      <c r="G2393" s="5">
        <v>166512</v>
      </c>
      <c r="H2393" s="5" t="s">
        <v>10</v>
      </c>
      <c r="I2393" s="6" t="s">
        <v>33</v>
      </c>
      <c r="J2393" s="2" t="str" cm="1">
        <f t="array" ref="J2393">_xlfn.IFS(G2393&gt;=200000,"HIGH",G2393&gt;=100000,"MEDIUM",TRUE,"LOW")</f>
        <v>MEDIUM</v>
      </c>
    </row>
    <row r="2394" spans="1:10" x14ac:dyDescent="0.3">
      <c r="A2394" s="5">
        <v>2392</v>
      </c>
      <c r="B2394" s="6">
        <v>52</v>
      </c>
      <c r="C2394" s="5" t="s">
        <v>12</v>
      </c>
      <c r="D2394" s="5" t="s">
        <v>201</v>
      </c>
      <c r="E2394" s="5" t="s">
        <v>93</v>
      </c>
      <c r="F2394" s="6">
        <v>28</v>
      </c>
      <c r="G2394" s="5">
        <v>186963</v>
      </c>
      <c r="H2394" s="5" t="s">
        <v>30</v>
      </c>
      <c r="I2394" s="6" t="s">
        <v>31</v>
      </c>
      <c r="J2394" s="2" t="str" cm="1">
        <f t="array" ref="J2394">_xlfn.IFS(G2394&gt;=200000,"HIGH",G2394&gt;=100000,"MEDIUM",TRUE,"LOW")</f>
        <v>MEDIUM</v>
      </c>
    </row>
    <row r="2395" spans="1:10" x14ac:dyDescent="0.3">
      <c r="A2395" s="5">
        <v>2393</v>
      </c>
      <c r="B2395" s="6">
        <v>26</v>
      </c>
      <c r="C2395" s="5" t="s">
        <v>8</v>
      </c>
      <c r="D2395" s="5" t="s">
        <v>200</v>
      </c>
      <c r="E2395" s="5" t="s">
        <v>203</v>
      </c>
      <c r="F2395" s="6">
        <v>3</v>
      </c>
      <c r="G2395" s="5">
        <v>75072</v>
      </c>
      <c r="H2395" s="5" t="s">
        <v>14</v>
      </c>
      <c r="I2395" s="6" t="s">
        <v>15</v>
      </c>
      <c r="J2395" s="2" t="str" cm="1">
        <f t="array" ref="J2395">_xlfn.IFS(G2395&gt;=200000,"HIGH",G2395&gt;=100000,"MEDIUM",TRUE,"LOW")</f>
        <v>LOW</v>
      </c>
    </row>
    <row r="2396" spans="1:10" x14ac:dyDescent="0.3">
      <c r="A2396" s="5">
        <v>2394</v>
      </c>
      <c r="B2396" s="6">
        <v>34</v>
      </c>
      <c r="C2396" s="5" t="s">
        <v>12</v>
      </c>
      <c r="D2396" s="5" t="s">
        <v>201</v>
      </c>
      <c r="E2396" s="5" t="s">
        <v>205</v>
      </c>
      <c r="F2396" s="6">
        <v>10</v>
      </c>
      <c r="G2396" s="5">
        <v>163398</v>
      </c>
      <c r="H2396" s="5" t="s">
        <v>10</v>
      </c>
      <c r="I2396" s="6" t="s">
        <v>42</v>
      </c>
      <c r="J2396" s="2" t="str" cm="1">
        <f t="array" ref="J2396">_xlfn.IFS(G2396&gt;=200000,"HIGH",G2396&gt;=100000,"MEDIUM",TRUE,"LOW")</f>
        <v>MEDIUM</v>
      </c>
    </row>
    <row r="2397" spans="1:10" x14ac:dyDescent="0.3">
      <c r="A2397" s="5">
        <v>2395</v>
      </c>
      <c r="B2397" s="6">
        <v>30</v>
      </c>
      <c r="C2397" s="5" t="s">
        <v>8</v>
      </c>
      <c r="D2397" s="5" t="s">
        <v>211</v>
      </c>
      <c r="E2397" s="5" t="s">
        <v>204</v>
      </c>
      <c r="F2397" s="6">
        <v>11</v>
      </c>
      <c r="G2397" s="5">
        <v>103947</v>
      </c>
      <c r="H2397" s="5" t="s">
        <v>30</v>
      </c>
      <c r="I2397" s="6" t="s">
        <v>21</v>
      </c>
      <c r="J2397" s="2" t="str" cm="1">
        <f t="array" ref="J2397">_xlfn.IFS(G2397&gt;=200000,"HIGH",G2397&gt;=100000,"MEDIUM",TRUE,"LOW")</f>
        <v>MEDIUM</v>
      </c>
    </row>
    <row r="2398" spans="1:10" x14ac:dyDescent="0.3">
      <c r="A2398" s="5">
        <v>2396</v>
      </c>
      <c r="B2398" s="6">
        <v>60</v>
      </c>
      <c r="C2398" s="5" t="s">
        <v>12</v>
      </c>
      <c r="D2398" s="5" t="s">
        <v>16</v>
      </c>
      <c r="E2398" s="5" t="s">
        <v>202</v>
      </c>
      <c r="F2398" s="6">
        <v>33</v>
      </c>
      <c r="G2398" s="5">
        <v>179180</v>
      </c>
      <c r="H2398" s="5" t="s">
        <v>25</v>
      </c>
      <c r="I2398" s="6" t="s">
        <v>11</v>
      </c>
      <c r="J2398" s="2" t="str" cm="1">
        <f t="array" ref="J2398">_xlfn.IFS(G2398&gt;=200000,"HIGH",G2398&gt;=100000,"MEDIUM",TRUE,"LOW")</f>
        <v>MEDIUM</v>
      </c>
    </row>
    <row r="2399" spans="1:10" x14ac:dyDescent="0.3">
      <c r="A2399" s="5">
        <v>2397</v>
      </c>
      <c r="B2399" s="6">
        <v>50</v>
      </c>
      <c r="C2399" s="5" t="s">
        <v>8</v>
      </c>
      <c r="D2399" s="5" t="s">
        <v>200</v>
      </c>
      <c r="E2399" s="5" t="s">
        <v>203</v>
      </c>
      <c r="F2399" s="6">
        <v>23</v>
      </c>
      <c r="G2399" s="5">
        <v>175966</v>
      </c>
      <c r="H2399" s="5" t="s">
        <v>25</v>
      </c>
      <c r="I2399" s="6" t="s">
        <v>26</v>
      </c>
      <c r="J2399" s="2" t="str" cm="1">
        <f t="array" ref="J2399">_xlfn.IFS(G2399&gt;=200000,"HIGH",G2399&gt;=100000,"MEDIUM",TRUE,"LOW")</f>
        <v>MEDIUM</v>
      </c>
    </row>
    <row r="2400" spans="1:10" x14ac:dyDescent="0.3">
      <c r="A2400" s="5">
        <v>2398</v>
      </c>
      <c r="B2400" s="6">
        <v>58</v>
      </c>
      <c r="C2400" s="5" t="s">
        <v>8</v>
      </c>
      <c r="D2400" s="5" t="s">
        <v>201</v>
      </c>
      <c r="E2400" s="5" t="s">
        <v>93</v>
      </c>
      <c r="F2400" s="6">
        <v>27</v>
      </c>
      <c r="G2400" s="5">
        <v>190004</v>
      </c>
      <c r="H2400" s="5" t="s">
        <v>25</v>
      </c>
      <c r="I2400" s="6" t="s">
        <v>11</v>
      </c>
      <c r="J2400" s="2" t="str" cm="1">
        <f t="array" ref="J2400">_xlfn.IFS(G2400&gt;=200000,"HIGH",G2400&gt;=100000,"MEDIUM",TRUE,"LOW")</f>
        <v>MEDIUM</v>
      </c>
    </row>
    <row r="2401" spans="1:10" x14ac:dyDescent="0.3">
      <c r="A2401" s="5">
        <v>2399</v>
      </c>
      <c r="B2401" s="6">
        <v>35</v>
      </c>
      <c r="C2401" s="5" t="s">
        <v>12</v>
      </c>
      <c r="D2401" s="5" t="s">
        <v>201</v>
      </c>
      <c r="E2401" s="5" t="s">
        <v>205</v>
      </c>
      <c r="F2401" s="6">
        <v>10</v>
      </c>
      <c r="G2401" s="5">
        <v>152039</v>
      </c>
      <c r="H2401" s="5" t="s">
        <v>14</v>
      </c>
      <c r="I2401" s="6" t="s">
        <v>21</v>
      </c>
      <c r="J2401" s="2" t="str" cm="1">
        <f t="array" ref="J2401">_xlfn.IFS(G2401&gt;=200000,"HIGH",G2401&gt;=100000,"MEDIUM",TRUE,"LOW")</f>
        <v>MEDIUM</v>
      </c>
    </row>
    <row r="2402" spans="1:10" x14ac:dyDescent="0.3">
      <c r="A2402" s="5">
        <v>2400</v>
      </c>
      <c r="B2402" s="6">
        <v>28</v>
      </c>
      <c r="C2402" s="5" t="s">
        <v>8</v>
      </c>
      <c r="D2402" s="5" t="s">
        <v>201</v>
      </c>
      <c r="E2402" s="5" t="s">
        <v>206</v>
      </c>
      <c r="F2402" s="6">
        <v>5</v>
      </c>
      <c r="G2402" s="5">
        <v>76742</v>
      </c>
      <c r="H2402" s="5" t="s">
        <v>30</v>
      </c>
      <c r="I2402" s="6" t="s">
        <v>31</v>
      </c>
      <c r="J2402" s="2" t="str" cm="1">
        <f t="array" ref="J2402">_xlfn.IFS(G2402&gt;=200000,"HIGH",G2402&gt;=100000,"MEDIUM",TRUE,"LOW")</f>
        <v>LOW</v>
      </c>
    </row>
    <row r="2403" spans="1:10" x14ac:dyDescent="0.3">
      <c r="A2403" s="5">
        <v>2401</v>
      </c>
      <c r="B2403" s="6">
        <v>57</v>
      </c>
      <c r="C2403" s="5" t="s">
        <v>12</v>
      </c>
      <c r="D2403" s="5" t="s">
        <v>16</v>
      </c>
      <c r="E2403" s="5" t="s">
        <v>202</v>
      </c>
      <c r="F2403" s="6">
        <v>33</v>
      </c>
      <c r="G2403" s="5">
        <v>191790</v>
      </c>
      <c r="H2403" s="5" t="s">
        <v>25</v>
      </c>
      <c r="I2403" s="6" t="s">
        <v>26</v>
      </c>
      <c r="J2403" s="2" t="str" cm="1">
        <f t="array" ref="J2403">_xlfn.IFS(G2403&gt;=200000,"HIGH",G2403&gt;=100000,"MEDIUM",TRUE,"LOW")</f>
        <v>MEDIUM</v>
      </c>
    </row>
    <row r="2404" spans="1:10" x14ac:dyDescent="0.3">
      <c r="A2404" s="5">
        <v>2402</v>
      </c>
      <c r="B2404" s="6">
        <v>46</v>
      </c>
      <c r="C2404" s="5" t="s">
        <v>12</v>
      </c>
      <c r="D2404" s="5" t="s">
        <v>200</v>
      </c>
      <c r="E2404" s="5" t="s">
        <v>93</v>
      </c>
      <c r="F2404" s="6">
        <v>20</v>
      </c>
      <c r="G2404" s="5">
        <v>139398</v>
      </c>
      <c r="H2404" s="5" t="s">
        <v>25</v>
      </c>
      <c r="I2404" s="6" t="s">
        <v>28</v>
      </c>
      <c r="J2404" s="2" t="str" cm="1">
        <f t="array" ref="J2404">_xlfn.IFS(G2404&gt;=200000,"HIGH",G2404&gt;=100000,"MEDIUM",TRUE,"LOW")</f>
        <v>MEDIUM</v>
      </c>
    </row>
    <row r="2405" spans="1:10" x14ac:dyDescent="0.3">
      <c r="A2405" s="5">
        <v>2403</v>
      </c>
      <c r="B2405" s="6">
        <v>28</v>
      </c>
      <c r="C2405" s="5" t="s">
        <v>8</v>
      </c>
      <c r="D2405" s="5" t="s">
        <v>211</v>
      </c>
      <c r="E2405" s="5" t="s">
        <v>203</v>
      </c>
      <c r="F2405" s="6">
        <v>7</v>
      </c>
      <c r="G2405" s="5">
        <v>95845</v>
      </c>
      <c r="H2405" s="5" t="s">
        <v>10</v>
      </c>
      <c r="I2405" s="6" t="s">
        <v>21</v>
      </c>
      <c r="J2405" s="2" t="str" cm="1">
        <f t="array" ref="J2405">_xlfn.IFS(G2405&gt;=200000,"HIGH",G2405&gt;=100000,"MEDIUM",TRUE,"LOW")</f>
        <v>LOW</v>
      </c>
    </row>
    <row r="2406" spans="1:10" x14ac:dyDescent="0.3">
      <c r="A2406" s="5">
        <v>2404</v>
      </c>
      <c r="B2406" s="6">
        <v>34</v>
      </c>
      <c r="C2406" s="5" t="s">
        <v>8</v>
      </c>
      <c r="D2406" s="5" t="s">
        <v>201</v>
      </c>
      <c r="E2406" s="5" t="s">
        <v>205</v>
      </c>
      <c r="F2406" s="6">
        <v>12</v>
      </c>
      <c r="G2406" s="5">
        <v>160976</v>
      </c>
      <c r="H2406" s="5" t="s">
        <v>14</v>
      </c>
      <c r="I2406" s="6" t="s">
        <v>37</v>
      </c>
      <c r="J2406" s="2" t="str" cm="1">
        <f t="array" ref="J2406">_xlfn.IFS(G2406&gt;=200000,"HIGH",G2406&gt;=100000,"MEDIUM",TRUE,"LOW")</f>
        <v>MEDIUM</v>
      </c>
    </row>
    <row r="2407" spans="1:10" x14ac:dyDescent="0.3">
      <c r="A2407" s="5">
        <v>2405</v>
      </c>
      <c r="B2407" s="6">
        <v>33</v>
      </c>
      <c r="C2407" s="5" t="s">
        <v>12</v>
      </c>
      <c r="D2407" s="5" t="s">
        <v>201</v>
      </c>
      <c r="E2407" s="5" t="s">
        <v>204</v>
      </c>
      <c r="F2407" s="6">
        <v>9</v>
      </c>
      <c r="G2407" s="5">
        <v>126753</v>
      </c>
      <c r="H2407" s="5" t="s">
        <v>30</v>
      </c>
      <c r="I2407" s="6" t="s">
        <v>11</v>
      </c>
      <c r="J2407" s="2" t="str" cm="1">
        <f t="array" ref="J2407">_xlfn.IFS(G2407&gt;=200000,"HIGH",G2407&gt;=100000,"MEDIUM",TRUE,"LOW")</f>
        <v>MEDIUM</v>
      </c>
    </row>
    <row r="2408" spans="1:10" x14ac:dyDescent="0.3">
      <c r="A2408" s="5">
        <v>2406</v>
      </c>
      <c r="B2408" s="6">
        <v>37</v>
      </c>
      <c r="C2408" s="5" t="s">
        <v>210</v>
      </c>
      <c r="D2408" s="5" t="s">
        <v>201</v>
      </c>
      <c r="E2408" s="5" t="s">
        <v>205</v>
      </c>
      <c r="F2408" s="6">
        <v>14</v>
      </c>
      <c r="G2408" s="5">
        <v>161393</v>
      </c>
      <c r="H2408" s="5" t="s">
        <v>10</v>
      </c>
      <c r="I2408" s="6" t="s">
        <v>21</v>
      </c>
      <c r="J2408" s="2" t="str" cm="1">
        <f t="array" ref="J2408">_xlfn.IFS(G2408&gt;=200000,"HIGH",G2408&gt;=100000,"MEDIUM",TRUE,"LOW")</f>
        <v>MEDIUM</v>
      </c>
    </row>
    <row r="2409" spans="1:10" x14ac:dyDescent="0.3">
      <c r="A2409" s="5">
        <v>2407</v>
      </c>
      <c r="B2409" s="6">
        <v>33</v>
      </c>
      <c r="C2409" s="5" t="s">
        <v>8</v>
      </c>
      <c r="D2409" s="5" t="s">
        <v>201</v>
      </c>
      <c r="E2409" s="5" t="s">
        <v>93</v>
      </c>
      <c r="F2409" s="6">
        <v>8</v>
      </c>
      <c r="G2409" s="5">
        <v>139817</v>
      </c>
      <c r="H2409" s="5" t="s">
        <v>18</v>
      </c>
      <c r="I2409" s="6" t="s">
        <v>11</v>
      </c>
      <c r="J2409" s="2" t="str" cm="1">
        <f t="array" ref="J2409">_xlfn.IFS(G2409&gt;=200000,"HIGH",G2409&gt;=100000,"MEDIUM",TRUE,"LOW")</f>
        <v>MEDIUM</v>
      </c>
    </row>
    <row r="2410" spans="1:10" x14ac:dyDescent="0.3">
      <c r="A2410" s="5">
        <v>2408</v>
      </c>
      <c r="B2410" s="6">
        <v>53</v>
      </c>
      <c r="C2410" s="5" t="s">
        <v>8</v>
      </c>
      <c r="D2410" s="5" t="s">
        <v>16</v>
      </c>
      <c r="E2410" s="5" t="s">
        <v>202</v>
      </c>
      <c r="F2410" s="6">
        <v>25</v>
      </c>
      <c r="G2410" s="5">
        <v>181714</v>
      </c>
      <c r="H2410" s="5" t="s">
        <v>18</v>
      </c>
      <c r="I2410" s="6" t="s">
        <v>11</v>
      </c>
      <c r="J2410" s="2" t="str" cm="1">
        <f t="array" ref="J2410">_xlfn.IFS(G2410&gt;=200000,"HIGH",G2410&gt;=100000,"MEDIUM",TRUE,"LOW")</f>
        <v>MEDIUM</v>
      </c>
    </row>
    <row r="2411" spans="1:10" x14ac:dyDescent="0.3">
      <c r="A2411" s="5">
        <v>2409</v>
      </c>
      <c r="B2411" s="6">
        <v>35</v>
      </c>
      <c r="C2411" s="5" t="s">
        <v>12</v>
      </c>
      <c r="D2411" s="5" t="s">
        <v>200</v>
      </c>
      <c r="E2411" s="5" t="s">
        <v>203</v>
      </c>
      <c r="F2411" s="6">
        <v>10</v>
      </c>
      <c r="G2411" s="5">
        <v>114776</v>
      </c>
      <c r="H2411" s="5" t="s">
        <v>30</v>
      </c>
      <c r="I2411" s="6" t="s">
        <v>21</v>
      </c>
      <c r="J2411" s="2" t="str" cm="1">
        <f t="array" ref="J2411">_xlfn.IFS(G2411&gt;=200000,"HIGH",G2411&gt;=100000,"MEDIUM",TRUE,"LOW")</f>
        <v>MEDIUM</v>
      </c>
    </row>
    <row r="2412" spans="1:10" x14ac:dyDescent="0.3">
      <c r="A2412" s="5">
        <v>2410</v>
      </c>
      <c r="B2412" s="6">
        <v>30</v>
      </c>
      <c r="C2412" s="5" t="s">
        <v>8</v>
      </c>
      <c r="D2412" s="5" t="s">
        <v>201</v>
      </c>
      <c r="E2412" s="5" t="s">
        <v>205</v>
      </c>
      <c r="F2412" s="6">
        <v>6</v>
      </c>
      <c r="G2412" s="5">
        <v>105725</v>
      </c>
      <c r="H2412" s="5" t="s">
        <v>18</v>
      </c>
      <c r="I2412" s="6" t="s">
        <v>11</v>
      </c>
      <c r="J2412" s="2" t="str" cm="1">
        <f t="array" ref="J2412">_xlfn.IFS(G2412&gt;=200000,"HIGH",G2412&gt;=100000,"MEDIUM",TRUE,"LOW")</f>
        <v>MEDIUM</v>
      </c>
    </row>
    <row r="2413" spans="1:10" x14ac:dyDescent="0.3">
      <c r="A2413" s="5">
        <v>2411</v>
      </c>
      <c r="B2413" s="6">
        <v>24</v>
      </c>
      <c r="C2413" s="5" t="s">
        <v>12</v>
      </c>
      <c r="D2413" s="5" t="s">
        <v>211</v>
      </c>
      <c r="E2413" s="5" t="s">
        <v>204</v>
      </c>
      <c r="F2413" s="6">
        <v>1</v>
      </c>
      <c r="G2413" s="5">
        <v>52731</v>
      </c>
      <c r="H2413" s="5" t="s">
        <v>18</v>
      </c>
      <c r="I2413" s="6" t="s">
        <v>54</v>
      </c>
      <c r="J2413" s="2" t="str" cm="1">
        <f t="array" ref="J2413">_xlfn.IFS(G2413&gt;=200000,"HIGH",G2413&gt;=100000,"MEDIUM",TRUE,"LOW")</f>
        <v>LOW</v>
      </c>
    </row>
    <row r="2414" spans="1:10" x14ac:dyDescent="0.3">
      <c r="A2414" s="5">
        <v>2412</v>
      </c>
      <c r="B2414" s="6">
        <v>36</v>
      </c>
      <c r="C2414" s="5" t="s">
        <v>8</v>
      </c>
      <c r="D2414" s="5" t="s">
        <v>201</v>
      </c>
      <c r="E2414" s="5" t="s">
        <v>206</v>
      </c>
      <c r="F2414" s="6">
        <v>8</v>
      </c>
      <c r="G2414" s="5">
        <v>106492</v>
      </c>
      <c r="H2414" s="5" t="s">
        <v>30</v>
      </c>
      <c r="I2414" s="6" t="s">
        <v>21</v>
      </c>
      <c r="J2414" s="2" t="str" cm="1">
        <f t="array" ref="J2414">_xlfn.IFS(G2414&gt;=200000,"HIGH",G2414&gt;=100000,"MEDIUM",TRUE,"LOW")</f>
        <v>MEDIUM</v>
      </c>
    </row>
    <row r="2415" spans="1:10" x14ac:dyDescent="0.3">
      <c r="A2415" s="5">
        <v>2413</v>
      </c>
      <c r="B2415" s="6">
        <v>27</v>
      </c>
      <c r="C2415" s="5" t="s">
        <v>12</v>
      </c>
      <c r="D2415" s="5" t="s">
        <v>200</v>
      </c>
      <c r="E2415" s="5" t="s">
        <v>205</v>
      </c>
      <c r="F2415" s="6">
        <v>4</v>
      </c>
      <c r="G2415" s="5">
        <v>73895</v>
      </c>
      <c r="H2415" s="5" t="s">
        <v>18</v>
      </c>
      <c r="I2415" s="6" t="s">
        <v>11</v>
      </c>
      <c r="J2415" s="2" t="str" cm="1">
        <f t="array" ref="J2415">_xlfn.IFS(G2415&gt;=200000,"HIGH",G2415&gt;=100000,"MEDIUM",TRUE,"LOW")</f>
        <v>LOW</v>
      </c>
    </row>
    <row r="2416" spans="1:10" x14ac:dyDescent="0.3">
      <c r="A2416" s="5">
        <v>2414</v>
      </c>
      <c r="B2416" s="6">
        <v>23</v>
      </c>
      <c r="C2416" s="5" t="s">
        <v>8</v>
      </c>
      <c r="D2416" s="5" t="s">
        <v>16</v>
      </c>
      <c r="E2416" s="5" t="s">
        <v>202</v>
      </c>
      <c r="F2416" s="6">
        <v>1</v>
      </c>
      <c r="G2416" s="5">
        <v>119836</v>
      </c>
      <c r="H2416" s="5" t="s">
        <v>10</v>
      </c>
      <c r="I2416" s="6" t="s">
        <v>21</v>
      </c>
      <c r="J2416" s="2" t="str" cm="1">
        <f t="array" ref="J2416">_xlfn.IFS(G2416&gt;=200000,"HIGH",G2416&gt;=100000,"MEDIUM",TRUE,"LOW")</f>
        <v>MEDIUM</v>
      </c>
    </row>
    <row r="2417" spans="1:10" x14ac:dyDescent="0.3">
      <c r="A2417" s="5">
        <v>2415</v>
      </c>
      <c r="B2417" s="6">
        <v>28</v>
      </c>
      <c r="C2417" s="5" t="s">
        <v>12</v>
      </c>
      <c r="D2417" s="5" t="s">
        <v>201</v>
      </c>
      <c r="E2417" s="5" t="s">
        <v>93</v>
      </c>
      <c r="F2417" s="6">
        <v>5</v>
      </c>
      <c r="G2417" s="5">
        <v>99747</v>
      </c>
      <c r="H2417" s="5" t="s">
        <v>30</v>
      </c>
      <c r="I2417" s="6" t="s">
        <v>31</v>
      </c>
      <c r="J2417" s="2" t="str" cm="1">
        <f t="array" ref="J2417">_xlfn.IFS(G2417&gt;=200000,"HIGH",G2417&gt;=100000,"MEDIUM",TRUE,"LOW")</f>
        <v>LOW</v>
      </c>
    </row>
    <row r="2418" spans="1:10" x14ac:dyDescent="0.3">
      <c r="A2418" s="5">
        <v>2416</v>
      </c>
      <c r="B2418" s="6">
        <v>52</v>
      </c>
      <c r="C2418" s="5" t="s">
        <v>8</v>
      </c>
      <c r="D2418" s="5" t="s">
        <v>200</v>
      </c>
      <c r="E2418" s="5" t="s">
        <v>203</v>
      </c>
      <c r="F2418" s="6">
        <v>25</v>
      </c>
      <c r="G2418" s="5">
        <v>168287</v>
      </c>
      <c r="H2418" s="5" t="s">
        <v>14</v>
      </c>
      <c r="I2418" s="6" t="s">
        <v>11</v>
      </c>
      <c r="J2418" s="2" t="str" cm="1">
        <f t="array" ref="J2418">_xlfn.IFS(G2418&gt;=200000,"HIGH",G2418&gt;=100000,"MEDIUM",TRUE,"LOW")</f>
        <v>MEDIUM</v>
      </c>
    </row>
    <row r="2419" spans="1:10" x14ac:dyDescent="0.3">
      <c r="A2419" s="5">
        <v>2417</v>
      </c>
      <c r="B2419" s="6">
        <v>28</v>
      </c>
      <c r="C2419" s="5" t="s">
        <v>12</v>
      </c>
      <c r="D2419" s="5" t="s">
        <v>201</v>
      </c>
      <c r="E2419" s="5" t="s">
        <v>205</v>
      </c>
      <c r="F2419" s="6">
        <v>7</v>
      </c>
      <c r="G2419" s="5">
        <v>115920</v>
      </c>
      <c r="H2419" s="5" t="s">
        <v>25</v>
      </c>
      <c r="I2419" s="6" t="s">
        <v>26</v>
      </c>
      <c r="J2419" s="2" t="str" cm="1">
        <f t="array" ref="J2419">_xlfn.IFS(G2419&gt;=200000,"HIGH",G2419&gt;=100000,"MEDIUM",TRUE,"LOW")</f>
        <v>MEDIUM</v>
      </c>
    </row>
    <row r="2420" spans="1:10" x14ac:dyDescent="0.3">
      <c r="A2420" s="5">
        <v>2418</v>
      </c>
      <c r="B2420" s="6">
        <v>32</v>
      </c>
      <c r="C2420" s="5" t="s">
        <v>8</v>
      </c>
      <c r="D2420" s="5" t="s">
        <v>201</v>
      </c>
      <c r="E2420" s="5" t="s">
        <v>204</v>
      </c>
      <c r="F2420" s="6">
        <v>11</v>
      </c>
      <c r="G2420" s="5">
        <v>128078</v>
      </c>
      <c r="H2420" s="5" t="s">
        <v>18</v>
      </c>
      <c r="I2420" s="6" t="s">
        <v>21</v>
      </c>
      <c r="J2420" s="2" t="str" cm="1">
        <f t="array" ref="J2420">_xlfn.IFS(G2420&gt;=200000,"HIGH",G2420&gt;=100000,"MEDIUM",TRUE,"LOW")</f>
        <v>MEDIUM</v>
      </c>
    </row>
    <row r="2421" spans="1:10" x14ac:dyDescent="0.3">
      <c r="A2421" s="5">
        <v>2419</v>
      </c>
      <c r="B2421" s="6">
        <v>24</v>
      </c>
      <c r="C2421" s="5" t="s">
        <v>12</v>
      </c>
      <c r="D2421" s="5" t="s">
        <v>200</v>
      </c>
      <c r="E2421" s="5" t="s">
        <v>206</v>
      </c>
      <c r="F2421" s="6">
        <v>1</v>
      </c>
      <c r="G2421" s="5">
        <v>51265</v>
      </c>
      <c r="H2421" s="5" t="s">
        <v>14</v>
      </c>
      <c r="I2421" s="6" t="s">
        <v>21</v>
      </c>
      <c r="J2421" s="2" t="str" cm="1">
        <f t="array" ref="J2421">_xlfn.IFS(G2421&gt;=200000,"HIGH",G2421&gt;=100000,"MEDIUM",TRUE,"LOW")</f>
        <v>LOW</v>
      </c>
    </row>
    <row r="2422" spans="1:10" x14ac:dyDescent="0.3">
      <c r="A2422" s="5">
        <v>2420</v>
      </c>
      <c r="B2422" s="6">
        <v>43</v>
      </c>
      <c r="C2422" s="5" t="s">
        <v>8</v>
      </c>
      <c r="D2422" s="5" t="s">
        <v>211</v>
      </c>
      <c r="E2422" s="5" t="s">
        <v>93</v>
      </c>
      <c r="F2422" s="6">
        <v>22</v>
      </c>
      <c r="G2422" s="5">
        <v>165919</v>
      </c>
      <c r="H2422" s="5" t="s">
        <v>30</v>
      </c>
      <c r="I2422" s="6" t="s">
        <v>11</v>
      </c>
      <c r="J2422" s="2" t="str" cm="1">
        <f t="array" ref="J2422">_xlfn.IFS(G2422&gt;=200000,"HIGH",G2422&gt;=100000,"MEDIUM",TRUE,"LOW")</f>
        <v>MEDIUM</v>
      </c>
    </row>
    <row r="2423" spans="1:10" x14ac:dyDescent="0.3">
      <c r="A2423" s="5">
        <v>2421</v>
      </c>
      <c r="B2423" s="6">
        <v>60</v>
      </c>
      <c r="C2423" s="5" t="s">
        <v>12</v>
      </c>
      <c r="D2423" s="5" t="s">
        <v>16</v>
      </c>
      <c r="E2423" s="5" t="s">
        <v>202</v>
      </c>
      <c r="F2423" s="6">
        <v>34</v>
      </c>
      <c r="G2423" s="5">
        <v>188651</v>
      </c>
      <c r="H2423" s="5" t="s">
        <v>18</v>
      </c>
      <c r="I2423" s="6" t="s">
        <v>21</v>
      </c>
      <c r="J2423" s="2" t="str" cm="1">
        <f t="array" ref="J2423">_xlfn.IFS(G2423&gt;=200000,"HIGH",G2423&gt;=100000,"MEDIUM",TRUE,"LOW")</f>
        <v>MEDIUM</v>
      </c>
    </row>
    <row r="2424" spans="1:10" x14ac:dyDescent="0.3">
      <c r="A2424" s="5">
        <v>2422</v>
      </c>
      <c r="B2424" s="6">
        <v>24</v>
      </c>
      <c r="C2424" s="5" t="s">
        <v>8</v>
      </c>
      <c r="D2424" s="5" t="s">
        <v>201</v>
      </c>
      <c r="E2424" s="5" t="s">
        <v>203</v>
      </c>
      <c r="F2424" s="6">
        <v>0</v>
      </c>
      <c r="G2424" s="5">
        <v>55538</v>
      </c>
      <c r="H2424" s="5" t="s">
        <v>14</v>
      </c>
      <c r="I2424" s="6" t="s">
        <v>21</v>
      </c>
      <c r="J2424" s="2" t="str" cm="1">
        <f t="array" ref="J2424">_xlfn.IFS(G2424&gt;=200000,"HIGH",G2424&gt;=100000,"MEDIUM",TRUE,"LOW")</f>
        <v>LOW</v>
      </c>
    </row>
    <row r="2425" spans="1:10" x14ac:dyDescent="0.3">
      <c r="A2425" s="5">
        <v>2423</v>
      </c>
      <c r="B2425" s="6">
        <v>55</v>
      </c>
      <c r="C2425" s="5" t="s">
        <v>8</v>
      </c>
      <c r="D2425" s="5" t="s">
        <v>200</v>
      </c>
      <c r="E2425" s="5" t="s">
        <v>204</v>
      </c>
      <c r="F2425" s="6">
        <v>28</v>
      </c>
      <c r="G2425" s="5">
        <v>193964</v>
      </c>
      <c r="H2425" s="5" t="s">
        <v>10</v>
      </c>
      <c r="I2425" s="6" t="s">
        <v>21</v>
      </c>
      <c r="J2425" s="2" t="str" cm="1">
        <f t="array" ref="J2425">_xlfn.IFS(G2425&gt;=200000,"HIGH",G2425&gt;=100000,"MEDIUM",TRUE,"LOW")</f>
        <v>MEDIUM</v>
      </c>
    </row>
    <row r="2426" spans="1:10" x14ac:dyDescent="0.3">
      <c r="A2426" s="5">
        <v>2424</v>
      </c>
      <c r="B2426" s="6">
        <v>29</v>
      </c>
      <c r="C2426" s="5" t="s">
        <v>12</v>
      </c>
      <c r="D2426" s="5" t="s">
        <v>201</v>
      </c>
      <c r="E2426" s="5" t="s">
        <v>205</v>
      </c>
      <c r="F2426" s="6">
        <v>4</v>
      </c>
      <c r="G2426" s="5">
        <v>104702</v>
      </c>
      <c r="H2426" s="5" t="s">
        <v>30</v>
      </c>
      <c r="I2426" s="6" t="s">
        <v>21</v>
      </c>
      <c r="J2426" s="2" t="str" cm="1">
        <f t="array" ref="J2426">_xlfn.IFS(G2426&gt;=200000,"HIGH",G2426&gt;=100000,"MEDIUM",TRUE,"LOW")</f>
        <v>MEDIUM</v>
      </c>
    </row>
    <row r="2427" spans="1:10" x14ac:dyDescent="0.3">
      <c r="A2427" s="5">
        <v>2425</v>
      </c>
      <c r="B2427" s="6">
        <v>44</v>
      </c>
      <c r="C2427" s="5" t="s">
        <v>8</v>
      </c>
      <c r="D2427" s="5" t="s">
        <v>16</v>
      </c>
      <c r="E2427" s="5" t="s">
        <v>202</v>
      </c>
      <c r="F2427" s="6">
        <v>19</v>
      </c>
      <c r="G2427" s="5">
        <v>172955</v>
      </c>
      <c r="H2427" s="5" t="s">
        <v>14</v>
      </c>
      <c r="I2427" s="6" t="s">
        <v>37</v>
      </c>
      <c r="J2427" s="2" t="str" cm="1">
        <f t="array" ref="J2427">_xlfn.IFS(G2427&gt;=200000,"HIGH",G2427&gt;=100000,"MEDIUM",TRUE,"LOW")</f>
        <v>MEDIUM</v>
      </c>
    </row>
    <row r="2428" spans="1:10" x14ac:dyDescent="0.3">
      <c r="A2428" s="5">
        <v>2426</v>
      </c>
      <c r="B2428" s="6">
        <v>40</v>
      </c>
      <c r="C2428" s="5" t="s">
        <v>12</v>
      </c>
      <c r="D2428" s="5" t="s">
        <v>201</v>
      </c>
      <c r="E2428" s="5" t="s">
        <v>93</v>
      </c>
      <c r="F2428" s="6">
        <v>16</v>
      </c>
      <c r="G2428" s="5">
        <v>138032</v>
      </c>
      <c r="H2428" s="5" t="s">
        <v>14</v>
      </c>
      <c r="I2428" s="6" t="s">
        <v>15</v>
      </c>
      <c r="J2428" s="2" t="str" cm="1">
        <f t="array" ref="J2428">_xlfn.IFS(G2428&gt;=200000,"HIGH",G2428&gt;=100000,"MEDIUM",TRUE,"LOW")</f>
        <v>MEDIUM</v>
      </c>
    </row>
    <row r="2429" spans="1:10" x14ac:dyDescent="0.3">
      <c r="A2429" s="5">
        <v>2427</v>
      </c>
      <c r="B2429" s="6">
        <v>27</v>
      </c>
      <c r="C2429" s="5" t="s">
        <v>8</v>
      </c>
      <c r="D2429" s="5" t="s">
        <v>200</v>
      </c>
      <c r="E2429" s="5" t="s">
        <v>203</v>
      </c>
      <c r="F2429" s="6">
        <v>4</v>
      </c>
      <c r="G2429" s="5">
        <v>82683</v>
      </c>
      <c r="H2429" s="5" t="s">
        <v>10</v>
      </c>
      <c r="I2429" s="6" t="s">
        <v>42</v>
      </c>
      <c r="J2429" s="2" t="str" cm="1">
        <f t="array" ref="J2429">_xlfn.IFS(G2429&gt;=200000,"HIGH",G2429&gt;=100000,"MEDIUM",TRUE,"LOW")</f>
        <v>LOW</v>
      </c>
    </row>
    <row r="2430" spans="1:10" x14ac:dyDescent="0.3">
      <c r="A2430" s="5">
        <v>2428</v>
      </c>
      <c r="B2430" s="6">
        <v>43</v>
      </c>
      <c r="C2430" s="5" t="s">
        <v>8</v>
      </c>
      <c r="D2430" s="5" t="s">
        <v>201</v>
      </c>
      <c r="E2430" s="5" t="s">
        <v>205</v>
      </c>
      <c r="F2430" s="6">
        <v>17</v>
      </c>
      <c r="G2430" s="5">
        <v>155414</v>
      </c>
      <c r="H2430" s="5" t="s">
        <v>10</v>
      </c>
      <c r="I2430" s="6" t="s">
        <v>11</v>
      </c>
      <c r="J2430" s="2" t="str" cm="1">
        <f t="array" ref="J2430">_xlfn.IFS(G2430&gt;=200000,"HIGH",G2430&gt;=100000,"MEDIUM",TRUE,"LOW")</f>
        <v>MEDIUM</v>
      </c>
    </row>
    <row r="2431" spans="1:10" x14ac:dyDescent="0.3">
      <c r="A2431" s="5">
        <v>2429</v>
      </c>
      <c r="B2431" s="6">
        <v>49</v>
      </c>
      <c r="C2431" s="5" t="s">
        <v>12</v>
      </c>
      <c r="D2431" s="5" t="s">
        <v>211</v>
      </c>
      <c r="E2431" s="5" t="s">
        <v>204</v>
      </c>
      <c r="F2431" s="6">
        <v>25</v>
      </c>
      <c r="G2431" s="5">
        <v>154207</v>
      </c>
      <c r="H2431" s="5" t="s">
        <v>18</v>
      </c>
      <c r="I2431" s="6" t="s">
        <v>11</v>
      </c>
      <c r="J2431" s="2" t="str" cm="1">
        <f t="array" ref="J2431">_xlfn.IFS(G2431&gt;=200000,"HIGH",G2431&gt;=100000,"MEDIUM",TRUE,"LOW")</f>
        <v>MEDIUM</v>
      </c>
    </row>
    <row r="2432" spans="1:10" x14ac:dyDescent="0.3">
      <c r="A2432" s="5">
        <v>2430</v>
      </c>
      <c r="B2432" s="6">
        <v>30</v>
      </c>
      <c r="C2432" s="5" t="s">
        <v>8</v>
      </c>
      <c r="D2432" s="5" t="s">
        <v>201</v>
      </c>
      <c r="E2432" s="5" t="s">
        <v>206</v>
      </c>
      <c r="F2432" s="6">
        <v>8</v>
      </c>
      <c r="G2432" s="5">
        <v>107895</v>
      </c>
      <c r="H2432" s="5" t="s">
        <v>14</v>
      </c>
      <c r="I2432" s="6" t="s">
        <v>11</v>
      </c>
      <c r="J2432" s="2" t="str" cm="1">
        <f t="array" ref="J2432">_xlfn.IFS(G2432&gt;=200000,"HIGH",G2432&gt;=100000,"MEDIUM",TRUE,"LOW")</f>
        <v>MEDIUM</v>
      </c>
    </row>
    <row r="2433" spans="1:10" x14ac:dyDescent="0.3">
      <c r="A2433" s="5">
        <v>2431</v>
      </c>
      <c r="B2433" s="6">
        <v>42</v>
      </c>
      <c r="C2433" s="5" t="s">
        <v>12</v>
      </c>
      <c r="D2433" s="5" t="s">
        <v>200</v>
      </c>
      <c r="E2433" s="5" t="s">
        <v>93</v>
      </c>
      <c r="F2433" s="6">
        <v>18</v>
      </c>
      <c r="G2433" s="5">
        <v>148446</v>
      </c>
      <c r="H2433" s="5" t="s">
        <v>25</v>
      </c>
      <c r="I2433" s="6" t="s">
        <v>11</v>
      </c>
      <c r="J2433" s="2" t="str" cm="1">
        <f t="array" ref="J2433">_xlfn.IFS(G2433&gt;=200000,"HIGH",G2433&gt;=100000,"MEDIUM",TRUE,"LOW")</f>
        <v>MEDIUM</v>
      </c>
    </row>
    <row r="2434" spans="1:10" x14ac:dyDescent="0.3">
      <c r="A2434" s="5">
        <v>2432</v>
      </c>
      <c r="B2434" s="6">
        <v>26</v>
      </c>
      <c r="C2434" s="5" t="s">
        <v>8</v>
      </c>
      <c r="D2434" s="5" t="s">
        <v>201</v>
      </c>
      <c r="E2434" s="5" t="s">
        <v>205</v>
      </c>
      <c r="F2434" s="6">
        <v>4</v>
      </c>
      <c r="G2434" s="5">
        <v>102859</v>
      </c>
      <c r="H2434" s="5" t="s">
        <v>10</v>
      </c>
      <c r="I2434" s="6" t="s">
        <v>11</v>
      </c>
      <c r="J2434" s="2" t="str" cm="1">
        <f t="array" ref="J2434">_xlfn.IFS(G2434&gt;=200000,"HIGH",G2434&gt;=100000,"MEDIUM",TRUE,"LOW")</f>
        <v>MEDIUM</v>
      </c>
    </row>
    <row r="2435" spans="1:10" x14ac:dyDescent="0.3">
      <c r="A2435" s="5">
        <v>2433</v>
      </c>
      <c r="B2435" s="6">
        <v>41</v>
      </c>
      <c r="C2435" s="5" t="s">
        <v>12</v>
      </c>
      <c r="D2435" s="5" t="s">
        <v>16</v>
      </c>
      <c r="E2435" s="5" t="s">
        <v>202</v>
      </c>
      <c r="F2435" s="6">
        <v>13</v>
      </c>
      <c r="G2435" s="5">
        <v>138662</v>
      </c>
      <c r="H2435" s="5" t="s">
        <v>25</v>
      </c>
      <c r="I2435" s="6" t="s">
        <v>26</v>
      </c>
      <c r="J2435" s="2" t="str" cm="1">
        <f t="array" ref="J2435">_xlfn.IFS(G2435&gt;=200000,"HIGH",G2435&gt;=100000,"MEDIUM",TRUE,"LOW")</f>
        <v>MEDIUM</v>
      </c>
    </row>
    <row r="2436" spans="1:10" x14ac:dyDescent="0.3">
      <c r="A2436" s="5">
        <v>2434</v>
      </c>
      <c r="B2436" s="6">
        <v>46</v>
      </c>
      <c r="C2436" s="5" t="s">
        <v>8</v>
      </c>
      <c r="D2436" s="5" t="s">
        <v>200</v>
      </c>
      <c r="E2436" s="5" t="s">
        <v>204</v>
      </c>
      <c r="F2436" s="6">
        <v>23</v>
      </c>
      <c r="G2436" s="5">
        <v>181699</v>
      </c>
      <c r="H2436" s="5" t="s">
        <v>25</v>
      </c>
      <c r="I2436" s="6" t="s">
        <v>11</v>
      </c>
      <c r="J2436" s="2" t="str" cm="1">
        <f t="array" ref="J2436">_xlfn.IFS(G2436&gt;=200000,"HIGH",G2436&gt;=100000,"MEDIUM",TRUE,"LOW")</f>
        <v>MEDIUM</v>
      </c>
    </row>
    <row r="2437" spans="1:10" x14ac:dyDescent="0.3">
      <c r="A2437" s="5">
        <v>2435</v>
      </c>
      <c r="B2437" s="6">
        <v>57</v>
      </c>
      <c r="C2437" s="5" t="s">
        <v>12</v>
      </c>
      <c r="D2437" s="5" t="s">
        <v>201</v>
      </c>
      <c r="E2437" s="5" t="s">
        <v>205</v>
      </c>
      <c r="F2437" s="6">
        <v>33</v>
      </c>
      <c r="G2437" s="5">
        <v>188232</v>
      </c>
      <c r="H2437" s="5" t="s">
        <v>18</v>
      </c>
      <c r="I2437" s="6" t="s">
        <v>54</v>
      </c>
      <c r="J2437" s="2" t="str" cm="1">
        <f t="array" ref="J2437">_xlfn.IFS(G2437&gt;=200000,"HIGH",G2437&gt;=100000,"MEDIUM",TRUE,"LOW")</f>
        <v>MEDIUM</v>
      </c>
    </row>
    <row r="2438" spans="1:10" x14ac:dyDescent="0.3">
      <c r="A2438" s="5">
        <v>2436</v>
      </c>
      <c r="B2438" s="6">
        <v>22</v>
      </c>
      <c r="C2438" s="5" t="s">
        <v>12</v>
      </c>
      <c r="D2438" s="5" t="s">
        <v>211</v>
      </c>
      <c r="E2438" s="5" t="s">
        <v>203</v>
      </c>
      <c r="F2438" s="6">
        <v>0</v>
      </c>
      <c r="G2438" s="5">
        <v>51832</v>
      </c>
      <c r="H2438" s="5" t="s">
        <v>10</v>
      </c>
      <c r="I2438" s="6" t="s">
        <v>11</v>
      </c>
      <c r="J2438" s="2" t="str" cm="1">
        <f t="array" ref="J2438">_xlfn.IFS(G2438&gt;=200000,"HIGH",G2438&gt;=100000,"MEDIUM",TRUE,"LOW")</f>
        <v>LOW</v>
      </c>
    </row>
    <row r="2439" spans="1:10" x14ac:dyDescent="0.3">
      <c r="A2439" s="5">
        <v>2437</v>
      </c>
      <c r="B2439" s="6">
        <v>54</v>
      </c>
      <c r="C2439" s="5" t="s">
        <v>8</v>
      </c>
      <c r="D2439" s="5" t="s">
        <v>16</v>
      </c>
      <c r="E2439" s="5" t="s">
        <v>202</v>
      </c>
      <c r="F2439" s="6">
        <v>28</v>
      </c>
      <c r="G2439" s="5">
        <v>188484</v>
      </c>
      <c r="H2439" s="5" t="s">
        <v>25</v>
      </c>
      <c r="I2439" s="6" t="s">
        <v>28</v>
      </c>
      <c r="J2439" s="2" t="str" cm="1">
        <f t="array" ref="J2439">_xlfn.IFS(G2439&gt;=200000,"HIGH",G2439&gt;=100000,"MEDIUM",TRUE,"LOW")</f>
        <v>MEDIUM</v>
      </c>
    </row>
    <row r="2440" spans="1:10" x14ac:dyDescent="0.3">
      <c r="A2440" s="5">
        <v>2438</v>
      </c>
      <c r="B2440" s="6">
        <v>42</v>
      </c>
      <c r="C2440" s="5" t="s">
        <v>12</v>
      </c>
      <c r="D2440" s="5" t="s">
        <v>201</v>
      </c>
      <c r="E2440" s="5" t="s">
        <v>93</v>
      </c>
      <c r="F2440" s="6">
        <v>16</v>
      </c>
      <c r="G2440" s="5">
        <v>138286</v>
      </c>
      <c r="H2440" s="5" t="s">
        <v>10</v>
      </c>
      <c r="I2440" s="6" t="s">
        <v>21</v>
      </c>
      <c r="J2440" s="2" t="str" cm="1">
        <f t="array" ref="J2440">_xlfn.IFS(G2440&gt;=200000,"HIGH",G2440&gt;=100000,"MEDIUM",TRUE,"LOW")</f>
        <v>MEDIUM</v>
      </c>
    </row>
    <row r="2441" spans="1:10" x14ac:dyDescent="0.3">
      <c r="A2441" s="5">
        <v>2439</v>
      </c>
      <c r="B2441" s="6">
        <v>49</v>
      </c>
      <c r="C2441" s="5" t="s">
        <v>8</v>
      </c>
      <c r="D2441" s="5" t="s">
        <v>200</v>
      </c>
      <c r="E2441" s="5" t="s">
        <v>205</v>
      </c>
      <c r="F2441" s="6">
        <v>22</v>
      </c>
      <c r="G2441" s="5">
        <v>181132</v>
      </c>
      <c r="H2441" s="5" t="s">
        <v>25</v>
      </c>
      <c r="I2441" s="6" t="s">
        <v>26</v>
      </c>
      <c r="J2441" s="2" t="str" cm="1">
        <f t="array" ref="J2441">_xlfn.IFS(G2441&gt;=200000,"HIGH",G2441&gt;=100000,"MEDIUM",TRUE,"LOW")</f>
        <v>MEDIUM</v>
      </c>
    </row>
    <row r="2442" spans="1:10" x14ac:dyDescent="0.3">
      <c r="A2442" s="5">
        <v>2440</v>
      </c>
      <c r="B2442" s="6">
        <v>27</v>
      </c>
      <c r="C2442" s="5" t="s">
        <v>12</v>
      </c>
      <c r="D2442" s="5" t="s">
        <v>201</v>
      </c>
      <c r="E2442" s="5" t="s">
        <v>203</v>
      </c>
      <c r="F2442" s="6">
        <v>4</v>
      </c>
      <c r="G2442" s="5">
        <v>73938</v>
      </c>
      <c r="H2442" s="5" t="s">
        <v>14</v>
      </c>
      <c r="I2442" s="6" t="s">
        <v>21</v>
      </c>
      <c r="J2442" s="2" t="str" cm="1">
        <f t="array" ref="J2442">_xlfn.IFS(G2442&gt;=200000,"HIGH",G2442&gt;=100000,"MEDIUM",TRUE,"LOW")</f>
        <v>LOW</v>
      </c>
    </row>
    <row r="2443" spans="1:10" x14ac:dyDescent="0.3">
      <c r="A2443" s="5">
        <v>2441</v>
      </c>
      <c r="B2443" s="6">
        <v>36</v>
      </c>
      <c r="C2443" s="5" t="s">
        <v>8</v>
      </c>
      <c r="D2443" s="5" t="s">
        <v>200</v>
      </c>
      <c r="E2443" s="5" t="s">
        <v>204</v>
      </c>
      <c r="F2443" s="6">
        <v>14</v>
      </c>
      <c r="G2443" s="5">
        <v>119224</v>
      </c>
      <c r="H2443" s="5" t="s">
        <v>14</v>
      </c>
      <c r="I2443" s="6" t="s">
        <v>11</v>
      </c>
      <c r="J2443" s="2" t="str" cm="1">
        <f t="array" ref="J2443">_xlfn.IFS(G2443&gt;=200000,"HIGH",G2443&gt;=100000,"MEDIUM",TRUE,"LOW")</f>
        <v>MEDIUM</v>
      </c>
    </row>
    <row r="2444" spans="1:10" x14ac:dyDescent="0.3">
      <c r="A2444" s="5">
        <v>2442</v>
      </c>
      <c r="B2444" s="6">
        <v>31</v>
      </c>
      <c r="C2444" s="5" t="s">
        <v>12</v>
      </c>
      <c r="D2444" s="5" t="s">
        <v>201</v>
      </c>
      <c r="E2444" s="5" t="s">
        <v>205</v>
      </c>
      <c r="F2444" s="6">
        <v>6</v>
      </c>
      <c r="G2444" s="5">
        <v>101186</v>
      </c>
      <c r="H2444" s="5" t="s">
        <v>25</v>
      </c>
      <c r="I2444" s="6" t="s">
        <v>26</v>
      </c>
      <c r="J2444" s="2" t="str" cm="1">
        <f t="array" ref="J2444">_xlfn.IFS(G2444&gt;=200000,"HIGH",G2444&gt;=100000,"MEDIUM",TRUE,"LOW")</f>
        <v>MEDIUM</v>
      </c>
    </row>
    <row r="2445" spans="1:10" x14ac:dyDescent="0.3">
      <c r="A2445" s="5">
        <v>2443</v>
      </c>
      <c r="B2445" s="6">
        <v>39</v>
      </c>
      <c r="C2445" s="5" t="s">
        <v>8</v>
      </c>
      <c r="D2445" s="5" t="s">
        <v>201</v>
      </c>
      <c r="E2445" s="5" t="s">
        <v>202</v>
      </c>
      <c r="F2445" s="6">
        <v>14</v>
      </c>
      <c r="G2445" s="5">
        <v>142360</v>
      </c>
      <c r="H2445" s="5" t="s">
        <v>18</v>
      </c>
      <c r="I2445" s="6" t="s">
        <v>21</v>
      </c>
      <c r="J2445" s="2" t="str" cm="1">
        <f t="array" ref="J2445">_xlfn.IFS(G2445&gt;=200000,"HIGH",G2445&gt;=100000,"MEDIUM",TRUE,"LOW")</f>
        <v>MEDIUM</v>
      </c>
    </row>
    <row r="2446" spans="1:10" x14ac:dyDescent="0.3">
      <c r="A2446" s="5">
        <v>2444</v>
      </c>
      <c r="B2446" s="6">
        <v>41</v>
      </c>
      <c r="C2446" s="5" t="s">
        <v>12</v>
      </c>
      <c r="D2446" s="5" t="s">
        <v>200</v>
      </c>
      <c r="E2446" s="5" t="s">
        <v>204</v>
      </c>
      <c r="F2446" s="6">
        <v>20</v>
      </c>
      <c r="G2446" s="5">
        <v>151315</v>
      </c>
      <c r="H2446" s="5" t="s">
        <v>30</v>
      </c>
      <c r="I2446" s="6" t="s">
        <v>31</v>
      </c>
      <c r="J2446" s="2" t="str" cm="1">
        <f t="array" ref="J2446">_xlfn.IFS(G2446&gt;=200000,"HIGH",G2446&gt;=100000,"MEDIUM",TRUE,"LOW")</f>
        <v>MEDIUM</v>
      </c>
    </row>
    <row r="2447" spans="1:10" x14ac:dyDescent="0.3">
      <c r="A2447" s="5">
        <v>2445</v>
      </c>
      <c r="B2447" s="6">
        <v>48</v>
      </c>
      <c r="C2447" s="5" t="s">
        <v>8</v>
      </c>
      <c r="D2447" s="5" t="s">
        <v>16</v>
      </c>
      <c r="E2447" s="5" t="s">
        <v>205</v>
      </c>
      <c r="F2447" s="6">
        <v>23</v>
      </c>
      <c r="G2447" s="5">
        <v>181021</v>
      </c>
      <c r="H2447" s="5" t="s">
        <v>14</v>
      </c>
      <c r="I2447" s="6" t="s">
        <v>11</v>
      </c>
      <c r="J2447" s="2" t="str" cm="1">
        <f t="array" ref="J2447">_xlfn.IFS(G2447&gt;=200000,"HIGH",G2447&gt;=100000,"MEDIUM",TRUE,"LOW")</f>
        <v>MEDIUM</v>
      </c>
    </row>
    <row r="2448" spans="1:10" x14ac:dyDescent="0.3">
      <c r="A2448" s="5">
        <v>2446</v>
      </c>
      <c r="B2448" s="6">
        <v>39</v>
      </c>
      <c r="C2448" s="5" t="s">
        <v>12</v>
      </c>
      <c r="D2448" s="5" t="s">
        <v>201</v>
      </c>
      <c r="E2448" s="5" t="s">
        <v>93</v>
      </c>
      <c r="F2448" s="6">
        <v>15</v>
      </c>
      <c r="G2448" s="5">
        <v>134641</v>
      </c>
      <c r="H2448" s="5" t="s">
        <v>30</v>
      </c>
      <c r="I2448" s="6" t="s">
        <v>11</v>
      </c>
      <c r="J2448" s="2" t="str" cm="1">
        <f t="array" ref="J2448">_xlfn.IFS(G2448&gt;=200000,"HIGH",G2448&gt;=100000,"MEDIUM",TRUE,"LOW")</f>
        <v>MEDIUM</v>
      </c>
    </row>
    <row r="2449" spans="1:10" x14ac:dyDescent="0.3">
      <c r="A2449" s="5">
        <v>2447</v>
      </c>
      <c r="B2449" s="6">
        <v>48</v>
      </c>
      <c r="C2449" s="5" t="s">
        <v>8</v>
      </c>
      <c r="D2449" s="5" t="s">
        <v>200</v>
      </c>
      <c r="E2449" s="5" t="s">
        <v>206</v>
      </c>
      <c r="F2449" s="6">
        <v>23</v>
      </c>
      <c r="G2449" s="5">
        <v>173851</v>
      </c>
      <c r="H2449" s="5" t="s">
        <v>30</v>
      </c>
      <c r="I2449" s="6" t="s">
        <v>31</v>
      </c>
      <c r="J2449" s="2" t="str" cm="1">
        <f t="array" ref="J2449">_xlfn.IFS(G2449&gt;=200000,"HIGH",G2449&gt;=100000,"MEDIUM",TRUE,"LOW")</f>
        <v>MEDIUM</v>
      </c>
    </row>
    <row r="2450" spans="1:10" x14ac:dyDescent="0.3">
      <c r="A2450" s="5">
        <v>2448</v>
      </c>
      <c r="B2450" s="6">
        <v>31</v>
      </c>
      <c r="C2450" s="5" t="s">
        <v>210</v>
      </c>
      <c r="D2450" s="5" t="s">
        <v>211</v>
      </c>
      <c r="E2450" s="5" t="s">
        <v>203</v>
      </c>
      <c r="F2450" s="6">
        <v>8</v>
      </c>
      <c r="G2450" s="5">
        <v>104127</v>
      </c>
      <c r="H2450" s="5" t="s">
        <v>30</v>
      </c>
      <c r="I2450" s="6" t="s">
        <v>11</v>
      </c>
      <c r="J2450" s="2" t="str" cm="1">
        <f t="array" ref="J2450">_xlfn.IFS(G2450&gt;=200000,"HIGH",G2450&gt;=100000,"MEDIUM",TRUE,"LOW")</f>
        <v>MEDIUM</v>
      </c>
    </row>
    <row r="2451" spans="1:10" x14ac:dyDescent="0.3">
      <c r="A2451" s="5">
        <v>2449</v>
      </c>
      <c r="B2451" s="6">
        <v>47</v>
      </c>
      <c r="C2451" s="5" t="s">
        <v>8</v>
      </c>
      <c r="D2451" s="5" t="s">
        <v>201</v>
      </c>
      <c r="E2451" s="5" t="s">
        <v>204</v>
      </c>
      <c r="F2451" s="6">
        <v>25</v>
      </c>
      <c r="G2451" s="5">
        <v>178859</v>
      </c>
      <c r="H2451" s="5" t="s">
        <v>18</v>
      </c>
      <c r="I2451" s="6" t="s">
        <v>11</v>
      </c>
      <c r="J2451" s="2" t="str" cm="1">
        <f t="array" ref="J2451">_xlfn.IFS(G2451&gt;=200000,"HIGH",G2451&gt;=100000,"MEDIUM",TRUE,"LOW")</f>
        <v>MEDIUM</v>
      </c>
    </row>
    <row r="2452" spans="1:10" x14ac:dyDescent="0.3">
      <c r="A2452" s="5">
        <v>2450</v>
      </c>
      <c r="B2452" s="6">
        <v>29</v>
      </c>
      <c r="C2452" s="5" t="s">
        <v>12</v>
      </c>
      <c r="D2452" s="5" t="s">
        <v>16</v>
      </c>
      <c r="E2452" s="5" t="s">
        <v>205</v>
      </c>
      <c r="F2452" s="6">
        <v>5</v>
      </c>
      <c r="G2452" s="5">
        <v>98568</v>
      </c>
      <c r="H2452" s="5" t="s">
        <v>30</v>
      </c>
      <c r="I2452" s="6" t="s">
        <v>11</v>
      </c>
      <c r="J2452" s="2" t="str" cm="1">
        <f t="array" ref="J2452">_xlfn.IFS(G2452&gt;=200000,"HIGH",G2452&gt;=100000,"MEDIUM",TRUE,"LOW")</f>
        <v>LOW</v>
      </c>
    </row>
    <row r="2453" spans="1:10" x14ac:dyDescent="0.3">
      <c r="A2453" s="5">
        <v>2451</v>
      </c>
      <c r="B2453" s="6">
        <v>32</v>
      </c>
      <c r="C2453" s="5" t="s">
        <v>8</v>
      </c>
      <c r="D2453" s="5" t="s">
        <v>200</v>
      </c>
      <c r="E2453" s="5" t="s">
        <v>202</v>
      </c>
      <c r="F2453" s="6">
        <v>9</v>
      </c>
      <c r="G2453" s="5">
        <v>104661</v>
      </c>
      <c r="H2453" s="5" t="s">
        <v>18</v>
      </c>
      <c r="I2453" s="6" t="s">
        <v>21</v>
      </c>
      <c r="J2453" s="2" t="str" cm="1">
        <f t="array" ref="J2453">_xlfn.IFS(G2453&gt;=200000,"HIGH",G2453&gt;=100000,"MEDIUM",TRUE,"LOW")</f>
        <v>MEDIUM</v>
      </c>
    </row>
    <row r="2454" spans="1:10" x14ac:dyDescent="0.3">
      <c r="A2454" s="5">
        <v>2452</v>
      </c>
      <c r="B2454" s="6">
        <v>38</v>
      </c>
      <c r="C2454" s="5" t="s">
        <v>12</v>
      </c>
      <c r="D2454" s="5" t="s">
        <v>201</v>
      </c>
      <c r="E2454" s="5" t="s">
        <v>93</v>
      </c>
      <c r="F2454" s="6">
        <v>13</v>
      </c>
      <c r="G2454" s="5">
        <v>134858</v>
      </c>
      <c r="H2454" s="5" t="s">
        <v>14</v>
      </c>
      <c r="I2454" s="6" t="s">
        <v>15</v>
      </c>
      <c r="J2454" s="2" t="str" cm="1">
        <f t="array" ref="J2454">_xlfn.IFS(G2454&gt;=200000,"HIGH",G2454&gt;=100000,"MEDIUM",TRUE,"LOW")</f>
        <v>MEDIUM</v>
      </c>
    </row>
    <row r="2455" spans="1:10" x14ac:dyDescent="0.3">
      <c r="A2455" s="5">
        <v>2453</v>
      </c>
      <c r="B2455" s="6">
        <v>34</v>
      </c>
      <c r="C2455" s="5" t="s">
        <v>8</v>
      </c>
      <c r="D2455" s="5" t="s">
        <v>200</v>
      </c>
      <c r="E2455" s="5" t="s">
        <v>203</v>
      </c>
      <c r="F2455" s="6">
        <v>10</v>
      </c>
      <c r="G2455" s="5">
        <v>94502</v>
      </c>
      <c r="H2455" s="5" t="s">
        <v>10</v>
      </c>
      <c r="I2455" s="6" t="s">
        <v>21</v>
      </c>
      <c r="J2455" s="2" t="str" cm="1">
        <f t="array" ref="J2455">_xlfn.IFS(G2455&gt;=200000,"HIGH",G2455&gt;=100000,"MEDIUM",TRUE,"LOW")</f>
        <v>LOW</v>
      </c>
    </row>
    <row r="2456" spans="1:10" x14ac:dyDescent="0.3">
      <c r="A2456" s="5">
        <v>2454</v>
      </c>
      <c r="B2456" s="6">
        <v>23</v>
      </c>
      <c r="C2456" s="5" t="s">
        <v>210</v>
      </c>
      <c r="D2456" s="5" t="s">
        <v>211</v>
      </c>
      <c r="E2456" s="5" t="s">
        <v>206</v>
      </c>
      <c r="F2456" s="6">
        <v>2</v>
      </c>
      <c r="G2456" s="5">
        <v>62852</v>
      </c>
      <c r="H2456" s="5" t="s">
        <v>25</v>
      </c>
      <c r="I2456" s="6" t="s">
        <v>11</v>
      </c>
      <c r="J2456" s="2" t="str" cm="1">
        <f t="array" ref="J2456">_xlfn.IFS(G2456&gt;=200000,"HIGH",G2456&gt;=100000,"MEDIUM",TRUE,"LOW")</f>
        <v>LOW</v>
      </c>
    </row>
    <row r="2457" spans="1:10" x14ac:dyDescent="0.3">
      <c r="A2457" s="5">
        <v>2455</v>
      </c>
      <c r="B2457" s="6">
        <v>34</v>
      </c>
      <c r="C2457" s="5" t="s">
        <v>12</v>
      </c>
      <c r="D2457" s="5" t="s">
        <v>200</v>
      </c>
      <c r="E2457" s="5" t="s">
        <v>205</v>
      </c>
      <c r="F2457" s="6">
        <v>8</v>
      </c>
      <c r="G2457" s="5">
        <v>122485</v>
      </c>
      <c r="H2457" s="5" t="s">
        <v>10</v>
      </c>
      <c r="I2457" s="6" t="s">
        <v>11</v>
      </c>
      <c r="J2457" s="2" t="str" cm="1">
        <f t="array" ref="J2457">_xlfn.IFS(G2457&gt;=200000,"HIGH",G2457&gt;=100000,"MEDIUM",TRUE,"LOW")</f>
        <v>MEDIUM</v>
      </c>
    </row>
    <row r="2458" spans="1:10" x14ac:dyDescent="0.3">
      <c r="A2458" s="5">
        <v>2456</v>
      </c>
      <c r="B2458" s="6">
        <v>25</v>
      </c>
      <c r="C2458" s="5" t="s">
        <v>8</v>
      </c>
      <c r="D2458" s="5" t="s">
        <v>16</v>
      </c>
      <c r="E2458" s="5" t="s">
        <v>202</v>
      </c>
      <c r="F2458" s="6">
        <v>12</v>
      </c>
      <c r="G2458" s="5">
        <v>169159</v>
      </c>
      <c r="H2458" s="5" t="s">
        <v>25</v>
      </c>
      <c r="I2458" s="6" t="s">
        <v>11</v>
      </c>
      <c r="J2458" s="2" t="str" cm="1">
        <f t="array" ref="J2458">_xlfn.IFS(G2458&gt;=200000,"HIGH",G2458&gt;=100000,"MEDIUM",TRUE,"LOW")</f>
        <v>MEDIUM</v>
      </c>
    </row>
    <row r="2459" spans="1:10" x14ac:dyDescent="0.3">
      <c r="A2459" s="5">
        <v>2457</v>
      </c>
      <c r="B2459" s="6">
        <v>43</v>
      </c>
      <c r="C2459" s="5" t="s">
        <v>8</v>
      </c>
      <c r="D2459" s="5" t="s">
        <v>201</v>
      </c>
      <c r="E2459" s="5" t="s">
        <v>93</v>
      </c>
      <c r="F2459" s="6">
        <v>21</v>
      </c>
      <c r="G2459" s="5">
        <v>187081</v>
      </c>
      <c r="H2459" s="5" t="s">
        <v>10</v>
      </c>
      <c r="I2459" s="6" t="s">
        <v>21</v>
      </c>
      <c r="J2459" s="2" t="str" cm="1">
        <f t="array" ref="J2459">_xlfn.IFS(G2459&gt;=200000,"HIGH",G2459&gt;=100000,"MEDIUM",TRUE,"LOW")</f>
        <v>MEDIUM</v>
      </c>
    </row>
    <row r="2460" spans="1:10" x14ac:dyDescent="0.3">
      <c r="A2460" s="5">
        <v>2458</v>
      </c>
      <c r="B2460" s="6">
        <v>53</v>
      </c>
      <c r="C2460" s="5" t="s">
        <v>210</v>
      </c>
      <c r="D2460" s="5" t="s">
        <v>211</v>
      </c>
      <c r="E2460" s="5" t="s">
        <v>204</v>
      </c>
      <c r="F2460" s="6">
        <v>31</v>
      </c>
      <c r="G2460" s="5">
        <v>166109</v>
      </c>
      <c r="H2460" s="5" t="s">
        <v>25</v>
      </c>
      <c r="I2460" s="6" t="s">
        <v>11</v>
      </c>
      <c r="J2460" s="2" t="str" cm="1">
        <f t="array" ref="J2460">_xlfn.IFS(G2460&gt;=200000,"HIGH",G2460&gt;=100000,"MEDIUM",TRUE,"LOW")</f>
        <v>MEDIUM</v>
      </c>
    </row>
    <row r="2461" spans="1:10" x14ac:dyDescent="0.3">
      <c r="A2461" s="5">
        <v>2459</v>
      </c>
      <c r="B2461" s="6">
        <v>27</v>
      </c>
      <c r="C2461" s="5" t="s">
        <v>12</v>
      </c>
      <c r="D2461" s="5" t="s">
        <v>201</v>
      </c>
      <c r="E2461" s="5" t="s">
        <v>206</v>
      </c>
      <c r="F2461" s="6">
        <v>5</v>
      </c>
      <c r="G2461" s="5">
        <v>78354</v>
      </c>
      <c r="H2461" s="5" t="s">
        <v>25</v>
      </c>
      <c r="I2461" s="6" t="s">
        <v>11</v>
      </c>
      <c r="J2461" s="2" t="str" cm="1">
        <f t="array" ref="J2461">_xlfn.IFS(G2461&gt;=200000,"HIGH",G2461&gt;=100000,"MEDIUM",TRUE,"LOW")</f>
        <v>LOW</v>
      </c>
    </row>
    <row r="2462" spans="1:10" x14ac:dyDescent="0.3">
      <c r="A2462" s="5">
        <v>2460</v>
      </c>
      <c r="B2462" s="6">
        <v>25</v>
      </c>
      <c r="C2462" s="5" t="s">
        <v>8</v>
      </c>
      <c r="D2462" s="5" t="s">
        <v>200</v>
      </c>
      <c r="E2462" s="5" t="s">
        <v>203</v>
      </c>
      <c r="F2462" s="6">
        <v>2</v>
      </c>
      <c r="G2462" s="5">
        <v>90249</v>
      </c>
      <c r="H2462" s="5" t="s">
        <v>25</v>
      </c>
      <c r="I2462" s="6" t="s">
        <v>28</v>
      </c>
      <c r="J2462" s="2" t="str" cm="1">
        <f t="array" ref="J2462">_xlfn.IFS(G2462&gt;=200000,"HIGH",G2462&gt;=100000,"MEDIUM",TRUE,"LOW")</f>
        <v>LOW</v>
      </c>
    </row>
    <row r="2463" spans="1:10" x14ac:dyDescent="0.3">
      <c r="A2463" s="5">
        <v>2461</v>
      </c>
      <c r="B2463" s="6">
        <v>29</v>
      </c>
      <c r="C2463" s="5" t="s">
        <v>12</v>
      </c>
      <c r="D2463" s="5" t="s">
        <v>201</v>
      </c>
      <c r="E2463" s="5" t="s">
        <v>93</v>
      </c>
      <c r="F2463" s="6">
        <v>6</v>
      </c>
      <c r="G2463" s="5">
        <v>132720</v>
      </c>
      <c r="H2463" s="5" t="s">
        <v>14</v>
      </c>
      <c r="I2463" s="6" t="s">
        <v>37</v>
      </c>
      <c r="J2463" s="2" t="str" cm="1">
        <f t="array" ref="J2463">_xlfn.IFS(G2463&gt;=200000,"HIGH",G2463&gt;=100000,"MEDIUM",TRUE,"LOW")</f>
        <v>MEDIUM</v>
      </c>
    </row>
    <row r="2464" spans="1:10" x14ac:dyDescent="0.3">
      <c r="A2464" s="5">
        <v>2462</v>
      </c>
      <c r="B2464" s="6">
        <v>52</v>
      </c>
      <c r="C2464" s="5" t="s">
        <v>8</v>
      </c>
      <c r="D2464" s="5" t="s">
        <v>16</v>
      </c>
      <c r="E2464" s="5" t="s">
        <v>202</v>
      </c>
      <c r="F2464" s="6">
        <v>23</v>
      </c>
      <c r="G2464" s="5">
        <v>161568</v>
      </c>
      <c r="H2464" s="5" t="s">
        <v>14</v>
      </c>
      <c r="I2464" s="6" t="s">
        <v>15</v>
      </c>
      <c r="J2464" s="2" t="str" cm="1">
        <f t="array" ref="J2464">_xlfn.IFS(G2464&gt;=200000,"HIGH",G2464&gt;=100000,"MEDIUM",TRUE,"LOW")</f>
        <v>MEDIUM</v>
      </c>
    </row>
    <row r="2465" spans="1:10" x14ac:dyDescent="0.3">
      <c r="A2465" s="5">
        <v>2463</v>
      </c>
      <c r="B2465" s="6">
        <v>41</v>
      </c>
      <c r="C2465" s="5" t="s">
        <v>8</v>
      </c>
      <c r="D2465" s="5" t="s">
        <v>201</v>
      </c>
      <c r="E2465" s="5" t="s">
        <v>206</v>
      </c>
      <c r="F2465" s="6">
        <v>13</v>
      </c>
      <c r="G2465" s="5">
        <v>127346</v>
      </c>
      <c r="H2465" s="5" t="s">
        <v>14</v>
      </c>
      <c r="I2465" s="6" t="s">
        <v>21</v>
      </c>
      <c r="J2465" s="2" t="str" cm="1">
        <f t="array" ref="J2465">_xlfn.IFS(G2465&gt;=200000,"HIGH",G2465&gt;=100000,"MEDIUM",TRUE,"LOW")</f>
        <v>MEDIUM</v>
      </c>
    </row>
    <row r="2466" spans="1:10" x14ac:dyDescent="0.3">
      <c r="A2466" s="5">
        <v>2464</v>
      </c>
      <c r="B2466" s="6">
        <v>49</v>
      </c>
      <c r="C2466" s="5" t="s">
        <v>12</v>
      </c>
      <c r="D2466" s="5" t="s">
        <v>200</v>
      </c>
      <c r="E2466" s="5" t="s">
        <v>203</v>
      </c>
      <c r="F2466" s="6">
        <v>19</v>
      </c>
      <c r="G2466" s="5">
        <v>120177</v>
      </c>
      <c r="H2466" s="5" t="s">
        <v>18</v>
      </c>
      <c r="I2466" s="6" t="s">
        <v>11</v>
      </c>
      <c r="J2466" s="2" t="str" cm="1">
        <f t="array" ref="J2466">_xlfn.IFS(G2466&gt;=200000,"HIGH",G2466&gt;=100000,"MEDIUM",TRUE,"LOW")</f>
        <v>MEDIUM</v>
      </c>
    </row>
    <row r="2467" spans="1:10" x14ac:dyDescent="0.3">
      <c r="A2467" s="5">
        <v>2465</v>
      </c>
      <c r="B2467" s="6">
        <v>25</v>
      </c>
      <c r="C2467" s="5" t="s">
        <v>210</v>
      </c>
      <c r="D2467" s="5" t="s">
        <v>211</v>
      </c>
      <c r="E2467" s="5" t="s">
        <v>205</v>
      </c>
      <c r="F2467" s="6">
        <v>2</v>
      </c>
      <c r="G2467" s="5">
        <v>69032</v>
      </c>
      <c r="H2467" s="5" t="s">
        <v>14</v>
      </c>
      <c r="I2467" s="6" t="s">
        <v>37</v>
      </c>
      <c r="J2467" s="2" t="str" cm="1">
        <f t="array" ref="J2467">_xlfn.IFS(G2467&gt;=200000,"HIGH",G2467&gt;=100000,"MEDIUM",TRUE,"LOW")</f>
        <v>LOW</v>
      </c>
    </row>
    <row r="2468" spans="1:10" x14ac:dyDescent="0.3">
      <c r="A2468" s="5">
        <v>2466</v>
      </c>
      <c r="B2468" s="6">
        <v>35</v>
      </c>
      <c r="C2468" s="5" t="s">
        <v>8</v>
      </c>
      <c r="D2468" s="5" t="s">
        <v>201</v>
      </c>
      <c r="E2468" s="5" t="s">
        <v>204</v>
      </c>
      <c r="F2468" s="6">
        <v>8</v>
      </c>
      <c r="G2468" s="5">
        <v>101332</v>
      </c>
      <c r="H2468" s="5" t="s">
        <v>25</v>
      </c>
      <c r="I2468" s="6" t="s">
        <v>11</v>
      </c>
      <c r="J2468" s="2" t="str" cm="1">
        <f t="array" ref="J2468">_xlfn.IFS(G2468&gt;=200000,"HIGH",G2468&gt;=100000,"MEDIUM",TRUE,"LOW")</f>
        <v>MEDIUM</v>
      </c>
    </row>
    <row r="2469" spans="1:10" x14ac:dyDescent="0.3">
      <c r="A2469" s="5">
        <v>2467</v>
      </c>
      <c r="B2469" s="6">
        <v>57</v>
      </c>
      <c r="C2469" s="5" t="s">
        <v>12</v>
      </c>
      <c r="D2469" s="5" t="s">
        <v>16</v>
      </c>
      <c r="E2469" s="5" t="s">
        <v>205</v>
      </c>
      <c r="F2469" s="6">
        <v>30</v>
      </c>
      <c r="G2469" s="5">
        <v>121450</v>
      </c>
      <c r="H2469" s="5" t="s">
        <v>18</v>
      </c>
      <c r="I2469" s="6" t="s">
        <v>54</v>
      </c>
      <c r="J2469" s="2" t="str" cm="1">
        <f t="array" ref="J2469">_xlfn.IFS(G2469&gt;=200000,"HIGH",G2469&gt;=100000,"MEDIUM",TRUE,"LOW")</f>
        <v>MEDIUM</v>
      </c>
    </row>
    <row r="2470" spans="1:10" x14ac:dyDescent="0.3">
      <c r="A2470" s="5">
        <v>2468</v>
      </c>
      <c r="B2470" s="6">
        <v>35</v>
      </c>
      <c r="C2470" s="5" t="s">
        <v>12</v>
      </c>
      <c r="D2470" s="5" t="s">
        <v>200</v>
      </c>
      <c r="E2470" s="5" t="s">
        <v>204</v>
      </c>
      <c r="F2470" s="6">
        <v>12</v>
      </c>
      <c r="G2470" s="5">
        <v>166375</v>
      </c>
      <c r="H2470" s="5" t="s">
        <v>25</v>
      </c>
      <c r="I2470" s="6" t="s">
        <v>11</v>
      </c>
      <c r="J2470" s="2" t="str" cm="1">
        <f t="array" ref="J2470">_xlfn.IFS(G2470&gt;=200000,"HIGH",G2470&gt;=100000,"MEDIUM",TRUE,"LOW")</f>
        <v>MEDIUM</v>
      </c>
    </row>
    <row r="2471" spans="1:10" x14ac:dyDescent="0.3">
      <c r="A2471" s="5">
        <v>2469</v>
      </c>
      <c r="B2471" s="6">
        <v>43</v>
      </c>
      <c r="C2471" s="5" t="s">
        <v>8</v>
      </c>
      <c r="D2471" s="5" t="s">
        <v>201</v>
      </c>
      <c r="E2471" s="5" t="s">
        <v>93</v>
      </c>
      <c r="F2471" s="6">
        <v>21</v>
      </c>
      <c r="G2471" s="5">
        <v>185119</v>
      </c>
      <c r="H2471" s="5" t="s">
        <v>18</v>
      </c>
      <c r="I2471" s="6" t="s">
        <v>11</v>
      </c>
      <c r="J2471" s="2" t="str" cm="1">
        <f t="array" ref="J2471">_xlfn.IFS(G2471&gt;=200000,"HIGH",G2471&gt;=100000,"MEDIUM",TRUE,"LOW")</f>
        <v>MEDIUM</v>
      </c>
    </row>
    <row r="2472" spans="1:10" x14ac:dyDescent="0.3">
      <c r="A2472" s="5">
        <v>2470</v>
      </c>
      <c r="B2472" s="6">
        <v>37</v>
      </c>
      <c r="C2472" s="5" t="s">
        <v>12</v>
      </c>
      <c r="D2472" s="5" t="s">
        <v>200</v>
      </c>
      <c r="E2472" s="5" t="s">
        <v>205</v>
      </c>
      <c r="F2472" s="6">
        <v>10</v>
      </c>
      <c r="G2472" s="5">
        <v>149217</v>
      </c>
      <c r="H2472" s="5" t="s">
        <v>25</v>
      </c>
      <c r="I2472" s="6" t="s">
        <v>28</v>
      </c>
      <c r="J2472" s="2" t="str" cm="1">
        <f t="array" ref="J2472">_xlfn.IFS(G2472&gt;=200000,"HIGH",G2472&gt;=100000,"MEDIUM",TRUE,"LOW")</f>
        <v>MEDIUM</v>
      </c>
    </row>
    <row r="2473" spans="1:10" x14ac:dyDescent="0.3">
      <c r="A2473" s="5">
        <v>2471</v>
      </c>
      <c r="B2473" s="6">
        <v>50</v>
      </c>
      <c r="C2473" s="5" t="s">
        <v>8</v>
      </c>
      <c r="D2473" s="5" t="s">
        <v>201</v>
      </c>
      <c r="E2473" s="5" t="s">
        <v>202</v>
      </c>
      <c r="F2473" s="6">
        <v>21</v>
      </c>
      <c r="G2473" s="5">
        <v>166512</v>
      </c>
      <c r="H2473" s="5" t="s">
        <v>10</v>
      </c>
      <c r="I2473" s="6" t="s">
        <v>11</v>
      </c>
      <c r="J2473" s="2" t="str" cm="1">
        <f t="array" ref="J2473">_xlfn.IFS(G2473&gt;=200000,"HIGH",G2473&gt;=100000,"MEDIUM",TRUE,"LOW")</f>
        <v>MEDIUM</v>
      </c>
    </row>
    <row r="2474" spans="1:10" x14ac:dyDescent="0.3">
      <c r="A2474" s="5">
        <v>2472</v>
      </c>
      <c r="B2474" s="6">
        <v>52</v>
      </c>
      <c r="C2474" s="5" t="s">
        <v>12</v>
      </c>
      <c r="D2474" s="5" t="s">
        <v>201</v>
      </c>
      <c r="E2474" s="5" t="s">
        <v>93</v>
      </c>
      <c r="F2474" s="6">
        <v>28</v>
      </c>
      <c r="G2474" s="5">
        <v>186963</v>
      </c>
      <c r="H2474" s="5" t="s">
        <v>25</v>
      </c>
      <c r="I2474" s="6" t="s">
        <v>26</v>
      </c>
      <c r="J2474" s="2" t="str" cm="1">
        <f t="array" ref="J2474">_xlfn.IFS(G2474&gt;=200000,"HIGH",G2474&gt;=100000,"MEDIUM",TRUE,"LOW")</f>
        <v>MEDIUM</v>
      </c>
    </row>
    <row r="2475" spans="1:10" x14ac:dyDescent="0.3">
      <c r="A2475" s="5">
        <v>2473</v>
      </c>
      <c r="B2475" s="6">
        <v>26</v>
      </c>
      <c r="C2475" s="5" t="s">
        <v>8</v>
      </c>
      <c r="D2475" s="5" t="s">
        <v>200</v>
      </c>
      <c r="E2475" s="5" t="s">
        <v>203</v>
      </c>
      <c r="F2475" s="6">
        <v>3</v>
      </c>
      <c r="G2475" s="5">
        <v>75072</v>
      </c>
      <c r="H2475" s="5" t="s">
        <v>18</v>
      </c>
      <c r="I2475" s="6" t="s">
        <v>21</v>
      </c>
      <c r="J2475" s="2" t="str" cm="1">
        <f t="array" ref="J2475">_xlfn.IFS(G2475&gt;=200000,"HIGH",G2475&gt;=100000,"MEDIUM",TRUE,"LOW")</f>
        <v>LOW</v>
      </c>
    </row>
    <row r="2476" spans="1:10" x14ac:dyDescent="0.3">
      <c r="A2476" s="5">
        <v>2474</v>
      </c>
      <c r="B2476" s="6">
        <v>34</v>
      </c>
      <c r="C2476" s="5" t="s">
        <v>12</v>
      </c>
      <c r="D2476" s="5" t="s">
        <v>201</v>
      </c>
      <c r="E2476" s="5" t="s">
        <v>205</v>
      </c>
      <c r="F2476" s="6">
        <v>10</v>
      </c>
      <c r="G2476" s="5">
        <v>163398</v>
      </c>
      <c r="H2476" s="5" t="s">
        <v>25</v>
      </c>
      <c r="I2476" s="6" t="s">
        <v>28</v>
      </c>
      <c r="J2476" s="2" t="str" cm="1">
        <f t="array" ref="J2476">_xlfn.IFS(G2476&gt;=200000,"HIGH",G2476&gt;=100000,"MEDIUM",TRUE,"LOW")</f>
        <v>MEDIUM</v>
      </c>
    </row>
    <row r="2477" spans="1:10" x14ac:dyDescent="0.3">
      <c r="A2477" s="5">
        <v>2475</v>
      </c>
      <c r="B2477" s="6">
        <v>30</v>
      </c>
      <c r="C2477" s="5" t="s">
        <v>8</v>
      </c>
      <c r="D2477" s="5" t="s">
        <v>211</v>
      </c>
      <c r="E2477" s="5" t="s">
        <v>204</v>
      </c>
      <c r="F2477" s="6">
        <v>11</v>
      </c>
      <c r="G2477" s="5">
        <v>103947</v>
      </c>
      <c r="H2477" s="5" t="s">
        <v>18</v>
      </c>
      <c r="I2477" s="6" t="s">
        <v>54</v>
      </c>
      <c r="J2477" s="2" t="str" cm="1">
        <f t="array" ref="J2477">_xlfn.IFS(G2477&gt;=200000,"HIGH",G2477&gt;=100000,"MEDIUM",TRUE,"LOW")</f>
        <v>MEDIUM</v>
      </c>
    </row>
    <row r="2478" spans="1:10" x14ac:dyDescent="0.3">
      <c r="A2478" s="5">
        <v>2476</v>
      </c>
      <c r="B2478" s="6">
        <v>60</v>
      </c>
      <c r="C2478" s="5" t="s">
        <v>12</v>
      </c>
      <c r="D2478" s="5" t="s">
        <v>16</v>
      </c>
      <c r="E2478" s="5" t="s">
        <v>202</v>
      </c>
      <c r="F2478" s="6">
        <v>33</v>
      </c>
      <c r="G2478" s="5">
        <v>179180</v>
      </c>
      <c r="H2478" s="5" t="s">
        <v>30</v>
      </c>
      <c r="I2478" s="6" t="s">
        <v>21</v>
      </c>
      <c r="J2478" s="2" t="str" cm="1">
        <f t="array" ref="J2478">_xlfn.IFS(G2478&gt;=200000,"HIGH",G2478&gt;=100000,"MEDIUM",TRUE,"LOW")</f>
        <v>MEDIUM</v>
      </c>
    </row>
    <row r="2479" spans="1:10" x14ac:dyDescent="0.3">
      <c r="A2479" s="5">
        <v>2477</v>
      </c>
      <c r="B2479" s="6">
        <v>50</v>
      </c>
      <c r="C2479" s="5" t="s">
        <v>8</v>
      </c>
      <c r="D2479" s="5" t="s">
        <v>200</v>
      </c>
      <c r="E2479" s="5" t="s">
        <v>203</v>
      </c>
      <c r="F2479" s="6">
        <v>23</v>
      </c>
      <c r="G2479" s="5">
        <v>175966</v>
      </c>
      <c r="H2479" s="5" t="s">
        <v>30</v>
      </c>
      <c r="I2479" s="6" t="s">
        <v>21</v>
      </c>
      <c r="J2479" s="2" t="str" cm="1">
        <f t="array" ref="J2479">_xlfn.IFS(G2479&gt;=200000,"HIGH",G2479&gt;=100000,"MEDIUM",TRUE,"LOW")</f>
        <v>MEDIUM</v>
      </c>
    </row>
    <row r="2480" spans="1:10" x14ac:dyDescent="0.3">
      <c r="A2480" s="5">
        <v>2478</v>
      </c>
      <c r="B2480" s="6">
        <v>58</v>
      </c>
      <c r="C2480" s="5" t="s">
        <v>8</v>
      </c>
      <c r="D2480" s="5" t="s">
        <v>201</v>
      </c>
      <c r="E2480" s="5" t="s">
        <v>93</v>
      </c>
      <c r="F2480" s="6">
        <v>27</v>
      </c>
      <c r="G2480" s="5">
        <v>190004</v>
      </c>
      <c r="H2480" s="5" t="s">
        <v>14</v>
      </c>
      <c r="I2480" s="6" t="s">
        <v>11</v>
      </c>
      <c r="J2480" s="2" t="str" cm="1">
        <f t="array" ref="J2480">_xlfn.IFS(G2480&gt;=200000,"HIGH",G2480&gt;=100000,"MEDIUM",TRUE,"LOW")</f>
        <v>MEDIUM</v>
      </c>
    </row>
    <row r="2481" spans="1:10" x14ac:dyDescent="0.3">
      <c r="A2481" s="5">
        <v>2479</v>
      </c>
      <c r="B2481" s="6">
        <v>35</v>
      </c>
      <c r="C2481" s="5" t="s">
        <v>12</v>
      </c>
      <c r="D2481" s="5" t="s">
        <v>201</v>
      </c>
      <c r="E2481" s="5" t="s">
        <v>205</v>
      </c>
      <c r="F2481" s="6">
        <v>10</v>
      </c>
      <c r="G2481" s="5">
        <v>152039</v>
      </c>
      <c r="H2481" s="5" t="s">
        <v>30</v>
      </c>
      <c r="I2481" s="6" t="s">
        <v>21</v>
      </c>
      <c r="J2481" s="2" t="str" cm="1">
        <f t="array" ref="J2481">_xlfn.IFS(G2481&gt;=200000,"HIGH",G2481&gt;=100000,"MEDIUM",TRUE,"LOW")</f>
        <v>MEDIUM</v>
      </c>
    </row>
    <row r="2482" spans="1:10" x14ac:dyDescent="0.3">
      <c r="A2482" s="5">
        <v>2480</v>
      </c>
      <c r="B2482" s="6">
        <v>28</v>
      </c>
      <c r="C2482" s="5" t="s">
        <v>8</v>
      </c>
      <c r="D2482" s="5" t="s">
        <v>201</v>
      </c>
      <c r="E2482" s="5" t="s">
        <v>206</v>
      </c>
      <c r="F2482" s="6">
        <v>5</v>
      </c>
      <c r="G2482" s="5">
        <v>76742</v>
      </c>
      <c r="H2482" s="5" t="s">
        <v>14</v>
      </c>
      <c r="I2482" s="6" t="s">
        <v>21</v>
      </c>
      <c r="J2482" s="2" t="str" cm="1">
        <f t="array" ref="J2482">_xlfn.IFS(G2482&gt;=200000,"HIGH",G2482&gt;=100000,"MEDIUM",TRUE,"LOW")</f>
        <v>LOW</v>
      </c>
    </row>
    <row r="2483" spans="1:10" x14ac:dyDescent="0.3">
      <c r="A2483" s="5">
        <v>2481</v>
      </c>
      <c r="B2483" s="6">
        <v>57</v>
      </c>
      <c r="C2483" s="5" t="s">
        <v>12</v>
      </c>
      <c r="D2483" s="5" t="s">
        <v>16</v>
      </c>
      <c r="E2483" s="5" t="s">
        <v>202</v>
      </c>
      <c r="F2483" s="6">
        <v>33</v>
      </c>
      <c r="G2483" s="5">
        <v>191790</v>
      </c>
      <c r="H2483" s="5" t="s">
        <v>25</v>
      </c>
      <c r="I2483" s="6" t="s">
        <v>28</v>
      </c>
      <c r="J2483" s="2" t="str" cm="1">
        <f t="array" ref="J2483">_xlfn.IFS(G2483&gt;=200000,"HIGH",G2483&gt;=100000,"MEDIUM",TRUE,"LOW")</f>
        <v>MEDIUM</v>
      </c>
    </row>
    <row r="2484" spans="1:10" x14ac:dyDescent="0.3">
      <c r="A2484" s="5">
        <v>2482</v>
      </c>
      <c r="B2484" s="6">
        <v>46</v>
      </c>
      <c r="C2484" s="5" t="s">
        <v>12</v>
      </c>
      <c r="D2484" s="5" t="s">
        <v>200</v>
      </c>
      <c r="E2484" s="5" t="s">
        <v>93</v>
      </c>
      <c r="F2484" s="6">
        <v>20</v>
      </c>
      <c r="G2484" s="5">
        <v>139398</v>
      </c>
      <c r="H2484" s="5" t="s">
        <v>25</v>
      </c>
      <c r="I2484" s="6" t="s">
        <v>11</v>
      </c>
      <c r="J2484" s="2" t="str" cm="1">
        <f t="array" ref="J2484">_xlfn.IFS(G2484&gt;=200000,"HIGH",G2484&gt;=100000,"MEDIUM",TRUE,"LOW")</f>
        <v>MEDIUM</v>
      </c>
    </row>
    <row r="2485" spans="1:10" x14ac:dyDescent="0.3">
      <c r="A2485" s="5">
        <v>2483</v>
      </c>
      <c r="B2485" s="6">
        <v>28</v>
      </c>
      <c r="C2485" s="5" t="s">
        <v>8</v>
      </c>
      <c r="D2485" s="5" t="s">
        <v>211</v>
      </c>
      <c r="E2485" s="5" t="s">
        <v>203</v>
      </c>
      <c r="F2485" s="6">
        <v>7</v>
      </c>
      <c r="G2485" s="5">
        <v>95845</v>
      </c>
      <c r="H2485" s="5" t="s">
        <v>25</v>
      </c>
      <c r="I2485" s="6" t="s">
        <v>11</v>
      </c>
      <c r="J2485" s="2" t="str" cm="1">
        <f t="array" ref="J2485">_xlfn.IFS(G2485&gt;=200000,"HIGH",G2485&gt;=100000,"MEDIUM",TRUE,"LOW")</f>
        <v>LOW</v>
      </c>
    </row>
    <row r="2486" spans="1:10" x14ac:dyDescent="0.3">
      <c r="A2486" s="5">
        <v>2484</v>
      </c>
      <c r="B2486" s="6">
        <v>34</v>
      </c>
      <c r="C2486" s="5" t="s">
        <v>8</v>
      </c>
      <c r="D2486" s="5" t="s">
        <v>201</v>
      </c>
      <c r="E2486" s="5" t="s">
        <v>205</v>
      </c>
      <c r="F2486" s="6">
        <v>12</v>
      </c>
      <c r="G2486" s="5">
        <v>160976</v>
      </c>
      <c r="H2486" s="5" t="s">
        <v>25</v>
      </c>
      <c r="I2486" s="6" t="s">
        <v>11</v>
      </c>
      <c r="J2486" s="2" t="str" cm="1">
        <f t="array" ref="J2486">_xlfn.IFS(G2486&gt;=200000,"HIGH",G2486&gt;=100000,"MEDIUM",TRUE,"LOW")</f>
        <v>MEDIUM</v>
      </c>
    </row>
    <row r="2487" spans="1:10" x14ac:dyDescent="0.3">
      <c r="A2487" s="5">
        <v>2485</v>
      </c>
      <c r="B2487" s="6">
        <v>33</v>
      </c>
      <c r="C2487" s="5" t="s">
        <v>12</v>
      </c>
      <c r="D2487" s="5" t="s">
        <v>201</v>
      </c>
      <c r="E2487" s="5" t="s">
        <v>204</v>
      </c>
      <c r="F2487" s="6">
        <v>9</v>
      </c>
      <c r="G2487" s="5">
        <v>126753</v>
      </c>
      <c r="H2487" s="5" t="s">
        <v>30</v>
      </c>
      <c r="I2487" s="6" t="s">
        <v>11</v>
      </c>
      <c r="J2487" s="2" t="str" cm="1">
        <f t="array" ref="J2487">_xlfn.IFS(G2487&gt;=200000,"HIGH",G2487&gt;=100000,"MEDIUM",TRUE,"LOW")</f>
        <v>MEDIUM</v>
      </c>
    </row>
    <row r="2488" spans="1:10" x14ac:dyDescent="0.3">
      <c r="A2488" s="5">
        <v>2486</v>
      </c>
      <c r="B2488" s="6">
        <v>37</v>
      </c>
      <c r="C2488" s="5" t="s">
        <v>210</v>
      </c>
      <c r="D2488" s="5" t="s">
        <v>201</v>
      </c>
      <c r="E2488" s="5" t="s">
        <v>205</v>
      </c>
      <c r="F2488" s="6">
        <v>14</v>
      </c>
      <c r="G2488" s="5">
        <v>161393</v>
      </c>
      <c r="H2488" s="5" t="s">
        <v>14</v>
      </c>
      <c r="I2488" s="6" t="s">
        <v>21</v>
      </c>
      <c r="J2488" s="2" t="str" cm="1">
        <f t="array" ref="J2488">_xlfn.IFS(G2488&gt;=200000,"HIGH",G2488&gt;=100000,"MEDIUM",TRUE,"LOW")</f>
        <v>MEDIUM</v>
      </c>
    </row>
    <row r="2489" spans="1:10" x14ac:dyDescent="0.3">
      <c r="A2489" s="5">
        <v>2487</v>
      </c>
      <c r="B2489" s="6">
        <v>33</v>
      </c>
      <c r="C2489" s="5" t="s">
        <v>8</v>
      </c>
      <c r="D2489" s="5" t="s">
        <v>201</v>
      </c>
      <c r="E2489" s="5" t="s">
        <v>93</v>
      </c>
      <c r="F2489" s="6">
        <v>8</v>
      </c>
      <c r="G2489" s="5">
        <v>139817</v>
      </c>
      <c r="H2489" s="5" t="s">
        <v>30</v>
      </c>
      <c r="I2489" s="6" t="s">
        <v>11</v>
      </c>
      <c r="J2489" s="2" t="str" cm="1">
        <f t="array" ref="J2489">_xlfn.IFS(G2489&gt;=200000,"HIGH",G2489&gt;=100000,"MEDIUM",TRUE,"LOW")</f>
        <v>MEDIUM</v>
      </c>
    </row>
    <row r="2490" spans="1:10" x14ac:dyDescent="0.3">
      <c r="A2490" s="5">
        <v>2488</v>
      </c>
      <c r="B2490" s="6">
        <v>53</v>
      </c>
      <c r="C2490" s="5" t="s">
        <v>8</v>
      </c>
      <c r="D2490" s="5" t="s">
        <v>16</v>
      </c>
      <c r="E2490" s="5" t="s">
        <v>202</v>
      </c>
      <c r="F2490" s="6">
        <v>25</v>
      </c>
      <c r="G2490" s="5">
        <v>181714</v>
      </c>
      <c r="H2490" s="5" t="s">
        <v>25</v>
      </c>
      <c r="I2490" s="6" t="s">
        <v>11</v>
      </c>
      <c r="J2490" s="2" t="str" cm="1">
        <f t="array" ref="J2490">_xlfn.IFS(G2490&gt;=200000,"HIGH",G2490&gt;=100000,"MEDIUM",TRUE,"LOW")</f>
        <v>MEDIUM</v>
      </c>
    </row>
    <row r="2491" spans="1:10" x14ac:dyDescent="0.3">
      <c r="A2491" s="5">
        <v>2489</v>
      </c>
      <c r="B2491" s="6">
        <v>35</v>
      </c>
      <c r="C2491" s="5" t="s">
        <v>12</v>
      </c>
      <c r="D2491" s="5" t="s">
        <v>200</v>
      </c>
      <c r="E2491" s="5" t="s">
        <v>203</v>
      </c>
      <c r="F2491" s="6">
        <v>10</v>
      </c>
      <c r="G2491" s="5">
        <v>114776</v>
      </c>
      <c r="H2491" s="5" t="s">
        <v>14</v>
      </c>
      <c r="I2491" s="6" t="s">
        <v>21</v>
      </c>
      <c r="J2491" s="2" t="str" cm="1">
        <f t="array" ref="J2491">_xlfn.IFS(G2491&gt;=200000,"HIGH",G2491&gt;=100000,"MEDIUM",TRUE,"LOW")</f>
        <v>MEDIUM</v>
      </c>
    </row>
    <row r="2492" spans="1:10" x14ac:dyDescent="0.3">
      <c r="A2492" s="5">
        <v>2490</v>
      </c>
      <c r="B2492" s="6">
        <v>30</v>
      </c>
      <c r="C2492" s="5" t="s">
        <v>8</v>
      </c>
      <c r="D2492" s="5" t="s">
        <v>201</v>
      </c>
      <c r="E2492" s="5" t="s">
        <v>205</v>
      </c>
      <c r="F2492" s="6">
        <v>6</v>
      </c>
      <c r="G2492" s="5">
        <v>105725</v>
      </c>
      <c r="H2492" s="5" t="s">
        <v>25</v>
      </c>
      <c r="I2492" s="6" t="s">
        <v>28</v>
      </c>
      <c r="J2492" s="2" t="str" cm="1">
        <f t="array" ref="J2492">_xlfn.IFS(G2492&gt;=200000,"HIGH",G2492&gt;=100000,"MEDIUM",TRUE,"LOW")</f>
        <v>MEDIUM</v>
      </c>
    </row>
    <row r="2493" spans="1:10" x14ac:dyDescent="0.3">
      <c r="A2493" s="5">
        <v>2491</v>
      </c>
      <c r="B2493" s="6">
        <v>24</v>
      </c>
      <c r="C2493" s="5" t="s">
        <v>12</v>
      </c>
      <c r="D2493" s="5" t="s">
        <v>211</v>
      </c>
      <c r="E2493" s="5" t="s">
        <v>204</v>
      </c>
      <c r="F2493" s="6">
        <v>1</v>
      </c>
      <c r="G2493" s="5">
        <v>52731</v>
      </c>
      <c r="H2493" s="5" t="s">
        <v>18</v>
      </c>
      <c r="I2493" s="6" t="s">
        <v>54</v>
      </c>
      <c r="J2493" s="2" t="str" cm="1">
        <f t="array" ref="J2493">_xlfn.IFS(G2493&gt;=200000,"HIGH",G2493&gt;=100000,"MEDIUM",TRUE,"LOW")</f>
        <v>LOW</v>
      </c>
    </row>
    <row r="2494" spans="1:10" x14ac:dyDescent="0.3">
      <c r="A2494" s="5">
        <v>2492</v>
      </c>
      <c r="B2494" s="6">
        <v>36</v>
      </c>
      <c r="C2494" s="5" t="s">
        <v>8</v>
      </c>
      <c r="D2494" s="5" t="s">
        <v>201</v>
      </c>
      <c r="E2494" s="5" t="s">
        <v>206</v>
      </c>
      <c r="F2494" s="6">
        <v>8</v>
      </c>
      <c r="G2494" s="5">
        <v>106492</v>
      </c>
      <c r="H2494" s="5" t="s">
        <v>25</v>
      </c>
      <c r="I2494" s="6" t="s">
        <v>28</v>
      </c>
      <c r="J2494" s="2" t="str" cm="1">
        <f t="array" ref="J2494">_xlfn.IFS(G2494&gt;=200000,"HIGH",G2494&gt;=100000,"MEDIUM",TRUE,"LOW")</f>
        <v>MEDIUM</v>
      </c>
    </row>
    <row r="2495" spans="1:10" x14ac:dyDescent="0.3">
      <c r="A2495" s="5">
        <v>2493</v>
      </c>
      <c r="B2495" s="6">
        <v>27</v>
      </c>
      <c r="C2495" s="5" t="s">
        <v>12</v>
      </c>
      <c r="D2495" s="5" t="s">
        <v>200</v>
      </c>
      <c r="E2495" s="5" t="s">
        <v>205</v>
      </c>
      <c r="F2495" s="6">
        <v>4</v>
      </c>
      <c r="G2495" s="5">
        <v>73895</v>
      </c>
      <c r="H2495" s="5" t="s">
        <v>18</v>
      </c>
      <c r="I2495" s="6" t="s">
        <v>54</v>
      </c>
      <c r="J2495" s="2" t="str" cm="1">
        <f t="array" ref="J2495">_xlfn.IFS(G2495&gt;=200000,"HIGH",G2495&gt;=100000,"MEDIUM",TRUE,"LOW")</f>
        <v>LOW</v>
      </c>
    </row>
    <row r="2496" spans="1:10" x14ac:dyDescent="0.3">
      <c r="A2496" s="5">
        <v>2494</v>
      </c>
      <c r="B2496" s="6">
        <v>23</v>
      </c>
      <c r="C2496" s="5" t="s">
        <v>8</v>
      </c>
      <c r="D2496" s="5" t="s">
        <v>16</v>
      </c>
      <c r="E2496" s="5" t="s">
        <v>202</v>
      </c>
      <c r="F2496" s="6">
        <v>1</v>
      </c>
      <c r="G2496" s="5">
        <v>119836</v>
      </c>
      <c r="H2496" s="5" t="s">
        <v>10</v>
      </c>
      <c r="I2496" s="6" t="s">
        <v>33</v>
      </c>
      <c r="J2496" s="2" t="str" cm="1">
        <f t="array" ref="J2496">_xlfn.IFS(G2496&gt;=200000,"HIGH",G2496&gt;=100000,"MEDIUM",TRUE,"LOW")</f>
        <v>MEDIUM</v>
      </c>
    </row>
    <row r="2497" spans="1:10" x14ac:dyDescent="0.3">
      <c r="A2497" s="5">
        <v>2495</v>
      </c>
      <c r="B2497" s="6">
        <v>28</v>
      </c>
      <c r="C2497" s="5" t="s">
        <v>12</v>
      </c>
      <c r="D2497" s="5" t="s">
        <v>201</v>
      </c>
      <c r="E2497" s="5" t="s">
        <v>93</v>
      </c>
      <c r="F2497" s="6">
        <v>5</v>
      </c>
      <c r="G2497" s="5">
        <v>99747</v>
      </c>
      <c r="H2497" s="5" t="s">
        <v>30</v>
      </c>
      <c r="I2497" s="6" t="s">
        <v>31</v>
      </c>
      <c r="J2497" s="2" t="str" cm="1">
        <f t="array" ref="J2497">_xlfn.IFS(G2497&gt;=200000,"HIGH",G2497&gt;=100000,"MEDIUM",TRUE,"LOW")</f>
        <v>LOW</v>
      </c>
    </row>
    <row r="2498" spans="1:10" x14ac:dyDescent="0.3">
      <c r="A2498" s="5">
        <v>2496</v>
      </c>
      <c r="B2498" s="6">
        <v>52</v>
      </c>
      <c r="C2498" s="5" t="s">
        <v>8</v>
      </c>
      <c r="D2498" s="5" t="s">
        <v>200</v>
      </c>
      <c r="E2498" s="5" t="s">
        <v>203</v>
      </c>
      <c r="F2498" s="6">
        <v>25</v>
      </c>
      <c r="G2498" s="5">
        <v>168287</v>
      </c>
      <c r="H2498" s="5" t="s">
        <v>14</v>
      </c>
      <c r="I2498" s="6" t="s">
        <v>11</v>
      </c>
      <c r="J2498" s="2" t="str" cm="1">
        <f t="array" ref="J2498">_xlfn.IFS(G2498&gt;=200000,"HIGH",G2498&gt;=100000,"MEDIUM",TRUE,"LOW")</f>
        <v>MEDIUM</v>
      </c>
    </row>
    <row r="2499" spans="1:10" x14ac:dyDescent="0.3">
      <c r="A2499" s="5">
        <v>2497</v>
      </c>
      <c r="B2499" s="6">
        <v>28</v>
      </c>
      <c r="C2499" s="5" t="s">
        <v>12</v>
      </c>
      <c r="D2499" s="5" t="s">
        <v>201</v>
      </c>
      <c r="E2499" s="5" t="s">
        <v>205</v>
      </c>
      <c r="F2499" s="6">
        <v>7</v>
      </c>
      <c r="G2499" s="5">
        <v>115920</v>
      </c>
      <c r="H2499" s="5" t="s">
        <v>30</v>
      </c>
      <c r="I2499" s="6" t="s">
        <v>21</v>
      </c>
      <c r="J2499" s="2" t="str" cm="1">
        <f t="array" ref="J2499">_xlfn.IFS(G2499&gt;=200000,"HIGH",G2499&gt;=100000,"MEDIUM",TRUE,"LOW")</f>
        <v>MEDIUM</v>
      </c>
    </row>
    <row r="2500" spans="1:10" x14ac:dyDescent="0.3">
      <c r="A2500" s="5">
        <v>2498</v>
      </c>
      <c r="B2500" s="6">
        <v>32</v>
      </c>
      <c r="C2500" s="5" t="s">
        <v>8</v>
      </c>
      <c r="D2500" s="5" t="s">
        <v>201</v>
      </c>
      <c r="E2500" s="5" t="s">
        <v>204</v>
      </c>
      <c r="F2500" s="6">
        <v>11</v>
      </c>
      <c r="G2500" s="5">
        <v>128078</v>
      </c>
      <c r="H2500" s="5" t="s">
        <v>14</v>
      </c>
      <c r="I2500" s="6" t="s">
        <v>15</v>
      </c>
      <c r="J2500" s="2" t="str" cm="1">
        <f t="array" ref="J2500">_xlfn.IFS(G2500&gt;=200000,"HIGH",G2500&gt;=100000,"MEDIUM",TRUE,"LOW")</f>
        <v>MEDIUM</v>
      </c>
    </row>
    <row r="2501" spans="1:10" x14ac:dyDescent="0.3">
      <c r="A2501" s="5">
        <v>2499</v>
      </c>
      <c r="B2501" s="6">
        <v>24</v>
      </c>
      <c r="C2501" s="5" t="s">
        <v>12</v>
      </c>
      <c r="D2501" s="5" t="s">
        <v>200</v>
      </c>
      <c r="E2501" s="5" t="s">
        <v>206</v>
      </c>
      <c r="F2501" s="6">
        <v>1</v>
      </c>
      <c r="G2501" s="5">
        <v>51265</v>
      </c>
      <c r="H2501" s="5" t="s">
        <v>10</v>
      </c>
      <c r="I2501" s="6" t="s">
        <v>42</v>
      </c>
      <c r="J2501" s="2" t="str" cm="1">
        <f t="array" ref="J2501">_xlfn.IFS(G2501&gt;=200000,"HIGH",G2501&gt;=100000,"MEDIUM",TRUE,"LOW")</f>
        <v>LOW</v>
      </c>
    </row>
    <row r="2502" spans="1:10" x14ac:dyDescent="0.3">
      <c r="A2502" s="5">
        <v>2500</v>
      </c>
      <c r="B2502" s="6">
        <v>43</v>
      </c>
      <c r="C2502" s="5" t="s">
        <v>8</v>
      </c>
      <c r="D2502" s="5" t="s">
        <v>211</v>
      </c>
      <c r="E2502" s="5" t="s">
        <v>93</v>
      </c>
      <c r="F2502" s="6">
        <v>22</v>
      </c>
      <c r="G2502" s="5">
        <v>165919</v>
      </c>
      <c r="H2502" s="5" t="s">
        <v>30</v>
      </c>
      <c r="I2502" s="6" t="s">
        <v>31</v>
      </c>
      <c r="J2502" s="2" t="str" cm="1">
        <f t="array" ref="J2502">_xlfn.IFS(G2502&gt;=200000,"HIGH",G2502&gt;=100000,"MEDIUM",TRUE,"LOW")</f>
        <v>MEDIUM</v>
      </c>
    </row>
    <row r="2503" spans="1:10" x14ac:dyDescent="0.3">
      <c r="A2503" s="5">
        <v>2501</v>
      </c>
      <c r="B2503" s="6">
        <v>60</v>
      </c>
      <c r="C2503" s="5" t="s">
        <v>12</v>
      </c>
      <c r="D2503" s="5" t="s">
        <v>16</v>
      </c>
      <c r="E2503" s="5" t="s">
        <v>202</v>
      </c>
      <c r="F2503" s="6">
        <v>34</v>
      </c>
      <c r="G2503" s="5">
        <v>188651</v>
      </c>
      <c r="H2503" s="5" t="s">
        <v>25</v>
      </c>
      <c r="I2503" s="6" t="s">
        <v>26</v>
      </c>
      <c r="J2503" s="2" t="str" cm="1">
        <f t="array" ref="J2503">_xlfn.IFS(G2503&gt;=200000,"HIGH",G2503&gt;=100000,"MEDIUM",TRUE,"LOW")</f>
        <v>MEDIUM</v>
      </c>
    </row>
    <row r="2504" spans="1:10" x14ac:dyDescent="0.3">
      <c r="A2504" s="5">
        <v>2502</v>
      </c>
      <c r="B2504" s="6">
        <v>24</v>
      </c>
      <c r="C2504" s="5" t="s">
        <v>8</v>
      </c>
      <c r="D2504" s="5" t="s">
        <v>201</v>
      </c>
      <c r="E2504" s="5" t="s">
        <v>203</v>
      </c>
      <c r="F2504" s="6">
        <v>0</v>
      </c>
      <c r="G2504" s="5">
        <v>55538</v>
      </c>
      <c r="H2504" s="5" t="s">
        <v>14</v>
      </c>
      <c r="I2504" s="6" t="s">
        <v>15</v>
      </c>
      <c r="J2504" s="2" t="str" cm="1">
        <f t="array" ref="J2504">_xlfn.IFS(G2504&gt;=200000,"HIGH",G2504&gt;=100000,"MEDIUM",TRUE,"LOW")</f>
        <v>LOW</v>
      </c>
    </row>
    <row r="2505" spans="1:10" x14ac:dyDescent="0.3">
      <c r="A2505" s="5">
        <v>2503</v>
      </c>
      <c r="B2505" s="6">
        <v>55</v>
      </c>
      <c r="C2505" s="5" t="s">
        <v>8</v>
      </c>
      <c r="D2505" s="5" t="s">
        <v>200</v>
      </c>
      <c r="E2505" s="5" t="s">
        <v>204</v>
      </c>
      <c r="F2505" s="6">
        <v>28</v>
      </c>
      <c r="G2505" s="5">
        <v>193964</v>
      </c>
      <c r="H2505" s="5" t="s">
        <v>30</v>
      </c>
      <c r="I2505" s="6" t="s">
        <v>21</v>
      </c>
      <c r="J2505" s="2" t="str" cm="1">
        <f t="array" ref="J2505">_xlfn.IFS(G2505&gt;=200000,"HIGH",G2505&gt;=100000,"MEDIUM",TRUE,"LOW")</f>
        <v>MEDIUM</v>
      </c>
    </row>
    <row r="2506" spans="1:10" x14ac:dyDescent="0.3">
      <c r="A2506" s="5">
        <v>2504</v>
      </c>
      <c r="B2506" s="6">
        <v>29</v>
      </c>
      <c r="C2506" s="5" t="s">
        <v>12</v>
      </c>
      <c r="D2506" s="5" t="s">
        <v>201</v>
      </c>
      <c r="E2506" s="5" t="s">
        <v>205</v>
      </c>
      <c r="F2506" s="6">
        <v>4</v>
      </c>
      <c r="G2506" s="5">
        <v>104702</v>
      </c>
      <c r="H2506" s="5" t="s">
        <v>25</v>
      </c>
      <c r="I2506" s="6" t="s">
        <v>11</v>
      </c>
      <c r="J2506" s="2" t="str" cm="1">
        <f t="array" ref="J2506">_xlfn.IFS(G2506&gt;=200000,"HIGH",G2506&gt;=100000,"MEDIUM",TRUE,"LOW")</f>
        <v>MEDIUM</v>
      </c>
    </row>
    <row r="2507" spans="1:10" x14ac:dyDescent="0.3">
      <c r="A2507" s="5">
        <v>2505</v>
      </c>
      <c r="B2507" s="6">
        <v>44</v>
      </c>
      <c r="C2507" s="5" t="s">
        <v>8</v>
      </c>
      <c r="D2507" s="5" t="s">
        <v>16</v>
      </c>
      <c r="E2507" s="5" t="s">
        <v>202</v>
      </c>
      <c r="F2507" s="6">
        <v>19</v>
      </c>
      <c r="G2507" s="5">
        <v>172955</v>
      </c>
      <c r="H2507" s="5" t="s">
        <v>10</v>
      </c>
      <c r="I2507" s="6" t="s">
        <v>42</v>
      </c>
      <c r="J2507" s="2" t="str" cm="1">
        <f t="array" ref="J2507">_xlfn.IFS(G2507&gt;=200000,"HIGH",G2507&gt;=100000,"MEDIUM",TRUE,"LOW")</f>
        <v>MEDIUM</v>
      </c>
    </row>
    <row r="2508" spans="1:10" x14ac:dyDescent="0.3">
      <c r="A2508" s="5">
        <v>2506</v>
      </c>
      <c r="B2508" s="6">
        <v>40</v>
      </c>
      <c r="C2508" s="5" t="s">
        <v>12</v>
      </c>
      <c r="D2508" s="5" t="s">
        <v>201</v>
      </c>
      <c r="E2508" s="5" t="s">
        <v>93</v>
      </c>
      <c r="F2508" s="6">
        <v>16</v>
      </c>
      <c r="G2508" s="5">
        <v>138032</v>
      </c>
      <c r="H2508" s="5" t="s">
        <v>25</v>
      </c>
      <c r="I2508" s="6" t="s">
        <v>26</v>
      </c>
      <c r="J2508" s="2" t="str" cm="1">
        <f t="array" ref="J2508">_xlfn.IFS(G2508&gt;=200000,"HIGH",G2508&gt;=100000,"MEDIUM",TRUE,"LOW")</f>
        <v>MEDIUM</v>
      </c>
    </row>
    <row r="2509" spans="1:10" x14ac:dyDescent="0.3">
      <c r="A2509" s="5">
        <v>2507</v>
      </c>
      <c r="B2509" s="6">
        <v>27</v>
      </c>
      <c r="C2509" s="5" t="s">
        <v>8</v>
      </c>
      <c r="D2509" s="5" t="s">
        <v>200</v>
      </c>
      <c r="E2509" s="5" t="s">
        <v>203</v>
      </c>
      <c r="F2509" s="6">
        <v>4</v>
      </c>
      <c r="G2509" s="5">
        <v>82683</v>
      </c>
      <c r="H2509" s="5" t="s">
        <v>25</v>
      </c>
      <c r="I2509" s="6" t="s">
        <v>28</v>
      </c>
      <c r="J2509" s="2" t="str" cm="1">
        <f t="array" ref="J2509">_xlfn.IFS(G2509&gt;=200000,"HIGH",G2509&gt;=100000,"MEDIUM",TRUE,"LOW")</f>
        <v>LOW</v>
      </c>
    </row>
    <row r="2510" spans="1:10" x14ac:dyDescent="0.3">
      <c r="A2510" s="5">
        <v>2508</v>
      </c>
      <c r="B2510" s="6">
        <v>43</v>
      </c>
      <c r="C2510" s="5" t="s">
        <v>8</v>
      </c>
      <c r="D2510" s="5" t="s">
        <v>201</v>
      </c>
      <c r="E2510" s="5" t="s">
        <v>205</v>
      </c>
      <c r="F2510" s="6">
        <v>17</v>
      </c>
      <c r="G2510" s="5">
        <v>155414</v>
      </c>
      <c r="H2510" s="5" t="s">
        <v>25</v>
      </c>
      <c r="I2510" s="6" t="s">
        <v>28</v>
      </c>
      <c r="J2510" s="2" t="str" cm="1">
        <f t="array" ref="J2510">_xlfn.IFS(G2510&gt;=200000,"HIGH",G2510&gt;=100000,"MEDIUM",TRUE,"LOW")</f>
        <v>MEDIUM</v>
      </c>
    </row>
    <row r="2511" spans="1:10" x14ac:dyDescent="0.3">
      <c r="A2511" s="5">
        <v>2509</v>
      </c>
      <c r="B2511" s="6">
        <v>49</v>
      </c>
      <c r="C2511" s="5" t="s">
        <v>12</v>
      </c>
      <c r="D2511" s="5" t="s">
        <v>211</v>
      </c>
      <c r="E2511" s="5" t="s">
        <v>204</v>
      </c>
      <c r="F2511" s="6">
        <v>25</v>
      </c>
      <c r="G2511" s="5">
        <v>154207</v>
      </c>
      <c r="H2511" s="5" t="s">
        <v>10</v>
      </c>
      <c r="I2511" s="6" t="s">
        <v>21</v>
      </c>
      <c r="J2511" s="2" t="str" cm="1">
        <f t="array" ref="J2511">_xlfn.IFS(G2511&gt;=200000,"HIGH",G2511&gt;=100000,"MEDIUM",TRUE,"LOW")</f>
        <v>MEDIUM</v>
      </c>
    </row>
    <row r="2512" spans="1:10" x14ac:dyDescent="0.3">
      <c r="A2512" s="5">
        <v>2510</v>
      </c>
      <c r="B2512" s="6">
        <v>30</v>
      </c>
      <c r="C2512" s="5" t="s">
        <v>8</v>
      </c>
      <c r="D2512" s="5" t="s">
        <v>201</v>
      </c>
      <c r="E2512" s="5" t="s">
        <v>206</v>
      </c>
      <c r="F2512" s="6">
        <v>8</v>
      </c>
      <c r="G2512" s="5">
        <v>107895</v>
      </c>
      <c r="H2512" s="5" t="s">
        <v>18</v>
      </c>
      <c r="I2512" s="6" t="s">
        <v>11</v>
      </c>
      <c r="J2512" s="2" t="str" cm="1">
        <f t="array" ref="J2512">_xlfn.IFS(G2512&gt;=200000,"HIGH",G2512&gt;=100000,"MEDIUM",TRUE,"LOW")</f>
        <v>MEDIUM</v>
      </c>
    </row>
    <row r="2513" spans="1:10" x14ac:dyDescent="0.3">
      <c r="A2513" s="5">
        <v>2511</v>
      </c>
      <c r="B2513" s="6">
        <v>42</v>
      </c>
      <c r="C2513" s="5" t="s">
        <v>12</v>
      </c>
      <c r="D2513" s="5" t="s">
        <v>200</v>
      </c>
      <c r="E2513" s="5" t="s">
        <v>93</v>
      </c>
      <c r="F2513" s="6">
        <v>18</v>
      </c>
      <c r="G2513" s="5">
        <v>148446</v>
      </c>
      <c r="H2513" s="5" t="s">
        <v>18</v>
      </c>
      <c r="I2513" s="6" t="s">
        <v>21</v>
      </c>
      <c r="J2513" s="2" t="str" cm="1">
        <f t="array" ref="J2513">_xlfn.IFS(G2513&gt;=200000,"HIGH",G2513&gt;=100000,"MEDIUM",TRUE,"LOW")</f>
        <v>MEDIUM</v>
      </c>
    </row>
    <row r="2514" spans="1:10" x14ac:dyDescent="0.3">
      <c r="A2514" s="5">
        <v>2512</v>
      </c>
      <c r="B2514" s="6">
        <v>26</v>
      </c>
      <c r="C2514" s="5" t="s">
        <v>8</v>
      </c>
      <c r="D2514" s="5" t="s">
        <v>201</v>
      </c>
      <c r="E2514" s="5" t="s">
        <v>205</v>
      </c>
      <c r="F2514" s="6">
        <v>4</v>
      </c>
      <c r="G2514" s="5">
        <v>102859</v>
      </c>
      <c r="H2514" s="5" t="s">
        <v>10</v>
      </c>
      <c r="I2514" s="6" t="s">
        <v>33</v>
      </c>
      <c r="J2514" s="2" t="str" cm="1">
        <f t="array" ref="J2514">_xlfn.IFS(G2514&gt;=200000,"HIGH",G2514&gt;=100000,"MEDIUM",TRUE,"LOW")</f>
        <v>MEDIUM</v>
      </c>
    </row>
    <row r="2515" spans="1:10" x14ac:dyDescent="0.3">
      <c r="A2515" s="5">
        <v>2513</v>
      </c>
      <c r="B2515" s="6">
        <v>41</v>
      </c>
      <c r="C2515" s="5" t="s">
        <v>12</v>
      </c>
      <c r="D2515" s="5" t="s">
        <v>16</v>
      </c>
      <c r="E2515" s="5" t="s">
        <v>202</v>
      </c>
      <c r="F2515" s="6">
        <v>13</v>
      </c>
      <c r="G2515" s="5">
        <v>138662</v>
      </c>
      <c r="H2515" s="5" t="s">
        <v>14</v>
      </c>
      <c r="I2515" s="6" t="s">
        <v>21</v>
      </c>
      <c r="J2515" s="2" t="str" cm="1">
        <f t="array" ref="J2515">_xlfn.IFS(G2515&gt;=200000,"HIGH",G2515&gt;=100000,"MEDIUM",TRUE,"LOW")</f>
        <v>MEDIUM</v>
      </c>
    </row>
    <row r="2516" spans="1:10" x14ac:dyDescent="0.3">
      <c r="A2516" s="5">
        <v>2514</v>
      </c>
      <c r="B2516" s="6">
        <v>46</v>
      </c>
      <c r="C2516" s="5" t="s">
        <v>8</v>
      </c>
      <c r="D2516" s="5" t="s">
        <v>200</v>
      </c>
      <c r="E2516" s="5" t="s">
        <v>204</v>
      </c>
      <c r="F2516" s="6">
        <v>23</v>
      </c>
      <c r="G2516" s="5">
        <v>181699</v>
      </c>
      <c r="H2516" s="5" t="s">
        <v>30</v>
      </c>
      <c r="I2516" s="6" t="s">
        <v>21</v>
      </c>
      <c r="J2516" s="2" t="str" cm="1">
        <f t="array" ref="J2516">_xlfn.IFS(G2516&gt;=200000,"HIGH",G2516&gt;=100000,"MEDIUM",TRUE,"LOW")</f>
        <v>MEDIUM</v>
      </c>
    </row>
    <row r="2517" spans="1:10" x14ac:dyDescent="0.3">
      <c r="A2517" s="5">
        <v>2515</v>
      </c>
      <c r="B2517" s="6">
        <v>57</v>
      </c>
      <c r="C2517" s="5" t="s">
        <v>12</v>
      </c>
      <c r="D2517" s="5" t="s">
        <v>201</v>
      </c>
      <c r="E2517" s="5" t="s">
        <v>205</v>
      </c>
      <c r="F2517" s="6">
        <v>33</v>
      </c>
      <c r="G2517" s="5">
        <v>188232</v>
      </c>
      <c r="H2517" s="5" t="s">
        <v>10</v>
      </c>
      <c r="I2517" s="6" t="s">
        <v>42</v>
      </c>
      <c r="J2517" s="2" t="str" cm="1">
        <f t="array" ref="J2517">_xlfn.IFS(G2517&gt;=200000,"HIGH",G2517&gt;=100000,"MEDIUM",TRUE,"LOW")</f>
        <v>MEDIUM</v>
      </c>
    </row>
    <row r="2518" spans="1:10" x14ac:dyDescent="0.3">
      <c r="A2518" s="5">
        <v>2516</v>
      </c>
      <c r="B2518" s="6">
        <v>22</v>
      </c>
      <c r="C2518" s="5" t="s">
        <v>12</v>
      </c>
      <c r="D2518" s="5" t="s">
        <v>211</v>
      </c>
      <c r="E2518" s="5" t="s">
        <v>203</v>
      </c>
      <c r="F2518" s="6">
        <v>0</v>
      </c>
      <c r="G2518" s="5">
        <v>51832</v>
      </c>
      <c r="H2518" s="5" t="s">
        <v>14</v>
      </c>
      <c r="I2518" s="6" t="s">
        <v>11</v>
      </c>
      <c r="J2518" s="2" t="str" cm="1">
        <f t="array" ref="J2518">_xlfn.IFS(G2518&gt;=200000,"HIGH",G2518&gt;=100000,"MEDIUM",TRUE,"LOW")</f>
        <v>LOW</v>
      </c>
    </row>
    <row r="2519" spans="1:10" x14ac:dyDescent="0.3">
      <c r="A2519" s="5">
        <v>2517</v>
      </c>
      <c r="B2519" s="6">
        <v>54</v>
      </c>
      <c r="C2519" s="5" t="s">
        <v>8</v>
      </c>
      <c r="D2519" s="5" t="s">
        <v>16</v>
      </c>
      <c r="E2519" s="5" t="s">
        <v>202</v>
      </c>
      <c r="F2519" s="6">
        <v>28</v>
      </c>
      <c r="G2519" s="5">
        <v>188484</v>
      </c>
      <c r="H2519" s="5" t="s">
        <v>25</v>
      </c>
      <c r="I2519" s="6" t="s">
        <v>11</v>
      </c>
      <c r="J2519" s="2" t="str" cm="1">
        <f t="array" ref="J2519">_xlfn.IFS(G2519&gt;=200000,"HIGH",G2519&gt;=100000,"MEDIUM",TRUE,"LOW")</f>
        <v>MEDIUM</v>
      </c>
    </row>
    <row r="2520" spans="1:10" x14ac:dyDescent="0.3">
      <c r="A2520" s="5">
        <v>2518</v>
      </c>
      <c r="B2520" s="6">
        <v>42</v>
      </c>
      <c r="C2520" s="5" t="s">
        <v>12</v>
      </c>
      <c r="D2520" s="5" t="s">
        <v>201</v>
      </c>
      <c r="E2520" s="5" t="s">
        <v>93</v>
      </c>
      <c r="F2520" s="6">
        <v>16</v>
      </c>
      <c r="G2520" s="5">
        <v>138286</v>
      </c>
      <c r="H2520" s="5" t="s">
        <v>10</v>
      </c>
      <c r="I2520" s="6" t="s">
        <v>33</v>
      </c>
      <c r="J2520" s="2" t="str" cm="1">
        <f t="array" ref="J2520">_xlfn.IFS(G2520&gt;=200000,"HIGH",G2520&gt;=100000,"MEDIUM",TRUE,"LOW")</f>
        <v>MEDIUM</v>
      </c>
    </row>
    <row r="2521" spans="1:10" x14ac:dyDescent="0.3">
      <c r="A2521" s="5">
        <v>2519</v>
      </c>
      <c r="B2521" s="6">
        <v>49</v>
      </c>
      <c r="C2521" s="5" t="s">
        <v>8</v>
      </c>
      <c r="D2521" s="5" t="s">
        <v>200</v>
      </c>
      <c r="E2521" s="5" t="s">
        <v>205</v>
      </c>
      <c r="F2521" s="6">
        <v>22</v>
      </c>
      <c r="G2521" s="5">
        <v>181132</v>
      </c>
      <c r="H2521" s="5" t="s">
        <v>30</v>
      </c>
      <c r="I2521" s="6" t="s">
        <v>31</v>
      </c>
      <c r="J2521" s="2" t="str" cm="1">
        <f t="array" ref="J2521">_xlfn.IFS(G2521&gt;=200000,"HIGH",G2521&gt;=100000,"MEDIUM",TRUE,"LOW")</f>
        <v>MEDIUM</v>
      </c>
    </row>
    <row r="2522" spans="1:10" x14ac:dyDescent="0.3">
      <c r="A2522" s="5">
        <v>2520</v>
      </c>
      <c r="B2522" s="6">
        <v>27</v>
      </c>
      <c r="C2522" s="5" t="s">
        <v>12</v>
      </c>
      <c r="D2522" s="5" t="s">
        <v>201</v>
      </c>
      <c r="E2522" s="5" t="s">
        <v>203</v>
      </c>
      <c r="F2522" s="6">
        <v>4</v>
      </c>
      <c r="G2522" s="5">
        <v>73938</v>
      </c>
      <c r="H2522" s="5" t="s">
        <v>18</v>
      </c>
      <c r="I2522" s="6" t="s">
        <v>11</v>
      </c>
      <c r="J2522" s="2" t="str" cm="1">
        <f t="array" ref="J2522">_xlfn.IFS(G2522&gt;=200000,"HIGH",G2522&gt;=100000,"MEDIUM",TRUE,"LOW")</f>
        <v>LOW</v>
      </c>
    </row>
    <row r="2523" spans="1:10" x14ac:dyDescent="0.3">
      <c r="A2523" s="5">
        <v>2521</v>
      </c>
      <c r="B2523" s="6">
        <v>36</v>
      </c>
      <c r="C2523" s="5" t="s">
        <v>8</v>
      </c>
      <c r="D2523" s="5" t="s">
        <v>200</v>
      </c>
      <c r="E2523" s="5" t="s">
        <v>204</v>
      </c>
      <c r="F2523" s="6">
        <v>14</v>
      </c>
      <c r="G2523" s="5">
        <v>119224</v>
      </c>
      <c r="H2523" s="5" t="s">
        <v>25</v>
      </c>
      <c r="I2523" s="6" t="s">
        <v>26</v>
      </c>
      <c r="J2523" s="2" t="str" cm="1">
        <f t="array" ref="J2523">_xlfn.IFS(G2523&gt;=200000,"HIGH",G2523&gt;=100000,"MEDIUM",TRUE,"LOW")</f>
        <v>MEDIUM</v>
      </c>
    </row>
    <row r="2524" spans="1:10" x14ac:dyDescent="0.3">
      <c r="A2524" s="5">
        <v>2522</v>
      </c>
      <c r="B2524" s="6">
        <v>31</v>
      </c>
      <c r="C2524" s="5" t="s">
        <v>12</v>
      </c>
      <c r="D2524" s="5" t="s">
        <v>201</v>
      </c>
      <c r="E2524" s="5" t="s">
        <v>205</v>
      </c>
      <c r="F2524" s="6">
        <v>6</v>
      </c>
      <c r="G2524" s="5">
        <v>101186</v>
      </c>
      <c r="H2524" s="5" t="s">
        <v>14</v>
      </c>
      <c r="I2524" s="6" t="s">
        <v>21</v>
      </c>
      <c r="J2524" s="2" t="str" cm="1">
        <f t="array" ref="J2524">_xlfn.IFS(G2524&gt;=200000,"HIGH",G2524&gt;=100000,"MEDIUM",TRUE,"LOW")</f>
        <v>MEDIUM</v>
      </c>
    </row>
    <row r="2525" spans="1:10" x14ac:dyDescent="0.3">
      <c r="A2525" s="5">
        <v>2523</v>
      </c>
      <c r="B2525" s="6">
        <v>39</v>
      </c>
      <c r="C2525" s="5" t="s">
        <v>8</v>
      </c>
      <c r="D2525" s="5" t="s">
        <v>201</v>
      </c>
      <c r="E2525" s="5" t="s">
        <v>202</v>
      </c>
      <c r="F2525" s="6">
        <v>14</v>
      </c>
      <c r="G2525" s="5">
        <v>142360</v>
      </c>
      <c r="H2525" s="5" t="s">
        <v>14</v>
      </c>
      <c r="I2525" s="6" t="s">
        <v>37</v>
      </c>
      <c r="J2525" s="2" t="str" cm="1">
        <f t="array" ref="J2525">_xlfn.IFS(G2525&gt;=200000,"HIGH",G2525&gt;=100000,"MEDIUM",TRUE,"LOW")</f>
        <v>MEDIUM</v>
      </c>
    </row>
    <row r="2526" spans="1:10" x14ac:dyDescent="0.3">
      <c r="A2526" s="5">
        <v>2524</v>
      </c>
      <c r="B2526" s="6">
        <v>41</v>
      </c>
      <c r="C2526" s="5" t="s">
        <v>12</v>
      </c>
      <c r="D2526" s="5" t="s">
        <v>200</v>
      </c>
      <c r="E2526" s="5" t="s">
        <v>204</v>
      </c>
      <c r="F2526" s="6">
        <v>20</v>
      </c>
      <c r="G2526" s="5">
        <v>151315</v>
      </c>
      <c r="H2526" s="5" t="s">
        <v>14</v>
      </c>
      <c r="I2526" s="6" t="s">
        <v>11</v>
      </c>
      <c r="J2526" s="2" t="str" cm="1">
        <f t="array" ref="J2526">_xlfn.IFS(G2526&gt;=200000,"HIGH",G2526&gt;=100000,"MEDIUM",TRUE,"LOW")</f>
        <v>MEDIUM</v>
      </c>
    </row>
    <row r="2527" spans="1:10" x14ac:dyDescent="0.3">
      <c r="A2527" s="5">
        <v>2525</v>
      </c>
      <c r="B2527" s="6">
        <v>48</v>
      </c>
      <c r="C2527" s="5" t="s">
        <v>8</v>
      </c>
      <c r="D2527" s="5" t="s">
        <v>16</v>
      </c>
      <c r="E2527" s="5" t="s">
        <v>205</v>
      </c>
      <c r="F2527" s="6">
        <v>23</v>
      </c>
      <c r="G2527" s="5">
        <v>181021</v>
      </c>
      <c r="H2527" s="5" t="s">
        <v>10</v>
      </c>
      <c r="I2527" s="6" t="s">
        <v>42</v>
      </c>
      <c r="J2527" s="2" t="str" cm="1">
        <f t="array" ref="J2527">_xlfn.IFS(G2527&gt;=200000,"HIGH",G2527&gt;=100000,"MEDIUM",TRUE,"LOW")</f>
        <v>MEDIUM</v>
      </c>
    </row>
    <row r="2528" spans="1:10" x14ac:dyDescent="0.3">
      <c r="A2528" s="5">
        <v>2526</v>
      </c>
      <c r="B2528" s="6">
        <v>39</v>
      </c>
      <c r="C2528" s="5" t="s">
        <v>12</v>
      </c>
      <c r="D2528" s="5" t="s">
        <v>201</v>
      </c>
      <c r="E2528" s="5" t="s">
        <v>93</v>
      </c>
      <c r="F2528" s="6">
        <v>15</v>
      </c>
      <c r="G2528" s="5">
        <v>134641</v>
      </c>
      <c r="H2528" s="5" t="s">
        <v>25</v>
      </c>
      <c r="I2528" s="6" t="s">
        <v>11</v>
      </c>
      <c r="J2528" s="2" t="str" cm="1">
        <f t="array" ref="J2528">_xlfn.IFS(G2528&gt;=200000,"HIGH",G2528&gt;=100000,"MEDIUM",TRUE,"LOW")</f>
        <v>MEDIUM</v>
      </c>
    </row>
    <row r="2529" spans="1:10" x14ac:dyDescent="0.3">
      <c r="A2529" s="5">
        <v>2527</v>
      </c>
      <c r="B2529" s="6">
        <v>48</v>
      </c>
      <c r="C2529" s="5" t="s">
        <v>8</v>
      </c>
      <c r="D2529" s="5" t="s">
        <v>200</v>
      </c>
      <c r="E2529" s="5" t="s">
        <v>206</v>
      </c>
      <c r="F2529" s="6">
        <v>23</v>
      </c>
      <c r="G2529" s="5">
        <v>173851</v>
      </c>
      <c r="H2529" s="5" t="s">
        <v>25</v>
      </c>
      <c r="I2529" s="6" t="s">
        <v>26</v>
      </c>
      <c r="J2529" s="2" t="str" cm="1">
        <f t="array" ref="J2529">_xlfn.IFS(G2529&gt;=200000,"HIGH",G2529&gt;=100000,"MEDIUM",TRUE,"LOW")</f>
        <v>MEDIUM</v>
      </c>
    </row>
    <row r="2530" spans="1:10" x14ac:dyDescent="0.3">
      <c r="A2530" s="5">
        <v>2528</v>
      </c>
      <c r="B2530" s="6">
        <v>31</v>
      </c>
      <c r="C2530" s="5" t="s">
        <v>210</v>
      </c>
      <c r="D2530" s="5" t="s">
        <v>211</v>
      </c>
      <c r="E2530" s="5" t="s">
        <v>203</v>
      </c>
      <c r="F2530" s="6">
        <v>8</v>
      </c>
      <c r="G2530" s="5">
        <v>104127</v>
      </c>
      <c r="H2530" s="5" t="s">
        <v>14</v>
      </c>
      <c r="I2530" s="6" t="s">
        <v>37</v>
      </c>
      <c r="J2530" s="2" t="str" cm="1">
        <f t="array" ref="J2530">_xlfn.IFS(G2530&gt;=200000,"HIGH",G2530&gt;=100000,"MEDIUM",TRUE,"LOW")</f>
        <v>MEDIUM</v>
      </c>
    </row>
    <row r="2531" spans="1:10" x14ac:dyDescent="0.3">
      <c r="A2531" s="5">
        <v>2529</v>
      </c>
      <c r="B2531" s="6">
        <v>47</v>
      </c>
      <c r="C2531" s="5" t="s">
        <v>8</v>
      </c>
      <c r="D2531" s="5" t="s">
        <v>201</v>
      </c>
      <c r="E2531" s="5" t="s">
        <v>204</v>
      </c>
      <c r="F2531" s="6">
        <v>25</v>
      </c>
      <c r="G2531" s="5">
        <v>178859</v>
      </c>
      <c r="H2531" s="5" t="s">
        <v>18</v>
      </c>
      <c r="I2531" s="6" t="s">
        <v>21</v>
      </c>
      <c r="J2531" s="2" t="str" cm="1">
        <f t="array" ref="J2531">_xlfn.IFS(G2531&gt;=200000,"HIGH",G2531&gt;=100000,"MEDIUM",TRUE,"LOW")</f>
        <v>MEDIUM</v>
      </c>
    </row>
    <row r="2532" spans="1:10" x14ac:dyDescent="0.3">
      <c r="A2532" s="5">
        <v>2530</v>
      </c>
      <c r="B2532" s="6">
        <v>29</v>
      </c>
      <c r="C2532" s="5" t="s">
        <v>12</v>
      </c>
      <c r="D2532" s="5" t="s">
        <v>16</v>
      </c>
      <c r="E2532" s="5" t="s">
        <v>205</v>
      </c>
      <c r="F2532" s="6">
        <v>5</v>
      </c>
      <c r="G2532" s="5">
        <v>98568</v>
      </c>
      <c r="H2532" s="5" t="s">
        <v>18</v>
      </c>
      <c r="I2532" s="6" t="s">
        <v>54</v>
      </c>
      <c r="J2532" s="2" t="str" cm="1">
        <f t="array" ref="J2532">_xlfn.IFS(G2532&gt;=200000,"HIGH",G2532&gt;=100000,"MEDIUM",TRUE,"LOW")</f>
        <v>LOW</v>
      </c>
    </row>
    <row r="2533" spans="1:10" x14ac:dyDescent="0.3">
      <c r="A2533" s="5">
        <v>2531</v>
      </c>
      <c r="B2533" s="6">
        <v>32</v>
      </c>
      <c r="C2533" s="5" t="s">
        <v>8</v>
      </c>
      <c r="D2533" s="5" t="s">
        <v>200</v>
      </c>
      <c r="E2533" s="5" t="s">
        <v>202</v>
      </c>
      <c r="F2533" s="6">
        <v>9</v>
      </c>
      <c r="G2533" s="5">
        <v>104661</v>
      </c>
      <c r="H2533" s="5" t="s">
        <v>14</v>
      </c>
      <c r="I2533" s="6" t="s">
        <v>15</v>
      </c>
      <c r="J2533" s="2" t="str" cm="1">
        <f t="array" ref="J2533">_xlfn.IFS(G2533&gt;=200000,"HIGH",G2533&gt;=100000,"MEDIUM",TRUE,"LOW")</f>
        <v>MEDIUM</v>
      </c>
    </row>
    <row r="2534" spans="1:10" x14ac:dyDescent="0.3">
      <c r="A2534" s="5">
        <v>2532</v>
      </c>
      <c r="B2534" s="6">
        <v>38</v>
      </c>
      <c r="C2534" s="5" t="s">
        <v>12</v>
      </c>
      <c r="D2534" s="5" t="s">
        <v>201</v>
      </c>
      <c r="E2534" s="5" t="s">
        <v>93</v>
      </c>
      <c r="F2534" s="6">
        <v>13</v>
      </c>
      <c r="G2534" s="5">
        <v>134858</v>
      </c>
      <c r="H2534" s="5" t="s">
        <v>18</v>
      </c>
      <c r="I2534" s="6" t="s">
        <v>11</v>
      </c>
      <c r="J2534" s="2" t="str" cm="1">
        <f t="array" ref="J2534">_xlfn.IFS(G2534&gt;=200000,"HIGH",G2534&gt;=100000,"MEDIUM",TRUE,"LOW")</f>
        <v>MEDIUM</v>
      </c>
    </row>
    <row r="2535" spans="1:10" x14ac:dyDescent="0.3">
      <c r="A2535" s="5">
        <v>2533</v>
      </c>
      <c r="B2535" s="6">
        <v>34</v>
      </c>
      <c r="C2535" s="5" t="s">
        <v>8</v>
      </c>
      <c r="D2535" s="5" t="s">
        <v>200</v>
      </c>
      <c r="E2535" s="5" t="s">
        <v>203</v>
      </c>
      <c r="F2535" s="6">
        <v>10</v>
      </c>
      <c r="G2535" s="5">
        <v>94502</v>
      </c>
      <c r="H2535" s="5" t="s">
        <v>10</v>
      </c>
      <c r="I2535" s="6" t="s">
        <v>33</v>
      </c>
      <c r="J2535" s="2" t="str" cm="1">
        <f t="array" ref="J2535">_xlfn.IFS(G2535&gt;=200000,"HIGH",G2535&gt;=100000,"MEDIUM",TRUE,"LOW")</f>
        <v>LOW</v>
      </c>
    </row>
    <row r="2536" spans="1:10" x14ac:dyDescent="0.3">
      <c r="A2536" s="5">
        <v>2534</v>
      </c>
      <c r="B2536" s="6">
        <v>23</v>
      </c>
      <c r="C2536" s="5" t="s">
        <v>210</v>
      </c>
      <c r="D2536" s="5" t="s">
        <v>211</v>
      </c>
      <c r="E2536" s="5" t="s">
        <v>206</v>
      </c>
      <c r="F2536" s="6">
        <v>2</v>
      </c>
      <c r="G2536" s="5">
        <v>62852</v>
      </c>
      <c r="H2536" s="5" t="s">
        <v>25</v>
      </c>
      <c r="I2536" s="6" t="s">
        <v>28</v>
      </c>
      <c r="J2536" s="2" t="str" cm="1">
        <f t="array" ref="J2536">_xlfn.IFS(G2536&gt;=200000,"HIGH",G2536&gt;=100000,"MEDIUM",TRUE,"LOW")</f>
        <v>LOW</v>
      </c>
    </row>
    <row r="2537" spans="1:10" x14ac:dyDescent="0.3">
      <c r="A2537" s="5">
        <v>2535</v>
      </c>
      <c r="B2537" s="6">
        <v>36</v>
      </c>
      <c r="C2537" s="5" t="s">
        <v>8</v>
      </c>
      <c r="D2537" s="5" t="s">
        <v>200</v>
      </c>
      <c r="E2537" s="5" t="s">
        <v>206</v>
      </c>
      <c r="F2537" s="6">
        <v>14</v>
      </c>
      <c r="G2537" s="5">
        <v>139095</v>
      </c>
      <c r="H2537" s="5" t="s">
        <v>10</v>
      </c>
      <c r="I2537" s="6" t="s">
        <v>21</v>
      </c>
      <c r="J2537" s="2" t="str" cm="1">
        <f t="array" ref="J2537">_xlfn.IFS(G2537&gt;=200000,"HIGH",G2537&gt;=100000,"MEDIUM",TRUE,"LOW")</f>
        <v>MEDIUM</v>
      </c>
    </row>
    <row r="2538" spans="1:10" x14ac:dyDescent="0.3">
      <c r="A2538" s="5">
        <v>2536</v>
      </c>
      <c r="B2538" s="6">
        <v>30</v>
      </c>
      <c r="C2538" s="5" t="s">
        <v>12</v>
      </c>
      <c r="D2538" s="5" t="s">
        <v>201</v>
      </c>
      <c r="E2538" s="5" t="s">
        <v>204</v>
      </c>
      <c r="F2538" s="6">
        <v>5</v>
      </c>
      <c r="G2538" s="5">
        <v>106278</v>
      </c>
      <c r="H2538" s="5" t="s">
        <v>25</v>
      </c>
      <c r="I2538" s="6" t="s">
        <v>26</v>
      </c>
      <c r="J2538" s="2" t="str" cm="1">
        <f t="array" ref="J2538">_xlfn.IFS(G2538&gt;=200000,"HIGH",G2538&gt;=100000,"MEDIUM",TRUE,"LOW")</f>
        <v>MEDIUM</v>
      </c>
    </row>
    <row r="2539" spans="1:10" x14ac:dyDescent="0.3">
      <c r="A2539" s="5">
        <v>2537</v>
      </c>
      <c r="B2539" s="6">
        <v>28</v>
      </c>
      <c r="C2539" s="5" t="s">
        <v>8</v>
      </c>
      <c r="D2539" s="5" t="s">
        <v>201</v>
      </c>
      <c r="E2539" s="5" t="s">
        <v>205</v>
      </c>
      <c r="F2539" s="6">
        <v>4</v>
      </c>
      <c r="G2539" s="5">
        <v>90452</v>
      </c>
      <c r="H2539" s="5" t="s">
        <v>14</v>
      </c>
      <c r="I2539" s="6" t="s">
        <v>15</v>
      </c>
      <c r="J2539" s="2" t="str" cm="1">
        <f t="array" ref="J2539">_xlfn.IFS(G2539&gt;=200000,"HIGH",G2539&gt;=100000,"MEDIUM",TRUE,"LOW")</f>
        <v>LOW</v>
      </c>
    </row>
    <row r="2540" spans="1:10" x14ac:dyDescent="0.3">
      <c r="A2540" s="5">
        <v>2538</v>
      </c>
      <c r="B2540" s="6">
        <v>46</v>
      </c>
      <c r="C2540" s="5" t="s">
        <v>12</v>
      </c>
      <c r="D2540" s="5" t="s">
        <v>16</v>
      </c>
      <c r="E2540" s="5" t="s">
        <v>202</v>
      </c>
      <c r="F2540" s="6">
        <v>23</v>
      </c>
      <c r="G2540" s="5">
        <v>168304</v>
      </c>
      <c r="H2540" s="5" t="s">
        <v>25</v>
      </c>
      <c r="I2540" s="6" t="s">
        <v>11</v>
      </c>
      <c r="J2540" s="2" t="str" cm="1">
        <f t="array" ref="J2540">_xlfn.IFS(G2540&gt;=200000,"HIGH",G2540&gt;=100000,"MEDIUM",TRUE,"LOW")</f>
        <v>MEDIUM</v>
      </c>
    </row>
    <row r="2541" spans="1:10" x14ac:dyDescent="0.3">
      <c r="A2541" s="5">
        <v>2539</v>
      </c>
      <c r="B2541" s="6">
        <v>34</v>
      </c>
      <c r="C2541" s="5" t="s">
        <v>8</v>
      </c>
      <c r="D2541" s="5" t="s">
        <v>200</v>
      </c>
      <c r="E2541" s="5" t="s">
        <v>203</v>
      </c>
      <c r="F2541" s="6">
        <v>10</v>
      </c>
      <c r="G2541" s="5">
        <v>126593</v>
      </c>
      <c r="H2541" s="5" t="s">
        <v>25</v>
      </c>
      <c r="I2541" s="6" t="s">
        <v>11</v>
      </c>
      <c r="J2541" s="2" t="str" cm="1">
        <f t="array" ref="J2541">_xlfn.IFS(G2541&gt;=200000,"HIGH",G2541&gt;=100000,"MEDIUM",TRUE,"LOW")</f>
        <v>MEDIUM</v>
      </c>
    </row>
    <row r="2542" spans="1:10" x14ac:dyDescent="0.3">
      <c r="A2542" s="5">
        <v>2540</v>
      </c>
      <c r="B2542" s="6">
        <v>44</v>
      </c>
      <c r="C2542" s="5" t="s">
        <v>8</v>
      </c>
      <c r="D2542" s="5" t="s">
        <v>201</v>
      </c>
      <c r="E2542" s="5" t="s">
        <v>93</v>
      </c>
      <c r="F2542" s="6">
        <v>19</v>
      </c>
      <c r="G2542" s="5">
        <v>152203</v>
      </c>
      <c r="H2542" s="5" t="s">
        <v>18</v>
      </c>
      <c r="I2542" s="6" t="s">
        <v>11</v>
      </c>
      <c r="J2542" s="2" t="str" cm="1">
        <f t="array" ref="J2542">_xlfn.IFS(G2542&gt;=200000,"HIGH",G2542&gt;=100000,"MEDIUM",TRUE,"LOW")</f>
        <v>MEDIUM</v>
      </c>
    </row>
    <row r="2543" spans="1:10" x14ac:dyDescent="0.3">
      <c r="A2543" s="5">
        <v>2541</v>
      </c>
      <c r="B2543" s="6">
        <v>55</v>
      </c>
      <c r="C2543" s="5" t="s">
        <v>12</v>
      </c>
      <c r="D2543" s="5" t="s">
        <v>16</v>
      </c>
      <c r="E2543" s="5" t="s">
        <v>202</v>
      </c>
      <c r="F2543" s="6">
        <v>30</v>
      </c>
      <c r="G2543" s="5">
        <v>183138</v>
      </c>
      <c r="H2543" s="5" t="s">
        <v>14</v>
      </c>
      <c r="I2543" s="6" t="s">
        <v>37</v>
      </c>
      <c r="J2543" s="2" t="str" cm="1">
        <f t="array" ref="J2543">_xlfn.IFS(G2543&gt;=200000,"HIGH",G2543&gt;=100000,"MEDIUM",TRUE,"LOW")</f>
        <v>MEDIUM</v>
      </c>
    </row>
    <row r="2544" spans="1:10" x14ac:dyDescent="0.3">
      <c r="A2544" s="5">
        <v>2542</v>
      </c>
      <c r="B2544" s="6">
        <v>35</v>
      </c>
      <c r="C2544" s="5" t="s">
        <v>8</v>
      </c>
      <c r="D2544" s="5" t="s">
        <v>201</v>
      </c>
      <c r="E2544" s="5" t="s">
        <v>205</v>
      </c>
      <c r="F2544" s="6">
        <v>9</v>
      </c>
      <c r="G2544" s="5">
        <v>130275</v>
      </c>
      <c r="H2544" s="5" t="s">
        <v>25</v>
      </c>
      <c r="I2544" s="6" t="s">
        <v>26</v>
      </c>
      <c r="J2544" s="2" t="str" cm="1">
        <f t="array" ref="J2544">_xlfn.IFS(G2544&gt;=200000,"HIGH",G2544&gt;=100000,"MEDIUM",TRUE,"LOW")</f>
        <v>MEDIUM</v>
      </c>
    </row>
    <row r="2545" spans="1:10" x14ac:dyDescent="0.3">
      <c r="A2545" s="5">
        <v>2543</v>
      </c>
      <c r="B2545" s="6">
        <v>54</v>
      </c>
      <c r="C2545" s="5" t="s">
        <v>8</v>
      </c>
      <c r="D2545" s="5" t="s">
        <v>200</v>
      </c>
      <c r="E2545" s="5" t="s">
        <v>204</v>
      </c>
      <c r="F2545" s="6">
        <v>29</v>
      </c>
      <c r="G2545" s="5">
        <v>191915</v>
      </c>
      <c r="H2545" s="5" t="s">
        <v>18</v>
      </c>
      <c r="I2545" s="6" t="s">
        <v>21</v>
      </c>
      <c r="J2545" s="2" t="str" cm="1">
        <f t="array" ref="J2545">_xlfn.IFS(G2545&gt;=200000,"HIGH",G2545&gt;=100000,"MEDIUM",TRUE,"LOW")</f>
        <v>MEDIUM</v>
      </c>
    </row>
    <row r="2546" spans="1:10" x14ac:dyDescent="0.3">
      <c r="A2546" s="5">
        <v>2544</v>
      </c>
      <c r="B2546" s="6">
        <v>23</v>
      </c>
      <c r="C2546" s="5" t="s">
        <v>12</v>
      </c>
      <c r="D2546" s="5" t="s">
        <v>211</v>
      </c>
      <c r="E2546" s="5" t="s">
        <v>203</v>
      </c>
      <c r="F2546" s="6">
        <v>2</v>
      </c>
      <c r="G2546" s="5">
        <v>62807</v>
      </c>
      <c r="H2546" s="5" t="s">
        <v>14</v>
      </c>
      <c r="I2546" s="6" t="s">
        <v>37</v>
      </c>
      <c r="J2546" s="2" t="str" cm="1">
        <f t="array" ref="J2546">_xlfn.IFS(G2546&gt;=200000,"HIGH",G2546&gt;=100000,"MEDIUM",TRUE,"LOW")</f>
        <v>LOW</v>
      </c>
    </row>
    <row r="2547" spans="1:10" x14ac:dyDescent="0.3">
      <c r="A2547" s="5">
        <v>2545</v>
      </c>
      <c r="B2547" s="6">
        <v>46</v>
      </c>
      <c r="C2547" s="5" t="s">
        <v>8</v>
      </c>
      <c r="D2547" s="5" t="s">
        <v>201</v>
      </c>
      <c r="E2547" s="5" t="s">
        <v>93</v>
      </c>
      <c r="F2547" s="6">
        <v>21</v>
      </c>
      <c r="G2547" s="5">
        <v>174305</v>
      </c>
      <c r="H2547" s="5" t="s">
        <v>10</v>
      </c>
      <c r="I2547" s="6" t="s">
        <v>42</v>
      </c>
      <c r="J2547" s="2" t="str" cm="1">
        <f t="array" ref="J2547">_xlfn.IFS(G2547&gt;=200000,"HIGH",G2547&gt;=100000,"MEDIUM",TRUE,"LOW")</f>
        <v>MEDIUM</v>
      </c>
    </row>
    <row r="2548" spans="1:10" x14ac:dyDescent="0.3">
      <c r="A2548" s="5">
        <v>2546</v>
      </c>
      <c r="B2548" s="6">
        <v>33</v>
      </c>
      <c r="C2548" s="5" t="s">
        <v>12</v>
      </c>
      <c r="D2548" s="5" t="s">
        <v>200</v>
      </c>
      <c r="E2548" s="5" t="s">
        <v>205</v>
      </c>
      <c r="F2548" s="6">
        <v>9</v>
      </c>
      <c r="G2548" s="5">
        <v>133326</v>
      </c>
      <c r="H2548" s="5" t="s">
        <v>14</v>
      </c>
      <c r="I2548" s="6" t="s">
        <v>21</v>
      </c>
      <c r="J2548" s="2" t="str" cm="1">
        <f t="array" ref="J2548">_xlfn.IFS(G2548&gt;=200000,"HIGH",G2548&gt;=100000,"MEDIUM",TRUE,"LOW")</f>
        <v>MEDIUM</v>
      </c>
    </row>
    <row r="2549" spans="1:10" x14ac:dyDescent="0.3">
      <c r="A2549" s="5">
        <v>2547</v>
      </c>
      <c r="B2549" s="6">
        <v>26</v>
      </c>
      <c r="C2549" s="5" t="s">
        <v>8</v>
      </c>
      <c r="D2549" s="5" t="s">
        <v>201</v>
      </c>
      <c r="E2549" s="5" t="s">
        <v>206</v>
      </c>
      <c r="F2549" s="6">
        <v>4</v>
      </c>
      <c r="G2549" s="5">
        <v>75656</v>
      </c>
      <c r="H2549" s="5" t="s">
        <v>25</v>
      </c>
      <c r="I2549" s="6" t="s">
        <v>28</v>
      </c>
      <c r="J2549" s="2" t="str" cm="1">
        <f t="array" ref="J2549">_xlfn.IFS(G2549&gt;=200000,"HIGH",G2549&gt;=100000,"MEDIUM",TRUE,"LOW")</f>
        <v>LOW</v>
      </c>
    </row>
    <row r="2550" spans="1:10" x14ac:dyDescent="0.3">
      <c r="A2550" s="5">
        <v>2548</v>
      </c>
      <c r="B2550" s="6">
        <v>43</v>
      </c>
      <c r="C2550" s="5" t="s">
        <v>12</v>
      </c>
      <c r="D2550" s="5" t="s">
        <v>16</v>
      </c>
      <c r="E2550" s="5" t="s">
        <v>202</v>
      </c>
      <c r="F2550" s="6">
        <v>19</v>
      </c>
      <c r="G2550" s="5">
        <v>155944</v>
      </c>
      <c r="H2550" s="5" t="s">
        <v>10</v>
      </c>
      <c r="I2550" s="6" t="s">
        <v>11</v>
      </c>
      <c r="J2550" s="2" t="str" cm="1">
        <f t="array" ref="J2550">_xlfn.IFS(G2550&gt;=200000,"HIGH",G2550&gt;=100000,"MEDIUM",TRUE,"LOW")</f>
        <v>MEDIUM</v>
      </c>
    </row>
    <row r="2551" spans="1:10" x14ac:dyDescent="0.3">
      <c r="A2551" s="5">
        <v>2549</v>
      </c>
      <c r="B2551" s="6">
        <v>36</v>
      </c>
      <c r="C2551" s="5" t="s">
        <v>8</v>
      </c>
      <c r="D2551" s="5" t="s">
        <v>201</v>
      </c>
      <c r="E2551" s="5" t="s">
        <v>205</v>
      </c>
      <c r="F2551" s="6">
        <v>11</v>
      </c>
      <c r="G2551" s="5">
        <v>137775</v>
      </c>
      <c r="H2551" s="5" t="s">
        <v>30</v>
      </c>
      <c r="I2551" s="6" t="s">
        <v>21</v>
      </c>
      <c r="J2551" s="2" t="str" cm="1">
        <f t="array" ref="J2551">_xlfn.IFS(G2551&gt;=200000,"HIGH",G2551&gt;=100000,"MEDIUM",TRUE,"LOW")</f>
        <v>MEDIUM</v>
      </c>
    </row>
    <row r="2552" spans="1:10" x14ac:dyDescent="0.3">
      <c r="A2552" s="5">
        <v>2550</v>
      </c>
      <c r="B2552" s="6">
        <v>23</v>
      </c>
      <c r="C2552" s="5" t="s">
        <v>12</v>
      </c>
      <c r="D2552" s="5" t="s">
        <v>200</v>
      </c>
      <c r="E2552" s="5" t="s">
        <v>204</v>
      </c>
      <c r="F2552" s="6">
        <v>0</v>
      </c>
      <c r="G2552" s="5">
        <v>51831</v>
      </c>
      <c r="H2552" s="5" t="s">
        <v>30</v>
      </c>
      <c r="I2552" s="6" t="s">
        <v>21</v>
      </c>
      <c r="J2552" s="2" t="str" cm="1">
        <f t="array" ref="J2552">_xlfn.IFS(G2552&gt;=200000,"HIGH",G2552&gt;=100000,"MEDIUM",TRUE,"LOW")</f>
        <v>LOW</v>
      </c>
    </row>
    <row r="2553" spans="1:10" x14ac:dyDescent="0.3">
      <c r="A2553" s="5">
        <v>2551</v>
      </c>
      <c r="B2553" s="6">
        <v>49</v>
      </c>
      <c r="C2553" s="5" t="s">
        <v>8</v>
      </c>
      <c r="D2553" s="5" t="s">
        <v>201</v>
      </c>
      <c r="E2553" s="5" t="s">
        <v>202</v>
      </c>
      <c r="F2553" s="6">
        <v>22</v>
      </c>
      <c r="G2553" s="5">
        <v>182237</v>
      </c>
      <c r="H2553" s="5" t="s">
        <v>25</v>
      </c>
      <c r="I2553" s="6" t="s">
        <v>26</v>
      </c>
      <c r="J2553" s="2" t="str" cm="1">
        <f t="array" ref="J2553">_xlfn.IFS(G2553&gt;=200000,"HIGH",G2553&gt;=100000,"MEDIUM",TRUE,"LOW")</f>
        <v>MEDIUM</v>
      </c>
    </row>
    <row r="2554" spans="1:10" x14ac:dyDescent="0.3">
      <c r="A2554" s="5">
        <v>2552</v>
      </c>
      <c r="B2554" s="6">
        <v>35</v>
      </c>
      <c r="C2554" s="5" t="s">
        <v>12</v>
      </c>
      <c r="D2554" s="5" t="s">
        <v>201</v>
      </c>
      <c r="E2554" s="5" t="s">
        <v>205</v>
      </c>
      <c r="F2554" s="6">
        <v>10</v>
      </c>
      <c r="G2554" s="5">
        <v>151901</v>
      </c>
      <c r="H2554" s="5" t="s">
        <v>10</v>
      </c>
      <c r="I2554" s="6" t="s">
        <v>42</v>
      </c>
      <c r="J2554" s="2" t="str" cm="1">
        <f t="array" ref="J2554">_xlfn.IFS(G2554&gt;=200000,"HIGH",G2554&gt;=100000,"MEDIUM",TRUE,"LOW")</f>
        <v>MEDIUM</v>
      </c>
    </row>
    <row r="2555" spans="1:10" x14ac:dyDescent="0.3">
      <c r="A2555" s="5">
        <v>2553</v>
      </c>
      <c r="B2555" s="6">
        <v>31</v>
      </c>
      <c r="C2555" s="5" t="s">
        <v>8</v>
      </c>
      <c r="D2555" s="5" t="s">
        <v>200</v>
      </c>
      <c r="E2555" s="5" t="s">
        <v>203</v>
      </c>
      <c r="F2555" s="6">
        <v>8</v>
      </c>
      <c r="G2555" s="5">
        <v>100052</v>
      </c>
      <c r="H2555" s="5" t="s">
        <v>30</v>
      </c>
      <c r="I2555" s="6" t="s">
        <v>31</v>
      </c>
      <c r="J2555" s="2" t="str" cm="1">
        <f t="array" ref="J2555">_xlfn.IFS(G2555&gt;=200000,"HIGH",G2555&gt;=100000,"MEDIUM",TRUE,"LOW")</f>
        <v>MEDIUM</v>
      </c>
    </row>
    <row r="2556" spans="1:10" x14ac:dyDescent="0.3">
      <c r="A2556" s="5">
        <v>2554</v>
      </c>
      <c r="B2556" s="6">
        <v>54</v>
      </c>
      <c r="C2556" s="5" t="s">
        <v>210</v>
      </c>
      <c r="D2556" s="5" t="s">
        <v>211</v>
      </c>
      <c r="E2556" s="5" t="s">
        <v>93</v>
      </c>
      <c r="F2556" s="6">
        <v>29</v>
      </c>
      <c r="G2556" s="5">
        <v>158254</v>
      </c>
      <c r="H2556" s="5" t="s">
        <v>25</v>
      </c>
      <c r="I2556" s="6" t="s">
        <v>11</v>
      </c>
      <c r="J2556" s="2" t="str" cm="1">
        <f t="array" ref="J2556">_xlfn.IFS(G2556&gt;=200000,"HIGH",G2556&gt;=100000,"MEDIUM",TRUE,"LOW")</f>
        <v>MEDIUM</v>
      </c>
    </row>
    <row r="2557" spans="1:10" x14ac:dyDescent="0.3">
      <c r="A2557" s="5">
        <v>2555</v>
      </c>
      <c r="B2557" s="6">
        <v>43</v>
      </c>
      <c r="C2557" s="5" t="s">
        <v>8</v>
      </c>
      <c r="D2557" s="5" t="s">
        <v>201</v>
      </c>
      <c r="E2557" s="5" t="s">
        <v>205</v>
      </c>
      <c r="F2557" s="6">
        <v>20</v>
      </c>
      <c r="G2557" s="5">
        <v>167207</v>
      </c>
      <c r="H2557" s="5" t="s">
        <v>10</v>
      </c>
      <c r="I2557" s="6" t="s">
        <v>42</v>
      </c>
      <c r="J2557" s="2" t="str" cm="1">
        <f t="array" ref="J2557">_xlfn.IFS(G2557&gt;=200000,"HIGH",G2557&gt;=100000,"MEDIUM",TRUE,"LOW")</f>
        <v>MEDIUM</v>
      </c>
    </row>
    <row r="2558" spans="1:10" x14ac:dyDescent="0.3">
      <c r="A2558" s="5">
        <v>2556</v>
      </c>
      <c r="B2558" s="6">
        <v>33</v>
      </c>
      <c r="C2558" s="5" t="s">
        <v>12</v>
      </c>
      <c r="D2558" s="5" t="s">
        <v>201</v>
      </c>
      <c r="E2558" s="5" t="s">
        <v>204</v>
      </c>
      <c r="F2558" s="6">
        <v>10</v>
      </c>
      <c r="G2558" s="5">
        <v>112439</v>
      </c>
      <c r="H2558" s="5" t="s">
        <v>10</v>
      </c>
      <c r="I2558" s="6" t="s">
        <v>42</v>
      </c>
      <c r="J2558" s="2" t="str" cm="1">
        <f t="array" ref="J2558">_xlfn.IFS(G2558&gt;=200000,"HIGH",G2558&gt;=100000,"MEDIUM",TRUE,"LOW")</f>
        <v>MEDIUM</v>
      </c>
    </row>
    <row r="2559" spans="1:10" x14ac:dyDescent="0.3">
      <c r="A2559" s="5">
        <v>2557</v>
      </c>
      <c r="B2559" s="6">
        <v>52</v>
      </c>
      <c r="C2559" s="5" t="s">
        <v>12</v>
      </c>
      <c r="D2559" s="5" t="s">
        <v>16</v>
      </c>
      <c r="E2559" s="5" t="s">
        <v>202</v>
      </c>
      <c r="F2559" s="6">
        <v>29</v>
      </c>
      <c r="G2559" s="5">
        <v>194214</v>
      </c>
      <c r="H2559" s="5" t="s">
        <v>10</v>
      </c>
      <c r="I2559" s="6" t="s">
        <v>11</v>
      </c>
      <c r="J2559" s="2" t="str" cm="1">
        <f t="array" ref="J2559">_xlfn.IFS(G2559&gt;=200000,"HIGH",G2559&gt;=100000,"MEDIUM",TRUE,"LOW")</f>
        <v>MEDIUM</v>
      </c>
    </row>
    <row r="2560" spans="1:10" x14ac:dyDescent="0.3">
      <c r="A2560" s="5">
        <v>2558</v>
      </c>
      <c r="B2560" s="6">
        <v>28</v>
      </c>
      <c r="C2560" s="5" t="s">
        <v>8</v>
      </c>
      <c r="D2560" s="5" t="s">
        <v>200</v>
      </c>
      <c r="E2560" s="5" t="s">
        <v>205</v>
      </c>
      <c r="F2560" s="6">
        <v>5</v>
      </c>
      <c r="G2560" s="5">
        <v>84407</v>
      </c>
      <c r="H2560" s="5" t="s">
        <v>25</v>
      </c>
      <c r="I2560" s="6" t="s">
        <v>26</v>
      </c>
      <c r="J2560" s="2" t="str" cm="1">
        <f t="array" ref="J2560">_xlfn.IFS(G2560&gt;=200000,"HIGH",G2560&gt;=100000,"MEDIUM",TRUE,"LOW")</f>
        <v>LOW</v>
      </c>
    </row>
    <row r="2561" spans="1:10" x14ac:dyDescent="0.3">
      <c r="A2561" s="5">
        <v>2559</v>
      </c>
      <c r="B2561" s="6">
        <v>36</v>
      </c>
      <c r="C2561" s="5" t="s">
        <v>12</v>
      </c>
      <c r="D2561" s="5" t="s">
        <v>201</v>
      </c>
      <c r="E2561" s="5" t="s">
        <v>93</v>
      </c>
      <c r="F2561" s="6">
        <v>13</v>
      </c>
      <c r="G2561" s="5">
        <v>139413</v>
      </c>
      <c r="H2561" s="5" t="s">
        <v>10</v>
      </c>
      <c r="I2561" s="6" t="s">
        <v>33</v>
      </c>
      <c r="J2561" s="2" t="str" cm="1">
        <f t="array" ref="J2561">_xlfn.IFS(G2561&gt;=200000,"HIGH",G2561&gt;=100000,"MEDIUM",TRUE,"LOW")</f>
        <v>MEDIUM</v>
      </c>
    </row>
    <row r="2562" spans="1:10" x14ac:dyDescent="0.3">
      <c r="A2562" s="5">
        <v>2560</v>
      </c>
      <c r="B2562" s="6">
        <v>43</v>
      </c>
      <c r="C2562" s="5" t="s">
        <v>8</v>
      </c>
      <c r="D2562" s="5" t="s">
        <v>200</v>
      </c>
      <c r="E2562" s="5" t="s">
        <v>204</v>
      </c>
      <c r="F2562" s="6">
        <v>20</v>
      </c>
      <c r="G2562" s="5">
        <v>143084</v>
      </c>
      <c r="H2562" s="5" t="s">
        <v>25</v>
      </c>
      <c r="I2562" s="6" t="s">
        <v>11</v>
      </c>
      <c r="J2562" s="2" t="str" cm="1">
        <f t="array" ref="J2562">_xlfn.IFS(G2562&gt;=200000,"HIGH",G2562&gt;=100000,"MEDIUM",TRUE,"LOW")</f>
        <v>MEDIUM</v>
      </c>
    </row>
    <row r="2563" spans="1:10" x14ac:dyDescent="0.3">
      <c r="A2563" s="5">
        <v>2561</v>
      </c>
      <c r="B2563" s="6">
        <v>50</v>
      </c>
      <c r="C2563" s="5" t="s">
        <v>12</v>
      </c>
      <c r="D2563" s="5" t="s">
        <v>201</v>
      </c>
      <c r="E2563" s="5" t="s">
        <v>205</v>
      </c>
      <c r="F2563" s="6">
        <v>25</v>
      </c>
      <c r="G2563" s="5">
        <v>192344</v>
      </c>
      <c r="H2563" s="5" t="s">
        <v>14</v>
      </c>
      <c r="I2563" s="6" t="s">
        <v>11</v>
      </c>
      <c r="J2563" s="2" t="str" cm="1">
        <f t="array" ref="J2563">_xlfn.IFS(G2563&gt;=200000,"HIGH",G2563&gt;=100000,"MEDIUM",TRUE,"LOW")</f>
        <v>MEDIUM</v>
      </c>
    </row>
    <row r="2564" spans="1:10" x14ac:dyDescent="0.3">
      <c r="A2564" s="5">
        <v>2562</v>
      </c>
      <c r="B2564" s="6">
        <v>24</v>
      </c>
      <c r="C2564" s="5" t="s">
        <v>8</v>
      </c>
      <c r="D2564" s="5" t="s">
        <v>16</v>
      </c>
      <c r="E2564" s="5" t="s">
        <v>202</v>
      </c>
      <c r="F2564" s="6">
        <v>1</v>
      </c>
      <c r="G2564" s="5">
        <v>106132</v>
      </c>
      <c r="H2564" s="5" t="s">
        <v>30</v>
      </c>
      <c r="I2564" s="6" t="s">
        <v>21</v>
      </c>
      <c r="J2564" s="2" t="str" cm="1">
        <f t="array" ref="J2564">_xlfn.IFS(G2564&gt;=200000,"HIGH",G2564&gt;=100000,"MEDIUM",TRUE,"LOW")</f>
        <v>MEDIUM</v>
      </c>
    </row>
    <row r="2565" spans="1:10" x14ac:dyDescent="0.3">
      <c r="A2565" s="5">
        <v>2563</v>
      </c>
      <c r="B2565" s="6">
        <v>52</v>
      </c>
      <c r="C2565" s="5" t="s">
        <v>8</v>
      </c>
      <c r="D2565" s="5" t="s">
        <v>201</v>
      </c>
      <c r="E2565" s="5" t="s">
        <v>93</v>
      </c>
      <c r="F2565" s="6">
        <v>26</v>
      </c>
      <c r="G2565" s="5">
        <v>184816</v>
      </c>
      <c r="H2565" s="5" t="s">
        <v>14</v>
      </c>
      <c r="I2565" s="6" t="s">
        <v>15</v>
      </c>
      <c r="J2565" s="2" t="str" cm="1">
        <f t="array" ref="J2565">_xlfn.IFS(G2565&gt;=200000,"HIGH",G2565&gt;=100000,"MEDIUM",TRUE,"LOW")</f>
        <v>MEDIUM</v>
      </c>
    </row>
    <row r="2566" spans="1:10" x14ac:dyDescent="0.3">
      <c r="A2566" s="5">
        <v>2564</v>
      </c>
      <c r="B2566" s="6">
        <v>46</v>
      </c>
      <c r="C2566" s="5" t="s">
        <v>12</v>
      </c>
      <c r="D2566" s="5" t="s">
        <v>200</v>
      </c>
      <c r="E2566" s="5" t="s">
        <v>203</v>
      </c>
      <c r="F2566" s="6">
        <v>19</v>
      </c>
      <c r="G2566" s="5">
        <v>150248</v>
      </c>
      <c r="H2566" s="5" t="s">
        <v>30</v>
      </c>
      <c r="I2566" s="6" t="s">
        <v>21</v>
      </c>
      <c r="J2566" s="2" t="str" cm="1">
        <f t="array" ref="J2566">_xlfn.IFS(G2566&gt;=200000,"HIGH",G2566&gt;=100000,"MEDIUM",TRUE,"LOW")</f>
        <v>MEDIUM</v>
      </c>
    </row>
    <row r="2567" spans="1:10" x14ac:dyDescent="0.3">
      <c r="A2567" s="5">
        <v>2565</v>
      </c>
      <c r="B2567" s="6">
        <v>38</v>
      </c>
      <c r="C2567" s="5" t="s">
        <v>8</v>
      </c>
      <c r="D2567" s="5" t="s">
        <v>201</v>
      </c>
      <c r="E2567" s="5" t="s">
        <v>205</v>
      </c>
      <c r="F2567" s="6">
        <v>15</v>
      </c>
      <c r="G2567" s="5">
        <v>170995</v>
      </c>
      <c r="H2567" s="5" t="s">
        <v>25</v>
      </c>
      <c r="I2567" s="6" t="s">
        <v>26</v>
      </c>
      <c r="J2567" s="2" t="str" cm="1">
        <f t="array" ref="J2567">_xlfn.IFS(G2567&gt;=200000,"HIGH",G2567&gt;=100000,"MEDIUM",TRUE,"LOW")</f>
        <v>MEDIUM</v>
      </c>
    </row>
    <row r="2568" spans="1:10" x14ac:dyDescent="0.3">
      <c r="A2568" s="5">
        <v>2566</v>
      </c>
      <c r="B2568" s="6">
        <v>29</v>
      </c>
      <c r="C2568" s="5" t="s">
        <v>8</v>
      </c>
      <c r="D2568" s="5" t="s">
        <v>200</v>
      </c>
      <c r="E2568" s="5" t="s">
        <v>204</v>
      </c>
      <c r="F2568" s="6">
        <v>6</v>
      </c>
      <c r="G2568" s="5">
        <v>88035</v>
      </c>
      <c r="H2568" s="5" t="s">
        <v>18</v>
      </c>
      <c r="I2568" s="6" t="s">
        <v>21</v>
      </c>
      <c r="J2568" s="2" t="str" cm="1">
        <f t="array" ref="J2568">_xlfn.IFS(G2568&gt;=200000,"HIGH",G2568&gt;=100000,"MEDIUM",TRUE,"LOW")</f>
        <v>LOW</v>
      </c>
    </row>
    <row r="2569" spans="1:10" x14ac:dyDescent="0.3">
      <c r="A2569" s="5">
        <v>2567</v>
      </c>
      <c r="B2569" s="6">
        <v>33</v>
      </c>
      <c r="C2569" s="5" t="s">
        <v>12</v>
      </c>
      <c r="D2569" s="5" t="s">
        <v>201</v>
      </c>
      <c r="E2569" s="5" t="s">
        <v>206</v>
      </c>
      <c r="F2569" s="6">
        <v>10</v>
      </c>
      <c r="G2569" s="5">
        <v>119419</v>
      </c>
      <c r="H2569" s="5" t="s">
        <v>25</v>
      </c>
      <c r="I2569" s="6" t="s">
        <v>28</v>
      </c>
      <c r="J2569" s="2" t="str" cm="1">
        <f t="array" ref="J2569">_xlfn.IFS(G2569&gt;=200000,"HIGH",G2569&gt;=100000,"MEDIUM",TRUE,"LOW")</f>
        <v>MEDIUM</v>
      </c>
    </row>
    <row r="2570" spans="1:10" x14ac:dyDescent="0.3">
      <c r="A2570" s="5">
        <v>2568</v>
      </c>
      <c r="B2570" s="6">
        <v>47</v>
      </c>
      <c r="C2570" s="5" t="s">
        <v>8</v>
      </c>
      <c r="D2570" s="5" t="s">
        <v>16</v>
      </c>
      <c r="E2570" s="5" t="s">
        <v>202</v>
      </c>
      <c r="F2570" s="6">
        <v>21</v>
      </c>
      <c r="G2570" s="5">
        <v>173582</v>
      </c>
      <c r="H2570" s="5" t="s">
        <v>18</v>
      </c>
      <c r="I2570" s="6" t="s">
        <v>54</v>
      </c>
      <c r="J2570" s="2" t="str" cm="1">
        <f t="array" ref="J2570">_xlfn.IFS(G2570&gt;=200000,"HIGH",G2570&gt;=100000,"MEDIUM",TRUE,"LOW")</f>
        <v>MEDIUM</v>
      </c>
    </row>
    <row r="2571" spans="1:10" x14ac:dyDescent="0.3">
      <c r="A2571" s="5">
        <v>2569</v>
      </c>
      <c r="B2571" s="6">
        <v>45</v>
      </c>
      <c r="C2571" s="5" t="s">
        <v>12</v>
      </c>
      <c r="D2571" s="5" t="s">
        <v>201</v>
      </c>
      <c r="E2571" s="5" t="s">
        <v>93</v>
      </c>
      <c r="F2571" s="6">
        <v>23</v>
      </c>
      <c r="G2571" s="5">
        <v>174436</v>
      </c>
      <c r="H2571" s="5" t="s">
        <v>18</v>
      </c>
      <c r="I2571" s="6" t="s">
        <v>54</v>
      </c>
      <c r="J2571" s="2" t="str" cm="1">
        <f t="array" ref="J2571">_xlfn.IFS(G2571&gt;=200000,"HIGH",G2571&gt;=100000,"MEDIUM",TRUE,"LOW")</f>
        <v>MEDIUM</v>
      </c>
    </row>
    <row r="2572" spans="1:10" x14ac:dyDescent="0.3">
      <c r="A2572" s="5">
        <v>2570</v>
      </c>
      <c r="B2572" s="6">
        <v>28</v>
      </c>
      <c r="C2572" s="5" t="s">
        <v>8</v>
      </c>
      <c r="D2572" s="5" t="s">
        <v>200</v>
      </c>
      <c r="E2572" s="5" t="s">
        <v>203</v>
      </c>
      <c r="F2572" s="6">
        <v>4</v>
      </c>
      <c r="G2572" s="5">
        <v>71699</v>
      </c>
      <c r="H2572" s="5" t="s">
        <v>18</v>
      </c>
      <c r="I2572" s="6" t="s">
        <v>21</v>
      </c>
      <c r="J2572" s="2" t="str" cm="1">
        <f t="array" ref="J2572">_xlfn.IFS(G2572&gt;=200000,"HIGH",G2572&gt;=100000,"MEDIUM",TRUE,"LOW")</f>
        <v>LOW</v>
      </c>
    </row>
    <row r="2573" spans="1:10" x14ac:dyDescent="0.3">
      <c r="A2573" s="5">
        <v>2571</v>
      </c>
      <c r="B2573" s="6">
        <v>42</v>
      </c>
      <c r="C2573" s="5" t="s">
        <v>12</v>
      </c>
      <c r="D2573" s="5" t="s">
        <v>201</v>
      </c>
      <c r="E2573" s="5" t="s">
        <v>205</v>
      </c>
      <c r="F2573" s="6">
        <v>14</v>
      </c>
      <c r="G2573" s="5">
        <v>163558</v>
      </c>
      <c r="H2573" s="5" t="s">
        <v>14</v>
      </c>
      <c r="I2573" s="6" t="s">
        <v>15</v>
      </c>
      <c r="J2573" s="2" t="str" cm="1">
        <f t="array" ref="J2573">_xlfn.IFS(G2573&gt;=200000,"HIGH",G2573&gt;=100000,"MEDIUM",TRUE,"LOW")</f>
        <v>MEDIUM</v>
      </c>
    </row>
    <row r="2574" spans="1:10" x14ac:dyDescent="0.3">
      <c r="A2574" s="5">
        <v>2572</v>
      </c>
      <c r="B2574" s="6">
        <v>46</v>
      </c>
      <c r="C2574" s="5" t="s">
        <v>8</v>
      </c>
      <c r="D2574" s="5" t="s">
        <v>200</v>
      </c>
      <c r="E2574" s="5" t="s">
        <v>204</v>
      </c>
      <c r="F2574" s="6">
        <v>24</v>
      </c>
      <c r="G2574" s="5">
        <v>166828</v>
      </c>
      <c r="H2574" s="5" t="s">
        <v>14</v>
      </c>
      <c r="I2574" s="6" t="s">
        <v>21</v>
      </c>
      <c r="J2574" s="2" t="str" cm="1">
        <f t="array" ref="J2574">_xlfn.IFS(G2574&gt;=200000,"HIGH",G2574&gt;=100000,"MEDIUM",TRUE,"LOW")</f>
        <v>MEDIUM</v>
      </c>
    </row>
    <row r="2575" spans="1:10" x14ac:dyDescent="0.3">
      <c r="A2575" s="5">
        <v>2573</v>
      </c>
      <c r="B2575" s="6">
        <v>38</v>
      </c>
      <c r="C2575" s="5" t="s">
        <v>12</v>
      </c>
      <c r="D2575" s="5" t="s">
        <v>16</v>
      </c>
      <c r="E2575" s="5" t="s">
        <v>202</v>
      </c>
      <c r="F2575" s="6">
        <v>15</v>
      </c>
      <c r="G2575" s="5">
        <v>144496</v>
      </c>
      <c r="H2575" s="5" t="s">
        <v>25</v>
      </c>
      <c r="I2575" s="6" t="s">
        <v>26</v>
      </c>
      <c r="J2575" s="2" t="str" cm="1">
        <f t="array" ref="J2575">_xlfn.IFS(G2575&gt;=200000,"HIGH",G2575&gt;=100000,"MEDIUM",TRUE,"LOW")</f>
        <v>MEDIUM</v>
      </c>
    </row>
    <row r="2576" spans="1:10" x14ac:dyDescent="0.3">
      <c r="A2576" s="5">
        <v>2574</v>
      </c>
      <c r="B2576" s="6">
        <v>54</v>
      </c>
      <c r="C2576" s="5" t="s">
        <v>8</v>
      </c>
      <c r="D2576" s="5" t="s">
        <v>201</v>
      </c>
      <c r="E2576" s="5" t="s">
        <v>93</v>
      </c>
      <c r="F2576" s="6">
        <v>31</v>
      </c>
      <c r="G2576" s="5">
        <v>193746</v>
      </c>
      <c r="H2576" s="5" t="s">
        <v>18</v>
      </c>
      <c r="I2576" s="6" t="s">
        <v>21</v>
      </c>
      <c r="J2576" s="2" t="str" cm="1">
        <f t="array" ref="J2576">_xlfn.IFS(G2576&gt;=200000,"HIGH",G2576&gt;=100000,"MEDIUM",TRUE,"LOW")</f>
        <v>MEDIUM</v>
      </c>
    </row>
    <row r="2577" spans="1:10" x14ac:dyDescent="0.3">
      <c r="A2577" s="5">
        <v>2575</v>
      </c>
      <c r="B2577" s="6">
        <v>33</v>
      </c>
      <c r="C2577" s="5" t="s">
        <v>12</v>
      </c>
      <c r="D2577" s="5" t="s">
        <v>201</v>
      </c>
      <c r="E2577" s="5" t="s">
        <v>205</v>
      </c>
      <c r="F2577" s="6">
        <v>8</v>
      </c>
      <c r="G2577" s="5">
        <v>122581</v>
      </c>
      <c r="H2577" s="5" t="s">
        <v>30</v>
      </c>
      <c r="I2577" s="6" t="s">
        <v>31</v>
      </c>
      <c r="J2577" s="2" t="str" cm="1">
        <f t="array" ref="J2577">_xlfn.IFS(G2577&gt;=200000,"HIGH",G2577&gt;=100000,"MEDIUM",TRUE,"LOW")</f>
        <v>MEDIUM</v>
      </c>
    </row>
    <row r="2578" spans="1:10" x14ac:dyDescent="0.3">
      <c r="A2578" s="5">
        <v>2576</v>
      </c>
      <c r="B2578" s="6">
        <v>27</v>
      </c>
      <c r="C2578" s="5" t="s">
        <v>8</v>
      </c>
      <c r="D2578" s="5" t="s">
        <v>211</v>
      </c>
      <c r="E2578" s="5" t="s">
        <v>203</v>
      </c>
      <c r="F2578" s="6">
        <v>4</v>
      </c>
      <c r="G2578" s="5">
        <v>79767</v>
      </c>
      <c r="H2578" s="5" t="s">
        <v>14</v>
      </c>
      <c r="I2578" s="6" t="s">
        <v>37</v>
      </c>
      <c r="J2578" s="2" t="str" cm="1">
        <f t="array" ref="J2578">_xlfn.IFS(G2578&gt;=200000,"HIGH",G2578&gt;=100000,"MEDIUM",TRUE,"LOW")</f>
        <v>LOW</v>
      </c>
    </row>
    <row r="2579" spans="1:10" x14ac:dyDescent="0.3">
      <c r="A2579" s="5">
        <v>2577</v>
      </c>
      <c r="B2579" s="6">
        <v>50</v>
      </c>
      <c r="C2579" s="5" t="s">
        <v>12</v>
      </c>
      <c r="D2579" s="5" t="s">
        <v>200</v>
      </c>
      <c r="E2579" s="5" t="s">
        <v>204</v>
      </c>
      <c r="F2579" s="6">
        <v>25</v>
      </c>
      <c r="G2579" s="5">
        <v>177177</v>
      </c>
      <c r="H2579" s="5" t="s">
        <v>30</v>
      </c>
      <c r="I2579" s="6" t="s">
        <v>11</v>
      </c>
      <c r="J2579" s="2" t="str" cm="1">
        <f t="array" ref="J2579">_xlfn.IFS(G2579&gt;=200000,"HIGH",G2579&gt;=100000,"MEDIUM",TRUE,"LOW")</f>
        <v>MEDIUM</v>
      </c>
    </row>
    <row r="2580" spans="1:10" x14ac:dyDescent="0.3">
      <c r="A2580" s="5">
        <v>2578</v>
      </c>
      <c r="B2580" s="6">
        <v>26</v>
      </c>
      <c r="C2580" s="5" t="s">
        <v>8</v>
      </c>
      <c r="D2580" s="5" t="s">
        <v>201</v>
      </c>
      <c r="E2580" s="5" t="s">
        <v>205</v>
      </c>
      <c r="F2580" s="6">
        <v>4</v>
      </c>
      <c r="G2580" s="5">
        <v>89843</v>
      </c>
      <c r="H2580" s="5" t="s">
        <v>30</v>
      </c>
      <c r="I2580" s="6" t="s">
        <v>21</v>
      </c>
      <c r="J2580" s="2" t="str" cm="1">
        <f t="array" ref="J2580">_xlfn.IFS(G2580&gt;=200000,"HIGH",G2580&gt;=100000,"MEDIUM",TRUE,"LOW")</f>
        <v>LOW</v>
      </c>
    </row>
    <row r="2581" spans="1:10" x14ac:dyDescent="0.3">
      <c r="A2581" s="5">
        <v>2579</v>
      </c>
      <c r="B2581" s="6">
        <v>31</v>
      </c>
      <c r="C2581" s="5" t="s">
        <v>12</v>
      </c>
      <c r="D2581" s="5" t="s">
        <v>201</v>
      </c>
      <c r="E2581" s="5" t="s">
        <v>93</v>
      </c>
      <c r="F2581" s="6">
        <v>6</v>
      </c>
      <c r="G2581" s="5">
        <v>113563</v>
      </c>
      <c r="H2581" s="5" t="s">
        <v>10</v>
      </c>
      <c r="I2581" s="6" t="s">
        <v>42</v>
      </c>
      <c r="J2581" s="2" t="str" cm="1">
        <f t="array" ref="J2581">_xlfn.IFS(G2581&gt;=200000,"HIGH",G2581&gt;=100000,"MEDIUM",TRUE,"LOW")</f>
        <v>MEDIUM</v>
      </c>
    </row>
    <row r="2582" spans="1:10" x14ac:dyDescent="0.3">
      <c r="A2582" s="5">
        <v>2580</v>
      </c>
      <c r="B2582" s="6">
        <v>35</v>
      </c>
      <c r="C2582" s="5" t="s">
        <v>8</v>
      </c>
      <c r="D2582" s="5" t="s">
        <v>200</v>
      </c>
      <c r="E2582" s="5" t="s">
        <v>206</v>
      </c>
      <c r="F2582" s="6">
        <v>10</v>
      </c>
      <c r="G2582" s="5">
        <v>128712</v>
      </c>
      <c r="H2582" s="5" t="s">
        <v>30</v>
      </c>
      <c r="I2582" s="6" t="s">
        <v>21</v>
      </c>
      <c r="J2582" s="2" t="str" cm="1">
        <f t="array" ref="J2582">_xlfn.IFS(G2582&gt;=200000,"HIGH",G2582&gt;=100000,"MEDIUM",TRUE,"LOW")</f>
        <v>MEDIUM</v>
      </c>
    </row>
    <row r="2583" spans="1:10" x14ac:dyDescent="0.3">
      <c r="A2583" s="5">
        <v>2581</v>
      </c>
      <c r="B2583" s="6">
        <v>44</v>
      </c>
      <c r="C2583" s="5" t="s">
        <v>12</v>
      </c>
      <c r="D2583" s="5" t="s">
        <v>16</v>
      </c>
      <c r="E2583" s="5" t="s">
        <v>202</v>
      </c>
      <c r="F2583" s="6">
        <v>18</v>
      </c>
      <c r="G2583" s="5">
        <v>161621</v>
      </c>
      <c r="H2583" s="5" t="s">
        <v>14</v>
      </c>
      <c r="I2583" s="6" t="s">
        <v>15</v>
      </c>
      <c r="J2583" s="2" t="str" cm="1">
        <f t="array" ref="J2583">_xlfn.IFS(G2583&gt;=200000,"HIGH",G2583&gt;=100000,"MEDIUM",TRUE,"LOW")</f>
        <v>MEDIUM</v>
      </c>
    </row>
    <row r="2584" spans="1:10" x14ac:dyDescent="0.3">
      <c r="A2584" s="5">
        <v>2582</v>
      </c>
      <c r="B2584" s="6">
        <v>32</v>
      </c>
      <c r="C2584" s="5" t="s">
        <v>8</v>
      </c>
      <c r="D2584" s="5" t="s">
        <v>201</v>
      </c>
      <c r="E2584" s="5" t="s">
        <v>204</v>
      </c>
      <c r="F2584" s="6">
        <v>8</v>
      </c>
      <c r="G2584" s="5">
        <v>121454</v>
      </c>
      <c r="H2584" s="5" t="s">
        <v>14</v>
      </c>
      <c r="I2584" s="6" t="s">
        <v>11</v>
      </c>
      <c r="J2584" s="2" t="str" cm="1">
        <f t="array" ref="J2584">_xlfn.IFS(G2584&gt;=200000,"HIGH",G2584&gt;=100000,"MEDIUM",TRUE,"LOW")</f>
        <v>MEDIUM</v>
      </c>
    </row>
    <row r="2585" spans="1:10" x14ac:dyDescent="0.3">
      <c r="A2585" s="5">
        <v>2583</v>
      </c>
      <c r="B2585" s="6">
        <v>54</v>
      </c>
      <c r="C2585" s="5" t="s">
        <v>8</v>
      </c>
      <c r="D2585" s="5" t="s">
        <v>200</v>
      </c>
      <c r="E2585" s="5" t="s">
        <v>205</v>
      </c>
      <c r="F2585" s="6">
        <v>25</v>
      </c>
      <c r="G2585" s="5">
        <v>179987</v>
      </c>
      <c r="H2585" s="5" t="s">
        <v>14</v>
      </c>
      <c r="I2585" s="6" t="s">
        <v>11</v>
      </c>
      <c r="J2585" s="2" t="str" cm="1">
        <f t="array" ref="J2585">_xlfn.IFS(G2585&gt;=200000,"HIGH",G2585&gt;=100000,"MEDIUM",TRUE,"LOW")</f>
        <v>MEDIUM</v>
      </c>
    </row>
    <row r="2586" spans="1:10" x14ac:dyDescent="0.3">
      <c r="A2586" s="5">
        <v>2584</v>
      </c>
      <c r="B2586" s="6">
        <v>26</v>
      </c>
      <c r="C2586" s="5" t="s">
        <v>12</v>
      </c>
      <c r="D2586" s="5" t="s">
        <v>201</v>
      </c>
      <c r="E2586" s="5" t="s">
        <v>206</v>
      </c>
      <c r="F2586" s="6">
        <v>3</v>
      </c>
      <c r="G2586" s="5">
        <v>72649</v>
      </c>
      <c r="H2586" s="5" t="s">
        <v>30</v>
      </c>
      <c r="I2586" s="6" t="s">
        <v>11</v>
      </c>
      <c r="J2586" s="2" t="str" cm="1">
        <f t="array" ref="J2586">_xlfn.IFS(G2586&gt;=200000,"HIGH",G2586&gt;=100000,"MEDIUM",TRUE,"LOW")</f>
        <v>LOW</v>
      </c>
    </row>
    <row r="2587" spans="1:10" x14ac:dyDescent="0.3">
      <c r="A2587" s="5">
        <v>2585</v>
      </c>
      <c r="B2587" s="6">
        <v>23</v>
      </c>
      <c r="C2587" s="5" t="s">
        <v>8</v>
      </c>
      <c r="D2587" s="5" t="s">
        <v>16</v>
      </c>
      <c r="E2587" s="5" t="s">
        <v>202</v>
      </c>
      <c r="F2587" s="6">
        <v>0</v>
      </c>
      <c r="G2587" s="5">
        <v>52612</v>
      </c>
      <c r="H2587" s="5" t="s">
        <v>10</v>
      </c>
      <c r="I2587" s="6" t="s">
        <v>33</v>
      </c>
      <c r="J2587" s="2" t="str" cm="1">
        <f t="array" ref="J2587">_xlfn.IFS(G2587&gt;=200000,"HIGH",G2587&gt;=100000,"MEDIUM",TRUE,"LOW")</f>
        <v>LOW</v>
      </c>
    </row>
    <row r="2588" spans="1:10" x14ac:dyDescent="0.3">
      <c r="A2588" s="5">
        <v>2586</v>
      </c>
      <c r="B2588" s="6">
        <v>48</v>
      </c>
      <c r="C2588" s="5" t="s">
        <v>12</v>
      </c>
      <c r="D2588" s="5" t="s">
        <v>201</v>
      </c>
      <c r="E2588" s="5" t="s">
        <v>93</v>
      </c>
      <c r="F2588" s="6">
        <v>24</v>
      </c>
      <c r="G2588" s="5">
        <v>184006</v>
      </c>
      <c r="H2588" s="5" t="s">
        <v>14</v>
      </c>
      <c r="I2588" s="6" t="s">
        <v>11</v>
      </c>
      <c r="J2588" s="2" t="str" cm="1">
        <f t="array" ref="J2588">_xlfn.IFS(G2588&gt;=200000,"HIGH",G2588&gt;=100000,"MEDIUM",TRUE,"LOW")</f>
        <v>MEDIUM</v>
      </c>
    </row>
    <row r="2589" spans="1:10" x14ac:dyDescent="0.3">
      <c r="A2589" s="5">
        <v>2587</v>
      </c>
      <c r="B2589" s="6">
        <v>38</v>
      </c>
      <c r="C2589" s="5" t="s">
        <v>8</v>
      </c>
      <c r="D2589" s="5" t="s">
        <v>200</v>
      </c>
      <c r="E2589" s="5" t="s">
        <v>203</v>
      </c>
      <c r="F2589" s="6">
        <v>12</v>
      </c>
      <c r="G2589" s="5">
        <v>131960</v>
      </c>
      <c r="H2589" s="5" t="s">
        <v>14</v>
      </c>
      <c r="I2589" s="6" t="s">
        <v>21</v>
      </c>
      <c r="J2589" s="2" t="str" cm="1">
        <f t="array" ref="J2589">_xlfn.IFS(G2589&gt;=200000,"HIGH",G2589&gt;=100000,"MEDIUM",TRUE,"LOW")</f>
        <v>MEDIUM</v>
      </c>
    </row>
    <row r="2590" spans="1:10" x14ac:dyDescent="0.3">
      <c r="A2590" s="5">
        <v>2588</v>
      </c>
      <c r="B2590" s="6">
        <v>30</v>
      </c>
      <c r="C2590" s="5" t="s">
        <v>12</v>
      </c>
      <c r="D2590" s="5" t="s">
        <v>201</v>
      </c>
      <c r="E2590" s="5" t="s">
        <v>205</v>
      </c>
      <c r="F2590" s="6">
        <v>5</v>
      </c>
      <c r="G2590" s="5">
        <v>102465</v>
      </c>
      <c r="H2590" s="5" t="s">
        <v>14</v>
      </c>
      <c r="I2590" s="6" t="s">
        <v>11</v>
      </c>
      <c r="J2590" s="2" t="str" cm="1">
        <f t="array" ref="J2590">_xlfn.IFS(G2590&gt;=200000,"HIGH",G2590&gt;=100000,"MEDIUM",TRUE,"LOW")</f>
        <v>MEDIUM</v>
      </c>
    </row>
    <row r="2591" spans="1:10" x14ac:dyDescent="0.3">
      <c r="A2591" s="5">
        <v>2589</v>
      </c>
      <c r="B2591" s="6">
        <v>40</v>
      </c>
      <c r="C2591" s="5" t="s">
        <v>8</v>
      </c>
      <c r="D2591" s="5" t="s">
        <v>201</v>
      </c>
      <c r="E2591" s="5" t="s">
        <v>202</v>
      </c>
      <c r="F2591" s="6">
        <v>16</v>
      </c>
      <c r="G2591" s="5">
        <v>149748</v>
      </c>
      <c r="H2591" s="5" t="s">
        <v>10</v>
      </c>
      <c r="I2591" s="6" t="s">
        <v>11</v>
      </c>
      <c r="J2591" s="2" t="str" cm="1">
        <f t="array" ref="J2591">_xlfn.IFS(G2591&gt;=200000,"HIGH",G2591&gt;=100000,"MEDIUM",TRUE,"LOW")</f>
        <v>MEDIUM</v>
      </c>
    </row>
    <row r="2592" spans="1:10" x14ac:dyDescent="0.3">
      <c r="A2592" s="5">
        <v>2590</v>
      </c>
      <c r="B2592" s="6">
        <v>45</v>
      </c>
      <c r="C2592" s="5" t="s">
        <v>12</v>
      </c>
      <c r="D2592" s="5" t="s">
        <v>200</v>
      </c>
      <c r="E2592" s="5" t="s">
        <v>204</v>
      </c>
      <c r="F2592" s="6">
        <v>22</v>
      </c>
      <c r="G2592" s="5">
        <v>171036</v>
      </c>
      <c r="H2592" s="5" t="s">
        <v>30</v>
      </c>
      <c r="I2592" s="6" t="s">
        <v>31</v>
      </c>
      <c r="J2592" s="2" t="str" cm="1">
        <f t="array" ref="J2592">_xlfn.IFS(G2592&gt;=200000,"HIGH",G2592&gt;=100000,"MEDIUM",TRUE,"LOW")</f>
        <v>MEDIUM</v>
      </c>
    </row>
    <row r="2593" spans="1:10" x14ac:dyDescent="0.3">
      <c r="A2593" s="5">
        <v>2591</v>
      </c>
      <c r="B2593" s="6">
        <v>36</v>
      </c>
      <c r="C2593" s="5" t="s">
        <v>8</v>
      </c>
      <c r="D2593" s="5" t="s">
        <v>201</v>
      </c>
      <c r="E2593" s="5" t="s">
        <v>205</v>
      </c>
      <c r="F2593" s="6">
        <v>13</v>
      </c>
      <c r="G2593" s="5">
        <v>146351</v>
      </c>
      <c r="H2593" s="5" t="s">
        <v>25</v>
      </c>
      <c r="I2593" s="6" t="s">
        <v>28</v>
      </c>
      <c r="J2593" s="2" t="str" cm="1">
        <f t="array" ref="J2593">_xlfn.IFS(G2593&gt;=200000,"HIGH",G2593&gt;=100000,"MEDIUM",TRUE,"LOW")</f>
        <v>MEDIUM</v>
      </c>
    </row>
    <row r="2594" spans="1:10" x14ac:dyDescent="0.3">
      <c r="A2594" s="5">
        <v>2592</v>
      </c>
      <c r="B2594" s="6">
        <v>52</v>
      </c>
      <c r="C2594" s="5" t="s">
        <v>8</v>
      </c>
      <c r="D2594" s="5" t="s">
        <v>16</v>
      </c>
      <c r="E2594" s="5" t="s">
        <v>202</v>
      </c>
      <c r="F2594" s="6">
        <v>26</v>
      </c>
      <c r="G2594" s="5">
        <v>185462</v>
      </c>
      <c r="H2594" s="5" t="s">
        <v>18</v>
      </c>
      <c r="I2594" s="6" t="s">
        <v>54</v>
      </c>
      <c r="J2594" s="2" t="str" cm="1">
        <f t="array" ref="J2594">_xlfn.IFS(G2594&gt;=200000,"HIGH",G2594&gt;=100000,"MEDIUM",TRUE,"LOW")</f>
        <v>MEDIUM</v>
      </c>
    </row>
    <row r="2595" spans="1:10" x14ac:dyDescent="0.3">
      <c r="A2595" s="5">
        <v>2593</v>
      </c>
      <c r="B2595" s="6">
        <v>31</v>
      </c>
      <c r="C2595" s="5" t="s">
        <v>12</v>
      </c>
      <c r="D2595" s="5" t="s">
        <v>200</v>
      </c>
      <c r="E2595" s="5" t="s">
        <v>93</v>
      </c>
      <c r="F2595" s="6">
        <v>7</v>
      </c>
      <c r="G2595" s="5">
        <v>107718</v>
      </c>
      <c r="H2595" s="5" t="s">
        <v>14</v>
      </c>
      <c r="I2595" s="6" t="s">
        <v>11</v>
      </c>
      <c r="J2595" s="2" t="str" cm="1">
        <f t="array" ref="J2595">_xlfn.IFS(G2595&gt;=200000,"HIGH",G2595&gt;=100000,"MEDIUM",TRUE,"LOW")</f>
        <v>MEDIUM</v>
      </c>
    </row>
    <row r="2596" spans="1:10" x14ac:dyDescent="0.3">
      <c r="A2596" s="5">
        <v>2594</v>
      </c>
      <c r="B2596" s="6">
        <v>26</v>
      </c>
      <c r="C2596" s="5" t="s">
        <v>8</v>
      </c>
      <c r="D2596" s="5" t="s">
        <v>201</v>
      </c>
      <c r="E2596" s="5" t="s">
        <v>205</v>
      </c>
      <c r="F2596" s="6">
        <v>4</v>
      </c>
      <c r="G2596" s="5">
        <v>90944</v>
      </c>
      <c r="H2596" s="5" t="s">
        <v>18</v>
      </c>
      <c r="I2596" s="6" t="s">
        <v>21</v>
      </c>
      <c r="J2596" s="2" t="str" cm="1">
        <f t="array" ref="J2596">_xlfn.IFS(G2596&gt;=200000,"HIGH",G2596&gt;=100000,"MEDIUM",TRUE,"LOW")</f>
        <v>LOW</v>
      </c>
    </row>
    <row r="2597" spans="1:10" x14ac:dyDescent="0.3">
      <c r="A2597" s="5">
        <v>2595</v>
      </c>
      <c r="B2597" s="6">
        <v>30</v>
      </c>
      <c r="C2597" s="5" t="s">
        <v>12</v>
      </c>
      <c r="D2597" s="5" t="s">
        <v>201</v>
      </c>
      <c r="E2597" s="5" t="s">
        <v>204</v>
      </c>
      <c r="F2597" s="6">
        <v>5</v>
      </c>
      <c r="G2597" s="5">
        <v>100425</v>
      </c>
      <c r="H2597" s="5" t="s">
        <v>10</v>
      </c>
      <c r="I2597" s="6" t="s">
        <v>11</v>
      </c>
      <c r="J2597" s="2" t="str" cm="1">
        <f t="array" ref="J2597">_xlfn.IFS(G2597&gt;=200000,"HIGH",G2597&gt;=100000,"MEDIUM",TRUE,"LOW")</f>
        <v>MEDIUM</v>
      </c>
    </row>
    <row r="2598" spans="1:10" x14ac:dyDescent="0.3">
      <c r="A2598" s="5">
        <v>2596</v>
      </c>
      <c r="B2598" s="6">
        <v>24</v>
      </c>
      <c r="C2598" s="5" t="s">
        <v>8</v>
      </c>
      <c r="D2598" s="5" t="s">
        <v>200</v>
      </c>
      <c r="E2598" s="5" t="s">
        <v>203</v>
      </c>
      <c r="F2598" s="6">
        <v>2</v>
      </c>
      <c r="G2598" s="5">
        <v>63901</v>
      </c>
      <c r="H2598" s="5" t="s">
        <v>18</v>
      </c>
      <c r="I2598" s="6" t="s">
        <v>11</v>
      </c>
      <c r="J2598" s="2" t="str" cm="1">
        <f t="array" ref="J2598">_xlfn.IFS(G2598&gt;=200000,"HIGH",G2598&gt;=100000,"MEDIUM",TRUE,"LOW")</f>
        <v>LOW</v>
      </c>
    </row>
    <row r="2599" spans="1:10" x14ac:dyDescent="0.3">
      <c r="A2599" s="5">
        <v>2597</v>
      </c>
      <c r="B2599" s="6">
        <v>45</v>
      </c>
      <c r="C2599" s="5" t="s">
        <v>8</v>
      </c>
      <c r="D2599" s="5" t="s">
        <v>201</v>
      </c>
      <c r="E2599" s="5" t="s">
        <v>93</v>
      </c>
      <c r="F2599" s="6">
        <v>22</v>
      </c>
      <c r="G2599" s="5">
        <v>181902</v>
      </c>
      <c r="H2599" s="5" t="s">
        <v>25</v>
      </c>
      <c r="I2599" s="6" t="s">
        <v>26</v>
      </c>
      <c r="J2599" s="2" t="str" cm="1">
        <f t="array" ref="J2599">_xlfn.IFS(G2599&gt;=200000,"HIGH",G2599&gt;=100000,"MEDIUM",TRUE,"LOW")</f>
        <v>MEDIUM</v>
      </c>
    </row>
    <row r="2600" spans="1:10" x14ac:dyDescent="0.3">
      <c r="A2600" s="5">
        <v>2598</v>
      </c>
      <c r="B2600" s="6">
        <v>33</v>
      </c>
      <c r="C2600" s="5" t="s">
        <v>12</v>
      </c>
      <c r="D2600" s="5" t="s">
        <v>201</v>
      </c>
      <c r="E2600" s="5" t="s">
        <v>205</v>
      </c>
      <c r="F2600" s="6">
        <v>9</v>
      </c>
      <c r="G2600" s="5">
        <v>136533</v>
      </c>
      <c r="H2600" s="5" t="s">
        <v>10</v>
      </c>
      <c r="I2600" s="6" t="s">
        <v>11</v>
      </c>
      <c r="J2600" s="2" t="str" cm="1">
        <f t="array" ref="J2600">_xlfn.IFS(G2600&gt;=200000,"HIGH",G2600&gt;=100000,"MEDIUM",TRUE,"LOW")</f>
        <v>MEDIUM</v>
      </c>
    </row>
    <row r="2601" spans="1:10" x14ac:dyDescent="0.3">
      <c r="A2601" s="5">
        <v>2599</v>
      </c>
      <c r="B2601" s="6">
        <v>38</v>
      </c>
      <c r="C2601" s="5" t="s">
        <v>8</v>
      </c>
      <c r="D2601" s="5" t="s">
        <v>200</v>
      </c>
      <c r="E2601" s="5" t="s">
        <v>206</v>
      </c>
      <c r="F2601" s="6">
        <v>11</v>
      </c>
      <c r="G2601" s="5">
        <v>136285</v>
      </c>
      <c r="H2601" s="5" t="s">
        <v>18</v>
      </c>
      <c r="I2601" s="6" t="s">
        <v>11</v>
      </c>
      <c r="J2601" s="2" t="str" cm="1">
        <f t="array" ref="J2601">_xlfn.IFS(G2601&gt;=200000,"HIGH",G2601&gt;=100000,"MEDIUM",TRUE,"LOW")</f>
        <v>MEDIUM</v>
      </c>
    </row>
    <row r="2602" spans="1:10" x14ac:dyDescent="0.3">
      <c r="A2602" s="5">
        <v>2600</v>
      </c>
      <c r="B2602" s="6">
        <v>54</v>
      </c>
      <c r="C2602" s="5" t="s">
        <v>12</v>
      </c>
      <c r="D2602" s="5" t="s">
        <v>16</v>
      </c>
      <c r="E2602" s="5" t="s">
        <v>202</v>
      </c>
      <c r="F2602" s="6">
        <v>31</v>
      </c>
      <c r="G2602" s="5">
        <v>191818</v>
      </c>
      <c r="H2602" s="5" t="s">
        <v>30</v>
      </c>
      <c r="I2602" s="6" t="s">
        <v>31</v>
      </c>
      <c r="J2602" s="2" t="str" cm="1">
        <f t="array" ref="J2602">_xlfn.IFS(G2602&gt;=200000,"HIGH",G2602&gt;=100000,"MEDIUM",TRUE,"LOW")</f>
        <v>MEDIUM</v>
      </c>
    </row>
    <row r="2603" spans="1:10" x14ac:dyDescent="0.3">
      <c r="A2603" s="5">
        <v>2601</v>
      </c>
      <c r="B2603" s="6">
        <v>42</v>
      </c>
      <c r="C2603" s="5" t="s">
        <v>8</v>
      </c>
      <c r="D2603" s="5" t="s">
        <v>201</v>
      </c>
      <c r="E2603" s="5" t="s">
        <v>205</v>
      </c>
      <c r="F2603" s="6">
        <v>19</v>
      </c>
      <c r="G2603" s="5">
        <v>176643</v>
      </c>
      <c r="H2603" s="5" t="s">
        <v>18</v>
      </c>
      <c r="I2603" s="6" t="s">
        <v>54</v>
      </c>
      <c r="J2603" s="2" t="str" cm="1">
        <f t="array" ref="J2603">_xlfn.IFS(G2603&gt;=200000,"HIGH",G2603&gt;=100000,"MEDIUM",TRUE,"LOW")</f>
        <v>MEDIUM</v>
      </c>
    </row>
    <row r="2604" spans="1:10" x14ac:dyDescent="0.3">
      <c r="A2604" s="5">
        <v>2602</v>
      </c>
      <c r="B2604" s="6">
        <v>28</v>
      </c>
      <c r="C2604" s="5" t="s">
        <v>12</v>
      </c>
      <c r="D2604" s="5" t="s">
        <v>200</v>
      </c>
      <c r="E2604" s="5" t="s">
        <v>204</v>
      </c>
      <c r="F2604" s="6">
        <v>4</v>
      </c>
      <c r="G2604" s="5">
        <v>70022</v>
      </c>
      <c r="H2604" s="5" t="s">
        <v>14</v>
      </c>
      <c r="I2604" s="6" t="s">
        <v>11</v>
      </c>
      <c r="J2604" s="2" t="str" cm="1">
        <f t="array" ref="J2604">_xlfn.IFS(G2604&gt;=200000,"HIGH",G2604&gt;=100000,"MEDIUM",TRUE,"LOW")</f>
        <v>LOW</v>
      </c>
    </row>
    <row r="2605" spans="1:10" x14ac:dyDescent="0.3">
      <c r="A2605" s="5">
        <v>2603</v>
      </c>
      <c r="B2605" s="6">
        <v>30</v>
      </c>
      <c r="C2605" s="5" t="s">
        <v>8</v>
      </c>
      <c r="D2605" s="5" t="s">
        <v>201</v>
      </c>
      <c r="E2605" s="5" t="s">
        <v>206</v>
      </c>
      <c r="F2605" s="6">
        <v>6</v>
      </c>
      <c r="G2605" s="5">
        <v>99363</v>
      </c>
      <c r="H2605" s="5" t="s">
        <v>30</v>
      </c>
      <c r="I2605" s="6" t="s">
        <v>21</v>
      </c>
      <c r="J2605" s="2" t="str" cm="1">
        <f t="array" ref="J2605">_xlfn.IFS(G2605&gt;=200000,"HIGH",G2605&gt;=100000,"MEDIUM",TRUE,"LOW")</f>
        <v>LOW</v>
      </c>
    </row>
    <row r="2606" spans="1:10" x14ac:dyDescent="0.3">
      <c r="A2606" s="5">
        <v>2604</v>
      </c>
      <c r="B2606" s="6">
        <v>43</v>
      </c>
      <c r="C2606" s="5" t="s">
        <v>12</v>
      </c>
      <c r="D2606" s="5" t="s">
        <v>201</v>
      </c>
      <c r="E2606" s="5" t="s">
        <v>93</v>
      </c>
      <c r="F2606" s="6">
        <v>19</v>
      </c>
      <c r="G2606" s="5">
        <v>152944</v>
      </c>
      <c r="H2606" s="5" t="s">
        <v>14</v>
      </c>
      <c r="I2606" s="6" t="s">
        <v>37</v>
      </c>
      <c r="J2606" s="2" t="str" cm="1">
        <f t="array" ref="J2606">_xlfn.IFS(G2606&gt;=200000,"HIGH",G2606&gt;=100000,"MEDIUM",TRUE,"LOW")</f>
        <v>MEDIUM</v>
      </c>
    </row>
    <row r="2607" spans="1:10" x14ac:dyDescent="0.3">
      <c r="A2607" s="5">
        <v>2605</v>
      </c>
      <c r="B2607" s="6">
        <v>35</v>
      </c>
      <c r="C2607" s="5" t="s">
        <v>8</v>
      </c>
      <c r="D2607" s="5" t="s">
        <v>200</v>
      </c>
      <c r="E2607" s="5" t="s">
        <v>203</v>
      </c>
      <c r="F2607" s="6">
        <v>10</v>
      </c>
      <c r="G2607" s="5">
        <v>123386</v>
      </c>
      <c r="H2607" s="5" t="s">
        <v>14</v>
      </c>
      <c r="I2607" s="6" t="s">
        <v>15</v>
      </c>
      <c r="J2607" s="2" t="str" cm="1">
        <f t="array" ref="J2607">_xlfn.IFS(G2607&gt;=200000,"HIGH",G2607&gt;=100000,"MEDIUM",TRUE,"LOW")</f>
        <v>MEDIUM</v>
      </c>
    </row>
    <row r="2608" spans="1:10" x14ac:dyDescent="0.3">
      <c r="A2608" s="5">
        <v>2606</v>
      </c>
      <c r="B2608" s="6">
        <v>44</v>
      </c>
      <c r="C2608" s="5" t="s">
        <v>8</v>
      </c>
      <c r="D2608" s="5" t="s">
        <v>201</v>
      </c>
      <c r="E2608" s="5" t="s">
        <v>205</v>
      </c>
      <c r="F2608" s="6">
        <v>21</v>
      </c>
      <c r="G2608" s="5">
        <v>168906</v>
      </c>
      <c r="H2608" s="5" t="s">
        <v>14</v>
      </c>
      <c r="I2608" s="6" t="s">
        <v>37</v>
      </c>
      <c r="J2608" s="2" t="str" cm="1">
        <f t="array" ref="J2608">_xlfn.IFS(G2608&gt;=200000,"HIGH",G2608&gt;=100000,"MEDIUM",TRUE,"LOW")</f>
        <v>MEDIUM</v>
      </c>
    </row>
    <row r="2609" spans="1:10" x14ac:dyDescent="0.3">
      <c r="A2609" s="5">
        <v>2607</v>
      </c>
      <c r="B2609" s="6">
        <v>55</v>
      </c>
      <c r="C2609" s="5" t="s">
        <v>12</v>
      </c>
      <c r="D2609" s="5" t="s">
        <v>200</v>
      </c>
      <c r="E2609" s="5" t="s">
        <v>204</v>
      </c>
      <c r="F2609" s="6">
        <v>30</v>
      </c>
      <c r="G2609" s="5">
        <v>183020</v>
      </c>
      <c r="H2609" s="5" t="s">
        <v>25</v>
      </c>
      <c r="I2609" s="6" t="s">
        <v>28</v>
      </c>
      <c r="J2609" s="2" t="str" cm="1">
        <f t="array" ref="J2609">_xlfn.IFS(G2609&gt;=200000,"HIGH",G2609&gt;=100000,"MEDIUM",TRUE,"LOW")</f>
        <v>MEDIUM</v>
      </c>
    </row>
    <row r="2610" spans="1:10" x14ac:dyDescent="0.3">
      <c r="A2610" s="5">
        <v>2608</v>
      </c>
      <c r="B2610" s="6">
        <v>23</v>
      </c>
      <c r="C2610" s="5" t="s">
        <v>8</v>
      </c>
      <c r="D2610" s="5" t="s">
        <v>211</v>
      </c>
      <c r="E2610" s="5" t="s">
        <v>206</v>
      </c>
      <c r="F2610" s="6">
        <v>1</v>
      </c>
      <c r="G2610" s="5">
        <v>47898</v>
      </c>
      <c r="H2610" s="5" t="s">
        <v>14</v>
      </c>
      <c r="I2610" s="6" t="s">
        <v>37</v>
      </c>
      <c r="J2610" s="2" t="str" cm="1">
        <f t="array" ref="J2610">_xlfn.IFS(G2610&gt;=200000,"HIGH",G2610&gt;=100000,"MEDIUM",TRUE,"LOW")</f>
        <v>LOW</v>
      </c>
    </row>
    <row r="2611" spans="1:10" x14ac:dyDescent="0.3">
      <c r="A2611" s="5">
        <v>2609</v>
      </c>
      <c r="B2611" s="6">
        <v>39</v>
      </c>
      <c r="C2611" s="5" t="s">
        <v>12</v>
      </c>
      <c r="D2611" s="5" t="s">
        <v>201</v>
      </c>
      <c r="E2611" s="5" t="s">
        <v>93</v>
      </c>
      <c r="F2611" s="6">
        <v>14</v>
      </c>
      <c r="G2611" s="5">
        <v>135853</v>
      </c>
      <c r="H2611" s="5" t="s">
        <v>14</v>
      </c>
      <c r="I2611" s="6" t="s">
        <v>15</v>
      </c>
      <c r="J2611" s="2" t="str" cm="1">
        <f t="array" ref="J2611">_xlfn.IFS(G2611&gt;=200000,"HIGH",G2611&gt;=100000,"MEDIUM",TRUE,"LOW")</f>
        <v>MEDIUM</v>
      </c>
    </row>
    <row r="2612" spans="1:10" x14ac:dyDescent="0.3">
      <c r="A2612" s="5">
        <v>2610</v>
      </c>
      <c r="B2612" s="6">
        <v>43</v>
      </c>
      <c r="C2612" s="5" t="s">
        <v>8</v>
      </c>
      <c r="D2612" s="5" t="s">
        <v>200</v>
      </c>
      <c r="E2612" s="5" t="s">
        <v>205</v>
      </c>
      <c r="F2612" s="6">
        <v>17</v>
      </c>
      <c r="G2612" s="5">
        <v>149198</v>
      </c>
      <c r="H2612" s="5" t="s">
        <v>25</v>
      </c>
      <c r="I2612" s="6" t="s">
        <v>26</v>
      </c>
      <c r="J2612" s="2" t="str" cm="1">
        <f t="array" ref="J2612">_xlfn.IFS(G2612&gt;=200000,"HIGH",G2612&gt;=100000,"MEDIUM",TRUE,"LOW")</f>
        <v>MEDIUM</v>
      </c>
    </row>
    <row r="2613" spans="1:10" x14ac:dyDescent="0.3">
      <c r="A2613" s="5">
        <v>2611</v>
      </c>
      <c r="B2613" s="6">
        <v>29</v>
      </c>
      <c r="C2613" s="5" t="s">
        <v>8</v>
      </c>
      <c r="D2613" s="5" t="s">
        <v>16</v>
      </c>
      <c r="E2613" s="5" t="s">
        <v>202</v>
      </c>
      <c r="F2613" s="6">
        <v>6</v>
      </c>
      <c r="G2613" s="5">
        <v>106662</v>
      </c>
      <c r="H2613" s="5" t="s">
        <v>18</v>
      </c>
      <c r="I2613" s="6" t="s">
        <v>21</v>
      </c>
      <c r="J2613" s="2" t="str" cm="1">
        <f t="array" ref="J2613">_xlfn.IFS(G2613&gt;=200000,"HIGH",G2613&gt;=100000,"MEDIUM",TRUE,"LOW")</f>
        <v>MEDIUM</v>
      </c>
    </row>
    <row r="2614" spans="1:10" x14ac:dyDescent="0.3">
      <c r="A2614" s="5">
        <v>2612</v>
      </c>
      <c r="B2614" s="6">
        <v>51</v>
      </c>
      <c r="C2614" s="5" t="s">
        <v>8</v>
      </c>
      <c r="D2614" s="5" t="s">
        <v>201</v>
      </c>
      <c r="E2614" s="5" t="s">
        <v>93</v>
      </c>
      <c r="F2614" s="6">
        <v>28</v>
      </c>
      <c r="G2614" s="5">
        <v>186610</v>
      </c>
      <c r="H2614" s="5" t="s">
        <v>18</v>
      </c>
      <c r="I2614" s="6" t="s">
        <v>11</v>
      </c>
      <c r="J2614" s="2" t="str" cm="1">
        <f t="array" ref="J2614">_xlfn.IFS(G2614&gt;=200000,"HIGH",G2614&gt;=100000,"MEDIUM",TRUE,"LOW")</f>
        <v>MEDIUM</v>
      </c>
    </row>
    <row r="2615" spans="1:10" x14ac:dyDescent="0.3">
      <c r="A2615" s="5">
        <v>2613</v>
      </c>
      <c r="B2615" s="6">
        <v>30</v>
      </c>
      <c r="C2615" s="5" t="s">
        <v>12</v>
      </c>
      <c r="D2615" s="5" t="s">
        <v>200</v>
      </c>
      <c r="E2615" s="5" t="s">
        <v>204</v>
      </c>
      <c r="F2615" s="6">
        <v>6</v>
      </c>
      <c r="G2615" s="5">
        <v>89995</v>
      </c>
      <c r="H2615" s="5" t="s">
        <v>10</v>
      </c>
      <c r="I2615" s="6" t="s">
        <v>33</v>
      </c>
      <c r="J2615" s="2" t="str" cm="1">
        <f t="array" ref="J2615">_xlfn.IFS(G2615&gt;=200000,"HIGH",G2615&gt;=100000,"MEDIUM",TRUE,"LOW")</f>
        <v>LOW</v>
      </c>
    </row>
    <row r="2616" spans="1:10" x14ac:dyDescent="0.3">
      <c r="A2616" s="5">
        <v>2614</v>
      </c>
      <c r="B2616" s="6">
        <v>26</v>
      </c>
      <c r="C2616" s="5" t="s">
        <v>8</v>
      </c>
      <c r="D2616" s="5" t="s">
        <v>201</v>
      </c>
      <c r="E2616" s="5" t="s">
        <v>205</v>
      </c>
      <c r="F2616" s="6">
        <v>4</v>
      </c>
      <c r="G2616" s="5">
        <v>85825</v>
      </c>
      <c r="H2616" s="5" t="s">
        <v>25</v>
      </c>
      <c r="I2616" s="6" t="s">
        <v>28</v>
      </c>
      <c r="J2616" s="2" t="str" cm="1">
        <f t="array" ref="J2616">_xlfn.IFS(G2616&gt;=200000,"HIGH",G2616&gt;=100000,"MEDIUM",TRUE,"LOW")</f>
        <v>LOW</v>
      </c>
    </row>
    <row r="2617" spans="1:10" x14ac:dyDescent="0.3">
      <c r="A2617" s="5">
        <v>2615</v>
      </c>
      <c r="B2617" s="6">
        <v>39</v>
      </c>
      <c r="C2617" s="5" t="s">
        <v>12</v>
      </c>
      <c r="D2617" s="5" t="s">
        <v>16</v>
      </c>
      <c r="E2617" s="5" t="s">
        <v>202</v>
      </c>
      <c r="F2617" s="6">
        <v>13</v>
      </c>
      <c r="G2617" s="5">
        <v>143814</v>
      </c>
      <c r="H2617" s="5" t="s">
        <v>25</v>
      </c>
      <c r="I2617" s="6" t="s">
        <v>26</v>
      </c>
      <c r="J2617" s="2" t="str" cm="1">
        <f t="array" ref="J2617">_xlfn.IFS(G2617&gt;=200000,"HIGH",G2617&gt;=100000,"MEDIUM",TRUE,"LOW")</f>
        <v>MEDIUM</v>
      </c>
    </row>
    <row r="2618" spans="1:10" x14ac:dyDescent="0.3">
      <c r="A2618" s="5">
        <v>2616</v>
      </c>
      <c r="B2618" s="6">
        <v>49</v>
      </c>
      <c r="C2618" s="5" t="s">
        <v>8</v>
      </c>
      <c r="D2618" s="5" t="s">
        <v>201</v>
      </c>
      <c r="E2618" s="5" t="s">
        <v>206</v>
      </c>
      <c r="F2618" s="6">
        <v>24</v>
      </c>
      <c r="G2618" s="5">
        <v>174726</v>
      </c>
      <c r="H2618" s="5" t="s">
        <v>10</v>
      </c>
      <c r="I2618" s="6" t="s">
        <v>21</v>
      </c>
      <c r="J2618" s="2" t="str" cm="1">
        <f t="array" ref="J2618">_xlfn.IFS(G2618&gt;=200000,"HIGH",G2618&gt;=100000,"MEDIUM",TRUE,"LOW")</f>
        <v>MEDIUM</v>
      </c>
    </row>
    <row r="2619" spans="1:10" x14ac:dyDescent="0.3">
      <c r="A2619" s="5">
        <v>2617</v>
      </c>
      <c r="B2619" s="6">
        <v>42</v>
      </c>
      <c r="C2619" s="5" t="s">
        <v>12</v>
      </c>
      <c r="D2619" s="5" t="s">
        <v>200</v>
      </c>
      <c r="E2619" s="5" t="s">
        <v>93</v>
      </c>
      <c r="F2619" s="6">
        <v>20</v>
      </c>
      <c r="G2619" s="5">
        <v>150534</v>
      </c>
      <c r="H2619" s="5" t="s">
        <v>10</v>
      </c>
      <c r="I2619" s="6" t="s">
        <v>11</v>
      </c>
      <c r="J2619" s="2" t="str" cm="1">
        <f t="array" ref="J2619">_xlfn.IFS(G2619&gt;=200000,"HIGH",G2619&gt;=100000,"MEDIUM",TRUE,"LOW")</f>
        <v>MEDIUM</v>
      </c>
    </row>
    <row r="2620" spans="1:10" x14ac:dyDescent="0.3">
      <c r="A2620" s="5">
        <v>2618</v>
      </c>
      <c r="B2620" s="6">
        <v>27</v>
      </c>
      <c r="C2620" s="5" t="s">
        <v>8</v>
      </c>
      <c r="D2620" s="5" t="s">
        <v>200</v>
      </c>
      <c r="E2620" s="5" t="s">
        <v>203</v>
      </c>
      <c r="F2620" s="6">
        <v>4</v>
      </c>
      <c r="G2620" s="5">
        <v>68732</v>
      </c>
      <c r="H2620" s="5" t="s">
        <v>10</v>
      </c>
      <c r="I2620" s="6" t="s">
        <v>42</v>
      </c>
      <c r="J2620" s="2" t="str" cm="1">
        <f t="array" ref="J2620">_xlfn.IFS(G2620&gt;=200000,"HIGH",G2620&gt;=100000,"MEDIUM",TRUE,"LOW")</f>
        <v>LOW</v>
      </c>
    </row>
    <row r="2621" spans="1:10" x14ac:dyDescent="0.3">
      <c r="A2621" s="5">
        <v>2619</v>
      </c>
      <c r="B2621" s="6">
        <v>43</v>
      </c>
      <c r="C2621" s="5" t="s">
        <v>8</v>
      </c>
      <c r="D2621" s="5" t="s">
        <v>201</v>
      </c>
      <c r="E2621" s="5" t="s">
        <v>205</v>
      </c>
      <c r="F2621" s="6">
        <v>21</v>
      </c>
      <c r="G2621" s="5">
        <v>187951</v>
      </c>
      <c r="H2621" s="5" t="s">
        <v>10</v>
      </c>
      <c r="I2621" s="6" t="s">
        <v>11</v>
      </c>
      <c r="J2621" s="2" t="str" cm="1">
        <f t="array" ref="J2621">_xlfn.IFS(G2621&gt;=200000,"HIGH",G2621&gt;=100000,"MEDIUM",TRUE,"LOW")</f>
        <v>MEDIUM</v>
      </c>
    </row>
    <row r="2622" spans="1:10" x14ac:dyDescent="0.3">
      <c r="A2622" s="5">
        <v>2620</v>
      </c>
      <c r="B2622" s="6">
        <v>37</v>
      </c>
      <c r="C2622" s="5" t="s">
        <v>12</v>
      </c>
      <c r="D2622" s="5" t="s">
        <v>200</v>
      </c>
      <c r="E2622" s="5" t="s">
        <v>204</v>
      </c>
      <c r="F2622" s="6">
        <v>13</v>
      </c>
      <c r="G2622" s="5">
        <v>137336</v>
      </c>
      <c r="H2622" s="5" t="s">
        <v>30</v>
      </c>
      <c r="I2622" s="6" t="s">
        <v>11</v>
      </c>
      <c r="J2622" s="2" t="str" cm="1">
        <f t="array" ref="J2622">_xlfn.IFS(G2622&gt;=200000,"HIGH",G2622&gt;=100000,"MEDIUM",TRUE,"LOW")</f>
        <v>MEDIUM</v>
      </c>
    </row>
    <row r="2623" spans="1:10" x14ac:dyDescent="0.3">
      <c r="A2623" s="5">
        <v>2621</v>
      </c>
      <c r="B2623" s="6">
        <v>51</v>
      </c>
      <c r="C2623" s="5" t="s">
        <v>8</v>
      </c>
      <c r="D2623" s="5" t="s">
        <v>16</v>
      </c>
      <c r="E2623" s="5" t="s">
        <v>202</v>
      </c>
      <c r="F2623" s="6">
        <v>26</v>
      </c>
      <c r="G2623" s="5">
        <v>191159</v>
      </c>
      <c r="H2623" s="5" t="s">
        <v>25</v>
      </c>
      <c r="I2623" s="6" t="s">
        <v>11</v>
      </c>
      <c r="J2623" s="2" t="str" cm="1">
        <f t="array" ref="J2623">_xlfn.IFS(G2623&gt;=200000,"HIGH",G2623&gt;=100000,"MEDIUM",TRUE,"LOW")</f>
        <v>MEDIUM</v>
      </c>
    </row>
    <row r="2624" spans="1:10" x14ac:dyDescent="0.3">
      <c r="A2624" s="5">
        <v>2622</v>
      </c>
      <c r="B2624" s="6">
        <v>29</v>
      </c>
      <c r="C2624" s="5" t="s">
        <v>12</v>
      </c>
      <c r="D2624" s="5" t="s">
        <v>201</v>
      </c>
      <c r="E2624" s="5" t="s">
        <v>205</v>
      </c>
      <c r="F2624" s="6">
        <v>5</v>
      </c>
      <c r="G2624" s="5">
        <v>102868</v>
      </c>
      <c r="H2624" s="5" t="s">
        <v>25</v>
      </c>
      <c r="I2624" s="6" t="s">
        <v>26</v>
      </c>
      <c r="J2624" s="2" t="str" cm="1">
        <f t="array" ref="J2624">_xlfn.IFS(G2624&gt;=200000,"HIGH",G2624&gt;=100000,"MEDIUM",TRUE,"LOW")</f>
        <v>MEDIUM</v>
      </c>
    </row>
    <row r="2625" spans="1:10" x14ac:dyDescent="0.3">
      <c r="A2625" s="5">
        <v>2623</v>
      </c>
      <c r="B2625" s="6">
        <v>43</v>
      </c>
      <c r="C2625" s="5" t="s">
        <v>8</v>
      </c>
      <c r="D2625" s="5" t="s">
        <v>200</v>
      </c>
      <c r="E2625" s="5" t="s">
        <v>93</v>
      </c>
      <c r="F2625" s="6">
        <v>20</v>
      </c>
      <c r="G2625" s="5">
        <v>154281</v>
      </c>
      <c r="H2625" s="5" t="s">
        <v>14</v>
      </c>
      <c r="I2625" s="6" t="s">
        <v>11</v>
      </c>
      <c r="J2625" s="2" t="str" cm="1">
        <f t="array" ref="J2625">_xlfn.IFS(G2625&gt;=200000,"HIGH",G2625&gt;=100000,"MEDIUM",TRUE,"LOW")</f>
        <v>MEDIUM</v>
      </c>
    </row>
    <row r="2626" spans="1:10" x14ac:dyDescent="0.3">
      <c r="A2626" s="5">
        <v>2624</v>
      </c>
      <c r="B2626" s="6">
        <v>31</v>
      </c>
      <c r="C2626" s="5" t="s">
        <v>8</v>
      </c>
      <c r="D2626" s="5" t="s">
        <v>201</v>
      </c>
      <c r="E2626" s="5" t="s">
        <v>203</v>
      </c>
      <c r="F2626" s="6">
        <v>8</v>
      </c>
      <c r="G2626" s="5">
        <v>111535</v>
      </c>
      <c r="H2626" s="5" t="s">
        <v>18</v>
      </c>
      <c r="I2626" s="6" t="s">
        <v>54</v>
      </c>
      <c r="J2626" s="2" t="str" cm="1">
        <f t="array" ref="J2626">_xlfn.IFS(G2626&gt;=200000,"HIGH",G2626&gt;=100000,"MEDIUM",TRUE,"LOW")</f>
        <v>MEDIUM</v>
      </c>
    </row>
    <row r="2627" spans="1:10" x14ac:dyDescent="0.3">
      <c r="A2627" s="5">
        <v>2625</v>
      </c>
      <c r="B2627" s="6">
        <v>30</v>
      </c>
      <c r="C2627" s="5" t="s">
        <v>12</v>
      </c>
      <c r="D2627" s="5" t="s">
        <v>201</v>
      </c>
      <c r="E2627" s="5" t="s">
        <v>204</v>
      </c>
      <c r="F2627" s="6">
        <v>6</v>
      </c>
      <c r="G2627" s="5">
        <v>107906</v>
      </c>
      <c r="H2627" s="5" t="s">
        <v>10</v>
      </c>
      <c r="I2627" s="6" t="s">
        <v>42</v>
      </c>
      <c r="J2627" s="2" t="str" cm="1">
        <f t="array" ref="J2627">_xlfn.IFS(G2627&gt;=200000,"HIGH",G2627&gt;=100000,"MEDIUM",TRUE,"LOW")</f>
        <v>MEDIUM</v>
      </c>
    </row>
    <row r="2628" spans="1:10" x14ac:dyDescent="0.3">
      <c r="A2628" s="5">
        <v>2626</v>
      </c>
      <c r="B2628" s="6">
        <v>36</v>
      </c>
      <c r="C2628" s="5" t="s">
        <v>8</v>
      </c>
      <c r="D2628" s="5" t="s">
        <v>200</v>
      </c>
      <c r="E2628" s="5" t="s">
        <v>205</v>
      </c>
      <c r="F2628" s="6">
        <v>13</v>
      </c>
      <c r="G2628" s="5">
        <v>143885</v>
      </c>
      <c r="H2628" s="5" t="s">
        <v>25</v>
      </c>
      <c r="I2628" s="6" t="s">
        <v>11</v>
      </c>
      <c r="J2628" s="2" t="str" cm="1">
        <f t="array" ref="J2628">_xlfn.IFS(G2628&gt;=200000,"HIGH",G2628&gt;=100000,"MEDIUM",TRUE,"LOW")</f>
        <v>MEDIUM</v>
      </c>
    </row>
    <row r="2629" spans="1:10" x14ac:dyDescent="0.3">
      <c r="A2629" s="5">
        <v>2627</v>
      </c>
      <c r="B2629" s="6">
        <v>52</v>
      </c>
      <c r="C2629" s="5" t="s">
        <v>12</v>
      </c>
      <c r="D2629" s="5" t="s">
        <v>16</v>
      </c>
      <c r="E2629" s="5" t="s">
        <v>202</v>
      </c>
      <c r="F2629" s="6">
        <v>27</v>
      </c>
      <c r="G2629" s="5">
        <v>180958</v>
      </c>
      <c r="H2629" s="5" t="s">
        <v>30</v>
      </c>
      <c r="I2629" s="6" t="s">
        <v>21</v>
      </c>
      <c r="J2629" s="2" t="str" cm="1">
        <f t="array" ref="J2629">_xlfn.IFS(G2629&gt;=200000,"HIGH",G2629&gt;=100000,"MEDIUM",TRUE,"LOW")</f>
        <v>MEDIUM</v>
      </c>
    </row>
    <row r="2630" spans="1:10" x14ac:dyDescent="0.3">
      <c r="A2630" s="5">
        <v>2628</v>
      </c>
      <c r="B2630" s="6">
        <v>28</v>
      </c>
      <c r="C2630" s="5" t="s">
        <v>8</v>
      </c>
      <c r="D2630" s="5" t="s">
        <v>201</v>
      </c>
      <c r="E2630" s="5" t="s">
        <v>93</v>
      </c>
      <c r="F2630" s="6">
        <v>6</v>
      </c>
      <c r="G2630" s="5">
        <v>108607</v>
      </c>
      <c r="H2630" s="5" t="s">
        <v>14</v>
      </c>
      <c r="I2630" s="6" t="s">
        <v>21</v>
      </c>
      <c r="J2630" s="2" t="str" cm="1">
        <f t="array" ref="J2630">_xlfn.IFS(G2630&gt;=200000,"HIGH",G2630&gt;=100000,"MEDIUM",TRUE,"LOW")</f>
        <v>MEDIUM</v>
      </c>
    </row>
    <row r="2631" spans="1:10" x14ac:dyDescent="0.3">
      <c r="A2631" s="5">
        <v>2629</v>
      </c>
      <c r="B2631" s="6">
        <v>49</v>
      </c>
      <c r="C2631" s="5" t="s">
        <v>8</v>
      </c>
      <c r="D2631" s="5" t="s">
        <v>200</v>
      </c>
      <c r="E2631" s="5" t="s">
        <v>203</v>
      </c>
      <c r="F2631" s="6">
        <v>24</v>
      </c>
      <c r="G2631" s="5">
        <v>178284</v>
      </c>
      <c r="H2631" s="5" t="s">
        <v>14</v>
      </c>
      <c r="I2631" s="6" t="s">
        <v>21</v>
      </c>
      <c r="J2631" s="2" t="str" cm="1">
        <f t="array" ref="J2631">_xlfn.IFS(G2631&gt;=200000,"HIGH",G2631&gt;=100000,"MEDIUM",TRUE,"LOW")</f>
        <v>MEDIUM</v>
      </c>
    </row>
    <row r="2632" spans="1:10" x14ac:dyDescent="0.3">
      <c r="A2632" s="5">
        <v>2630</v>
      </c>
      <c r="B2632" s="6">
        <v>27</v>
      </c>
      <c r="C2632" s="5" t="s">
        <v>12</v>
      </c>
      <c r="D2632" s="5" t="s">
        <v>201</v>
      </c>
      <c r="E2632" s="5" t="s">
        <v>206</v>
      </c>
      <c r="F2632" s="6">
        <v>4</v>
      </c>
      <c r="G2632" s="5">
        <v>75969</v>
      </c>
      <c r="H2632" s="5" t="s">
        <v>30</v>
      </c>
      <c r="I2632" s="6" t="s">
        <v>11</v>
      </c>
      <c r="J2632" s="2" t="str" cm="1">
        <f t="array" ref="J2632">_xlfn.IFS(G2632&gt;=200000,"HIGH",G2632&gt;=100000,"MEDIUM",TRUE,"LOW")</f>
        <v>LOW</v>
      </c>
    </row>
    <row r="2633" spans="1:10" x14ac:dyDescent="0.3">
      <c r="A2633" s="5">
        <v>2631</v>
      </c>
      <c r="B2633" s="6">
        <v>41</v>
      </c>
      <c r="C2633" s="5" t="s">
        <v>8</v>
      </c>
      <c r="D2633" s="5" t="s">
        <v>201</v>
      </c>
      <c r="E2633" s="5" t="s">
        <v>204</v>
      </c>
      <c r="F2633" s="6">
        <v>15</v>
      </c>
      <c r="G2633" s="5">
        <v>143705</v>
      </c>
      <c r="H2633" s="5" t="s">
        <v>30</v>
      </c>
      <c r="I2633" s="6" t="s">
        <v>21</v>
      </c>
      <c r="J2633" s="2" t="str" cm="1">
        <f t="array" ref="J2633">_xlfn.IFS(G2633&gt;=200000,"HIGH",G2633&gt;=100000,"MEDIUM",TRUE,"LOW")</f>
        <v>MEDIUM</v>
      </c>
    </row>
    <row r="2634" spans="1:10" x14ac:dyDescent="0.3">
      <c r="A2634" s="5">
        <v>2632</v>
      </c>
      <c r="B2634" s="6">
        <v>56</v>
      </c>
      <c r="C2634" s="5" t="s">
        <v>12</v>
      </c>
      <c r="D2634" s="5" t="s">
        <v>16</v>
      </c>
      <c r="E2634" s="5" t="s">
        <v>202</v>
      </c>
      <c r="F2634" s="6">
        <v>31</v>
      </c>
      <c r="G2634" s="5">
        <v>197354</v>
      </c>
      <c r="H2634" s="5" t="s">
        <v>10</v>
      </c>
      <c r="I2634" s="6" t="s">
        <v>11</v>
      </c>
      <c r="J2634" s="2" t="str" cm="1">
        <f t="array" ref="J2634">_xlfn.IFS(G2634&gt;=200000,"HIGH",G2634&gt;=100000,"MEDIUM",TRUE,"LOW")</f>
        <v>MEDIUM</v>
      </c>
    </row>
    <row r="2635" spans="1:10" x14ac:dyDescent="0.3">
      <c r="A2635" s="5">
        <v>2633</v>
      </c>
      <c r="B2635" s="6">
        <v>46</v>
      </c>
      <c r="C2635" s="5" t="s">
        <v>8</v>
      </c>
      <c r="D2635" s="5" t="s">
        <v>200</v>
      </c>
      <c r="E2635" s="5" t="s">
        <v>93</v>
      </c>
      <c r="F2635" s="6">
        <v>22</v>
      </c>
      <c r="G2635" s="5">
        <v>174324</v>
      </c>
      <c r="H2635" s="5" t="s">
        <v>14</v>
      </c>
      <c r="I2635" s="6" t="s">
        <v>37</v>
      </c>
      <c r="J2635" s="2" t="str" cm="1">
        <f t="array" ref="J2635">_xlfn.IFS(G2635&gt;=200000,"HIGH",G2635&gt;=100000,"MEDIUM",TRUE,"LOW")</f>
        <v>MEDIUM</v>
      </c>
    </row>
    <row r="2636" spans="1:10" x14ac:dyDescent="0.3">
      <c r="A2636" s="5">
        <v>2634</v>
      </c>
      <c r="B2636" s="6">
        <v>32</v>
      </c>
      <c r="C2636" s="5" t="s">
        <v>12</v>
      </c>
      <c r="D2636" s="5" t="s">
        <v>201</v>
      </c>
      <c r="E2636" s="5" t="s">
        <v>205</v>
      </c>
      <c r="F2636" s="6">
        <v>8</v>
      </c>
      <c r="G2636" s="5">
        <v>123781</v>
      </c>
      <c r="H2636" s="5" t="s">
        <v>14</v>
      </c>
      <c r="I2636" s="6" t="s">
        <v>15</v>
      </c>
      <c r="J2636" s="2" t="str" cm="1">
        <f t="array" ref="J2636">_xlfn.IFS(G2636&gt;=200000,"HIGH",G2636&gt;=100000,"MEDIUM",TRUE,"LOW")</f>
        <v>MEDIUM</v>
      </c>
    </row>
    <row r="2637" spans="1:10" x14ac:dyDescent="0.3">
      <c r="A2637" s="5">
        <v>2635</v>
      </c>
      <c r="B2637" s="6">
        <v>38</v>
      </c>
      <c r="C2637" s="5" t="s">
        <v>8</v>
      </c>
      <c r="D2637" s="5" t="s">
        <v>16</v>
      </c>
      <c r="E2637" s="5" t="s">
        <v>202</v>
      </c>
      <c r="F2637" s="6">
        <v>12</v>
      </c>
      <c r="G2637" s="5">
        <v>141735</v>
      </c>
      <c r="H2637" s="5" t="s">
        <v>25</v>
      </c>
      <c r="I2637" s="6" t="s">
        <v>28</v>
      </c>
      <c r="J2637" s="2" t="str" cm="1">
        <f t="array" ref="J2637">_xlfn.IFS(G2637&gt;=200000,"HIGH",G2637&gt;=100000,"MEDIUM",TRUE,"LOW")</f>
        <v>MEDIUM</v>
      </c>
    </row>
    <row r="2638" spans="1:10" x14ac:dyDescent="0.3">
      <c r="A2638" s="5">
        <v>2636</v>
      </c>
      <c r="B2638" s="6">
        <v>52</v>
      </c>
      <c r="C2638" s="5" t="s">
        <v>8</v>
      </c>
      <c r="D2638" s="5" t="s">
        <v>201</v>
      </c>
      <c r="E2638" s="5" t="s">
        <v>204</v>
      </c>
      <c r="F2638" s="6">
        <v>28</v>
      </c>
      <c r="G2638" s="5">
        <v>187120</v>
      </c>
      <c r="H2638" s="5" t="s">
        <v>30</v>
      </c>
      <c r="I2638" s="6" t="s">
        <v>11</v>
      </c>
      <c r="J2638" s="2" t="str" cm="1">
        <f t="array" ref="J2638">_xlfn.IFS(G2638&gt;=200000,"HIGH",G2638&gt;=100000,"MEDIUM",TRUE,"LOW")</f>
        <v>MEDIUM</v>
      </c>
    </row>
    <row r="2639" spans="1:10" x14ac:dyDescent="0.3">
      <c r="A2639" s="5">
        <v>2637</v>
      </c>
      <c r="B2639" s="6">
        <v>24</v>
      </c>
      <c r="C2639" s="5" t="s">
        <v>12</v>
      </c>
      <c r="D2639" s="5" t="s">
        <v>200</v>
      </c>
      <c r="E2639" s="5" t="s">
        <v>203</v>
      </c>
      <c r="F2639" s="6">
        <v>1</v>
      </c>
      <c r="G2639" s="5">
        <v>61095</v>
      </c>
      <c r="H2639" s="5" t="s">
        <v>30</v>
      </c>
      <c r="I2639" s="6" t="s">
        <v>21</v>
      </c>
      <c r="J2639" s="2" t="str" cm="1">
        <f t="array" ref="J2639">_xlfn.IFS(G2639&gt;=200000,"HIGH",G2639&gt;=100000,"MEDIUM",TRUE,"LOW")</f>
        <v>LOW</v>
      </c>
    </row>
    <row r="2640" spans="1:10" x14ac:dyDescent="0.3">
      <c r="A2640" s="5">
        <v>2638</v>
      </c>
      <c r="B2640" s="6">
        <v>49</v>
      </c>
      <c r="C2640" s="5" t="s">
        <v>8</v>
      </c>
      <c r="D2640" s="5" t="s">
        <v>201</v>
      </c>
      <c r="E2640" s="5" t="s">
        <v>205</v>
      </c>
      <c r="F2640" s="6">
        <v>22</v>
      </c>
      <c r="G2640" s="5">
        <v>179045</v>
      </c>
      <c r="H2640" s="5" t="s">
        <v>14</v>
      </c>
      <c r="I2640" s="6" t="s">
        <v>37</v>
      </c>
      <c r="J2640" s="2" t="str" cm="1">
        <f t="array" ref="J2640">_xlfn.IFS(G2640&gt;=200000,"HIGH",G2640&gt;=100000,"MEDIUM",TRUE,"LOW")</f>
        <v>MEDIUM</v>
      </c>
    </row>
    <row r="2641" spans="1:10" x14ac:dyDescent="0.3">
      <c r="A2641" s="5">
        <v>2639</v>
      </c>
      <c r="B2641" s="6">
        <v>35</v>
      </c>
      <c r="C2641" s="5" t="s">
        <v>12</v>
      </c>
      <c r="D2641" s="5" t="s">
        <v>201</v>
      </c>
      <c r="E2641" s="5" t="s">
        <v>93</v>
      </c>
      <c r="F2641" s="6">
        <v>10</v>
      </c>
      <c r="G2641" s="5">
        <v>130355</v>
      </c>
      <c r="H2641" s="5" t="s">
        <v>18</v>
      </c>
      <c r="I2641" s="6" t="s">
        <v>21</v>
      </c>
      <c r="J2641" s="2" t="str" cm="1">
        <f t="array" ref="J2641">_xlfn.IFS(G2641&gt;=200000,"HIGH",G2641&gt;=100000,"MEDIUM",TRUE,"LOW")</f>
        <v>MEDIUM</v>
      </c>
    </row>
    <row r="2642" spans="1:10" x14ac:dyDescent="0.3">
      <c r="A2642" s="5">
        <v>2640</v>
      </c>
      <c r="B2642" s="6">
        <v>31</v>
      </c>
      <c r="C2642" s="5" t="s">
        <v>8</v>
      </c>
      <c r="D2642" s="5" t="s">
        <v>200</v>
      </c>
      <c r="E2642" s="5" t="s">
        <v>206</v>
      </c>
      <c r="F2642" s="6">
        <v>7</v>
      </c>
      <c r="G2642" s="5">
        <v>103282</v>
      </c>
      <c r="H2642" s="5" t="s">
        <v>14</v>
      </c>
      <c r="I2642" s="6" t="s">
        <v>11</v>
      </c>
      <c r="J2642" s="2" t="str" cm="1">
        <f t="array" ref="J2642">_xlfn.IFS(G2642&gt;=200000,"HIGH",G2642&gt;=100000,"MEDIUM",TRUE,"LOW")</f>
        <v>MEDIUM</v>
      </c>
    </row>
    <row r="2643" spans="1:10" x14ac:dyDescent="0.3">
      <c r="A2643" s="5">
        <v>2641</v>
      </c>
      <c r="B2643" s="6">
        <v>44</v>
      </c>
      <c r="C2643" s="5" t="s">
        <v>12</v>
      </c>
      <c r="D2643" s="5" t="s">
        <v>16</v>
      </c>
      <c r="E2643" s="5" t="s">
        <v>202</v>
      </c>
      <c r="F2643" s="6">
        <v>18</v>
      </c>
      <c r="G2643" s="5">
        <v>157872</v>
      </c>
      <c r="H2643" s="5" t="s">
        <v>30</v>
      </c>
      <c r="I2643" s="6" t="s">
        <v>21</v>
      </c>
      <c r="J2643" s="2" t="str" cm="1">
        <f t="array" ref="J2643">_xlfn.IFS(G2643&gt;=200000,"HIGH",G2643&gt;=100000,"MEDIUM",TRUE,"LOW")</f>
        <v>MEDIUM</v>
      </c>
    </row>
    <row r="2644" spans="1:10" x14ac:dyDescent="0.3">
      <c r="A2644" s="5">
        <v>2642</v>
      </c>
      <c r="B2644" s="6">
        <v>33</v>
      </c>
      <c r="C2644" s="5" t="s">
        <v>8</v>
      </c>
      <c r="D2644" s="5" t="s">
        <v>201</v>
      </c>
      <c r="E2644" s="5" t="s">
        <v>204</v>
      </c>
      <c r="F2644" s="6">
        <v>10</v>
      </c>
      <c r="G2644" s="5">
        <v>117314</v>
      </c>
      <c r="H2644" s="5" t="s">
        <v>10</v>
      </c>
      <c r="I2644" s="6" t="s">
        <v>42</v>
      </c>
      <c r="J2644" s="2" t="str" cm="1">
        <f t="array" ref="J2644">_xlfn.IFS(G2644&gt;=200000,"HIGH",G2644&gt;=100000,"MEDIUM",TRUE,"LOW")</f>
        <v>MEDIUM</v>
      </c>
    </row>
    <row r="2645" spans="1:10" x14ac:dyDescent="0.3">
      <c r="A2645" s="5">
        <v>2643</v>
      </c>
      <c r="B2645" s="6">
        <v>54</v>
      </c>
      <c r="C2645" s="5" t="s">
        <v>8</v>
      </c>
      <c r="D2645" s="5" t="s">
        <v>200</v>
      </c>
      <c r="E2645" s="5" t="s">
        <v>93</v>
      </c>
      <c r="F2645" s="6">
        <v>30</v>
      </c>
      <c r="G2645" s="5">
        <v>186321</v>
      </c>
      <c r="H2645" s="5" t="s">
        <v>10</v>
      </c>
      <c r="I2645" s="6" t="s">
        <v>33</v>
      </c>
      <c r="J2645" s="2" t="str" cm="1">
        <f t="array" ref="J2645">_xlfn.IFS(G2645&gt;=200000,"HIGH",G2645&gt;=100000,"MEDIUM",TRUE,"LOW")</f>
        <v>MEDIUM</v>
      </c>
    </row>
    <row r="2646" spans="1:10" x14ac:dyDescent="0.3">
      <c r="A2646" s="5">
        <v>2644</v>
      </c>
      <c r="B2646" s="6">
        <v>33</v>
      </c>
      <c r="C2646" s="5" t="s">
        <v>12</v>
      </c>
      <c r="D2646" s="5" t="s">
        <v>201</v>
      </c>
      <c r="E2646" s="5" t="s">
        <v>205</v>
      </c>
      <c r="F2646" s="6">
        <v>11</v>
      </c>
      <c r="G2646" s="5">
        <v>129686</v>
      </c>
      <c r="H2646" s="5" t="s">
        <v>14</v>
      </c>
      <c r="I2646" s="6" t="s">
        <v>11</v>
      </c>
      <c r="J2646" s="2" t="str" cm="1">
        <f t="array" ref="J2646">_xlfn.IFS(G2646&gt;=200000,"HIGH",G2646&gt;=100000,"MEDIUM",TRUE,"LOW")</f>
        <v>MEDIUM</v>
      </c>
    </row>
    <row r="2647" spans="1:10" x14ac:dyDescent="0.3">
      <c r="A2647" s="5">
        <v>2645</v>
      </c>
      <c r="B2647" s="6">
        <v>27</v>
      </c>
      <c r="C2647" s="5" t="s">
        <v>8</v>
      </c>
      <c r="D2647" s="5" t="s">
        <v>211</v>
      </c>
      <c r="E2647" s="5" t="s">
        <v>203</v>
      </c>
      <c r="F2647" s="6">
        <v>3</v>
      </c>
      <c r="G2647" s="5">
        <v>68611</v>
      </c>
      <c r="H2647" s="5" t="s">
        <v>10</v>
      </c>
      <c r="I2647" s="6" t="s">
        <v>11</v>
      </c>
      <c r="J2647" s="2" t="str" cm="1">
        <f t="array" ref="J2647">_xlfn.IFS(G2647&gt;=200000,"HIGH",G2647&gt;=100000,"MEDIUM",TRUE,"LOW")</f>
        <v>LOW</v>
      </c>
    </row>
    <row r="2648" spans="1:10" x14ac:dyDescent="0.3">
      <c r="A2648" s="5">
        <v>2646</v>
      </c>
      <c r="B2648" s="6">
        <v>51</v>
      </c>
      <c r="C2648" s="5" t="s">
        <v>12</v>
      </c>
      <c r="D2648" s="5" t="s">
        <v>201</v>
      </c>
      <c r="E2648" s="5" t="s">
        <v>204</v>
      </c>
      <c r="F2648" s="6">
        <v>25</v>
      </c>
      <c r="G2648" s="5">
        <v>177913</v>
      </c>
      <c r="H2648" s="5" t="s">
        <v>10</v>
      </c>
      <c r="I2648" s="6" t="s">
        <v>21</v>
      </c>
      <c r="J2648" s="2" t="str" cm="1">
        <f t="array" ref="J2648">_xlfn.IFS(G2648&gt;=200000,"HIGH",G2648&gt;=100000,"MEDIUM",TRUE,"LOW")</f>
        <v>MEDIUM</v>
      </c>
    </row>
    <row r="2649" spans="1:10" x14ac:dyDescent="0.3">
      <c r="A2649" s="5">
        <v>2647</v>
      </c>
      <c r="B2649" s="6">
        <v>26</v>
      </c>
      <c r="C2649" s="5" t="s">
        <v>8</v>
      </c>
      <c r="D2649" s="5" t="s">
        <v>201</v>
      </c>
      <c r="E2649" s="5" t="s">
        <v>205</v>
      </c>
      <c r="F2649" s="6">
        <v>3</v>
      </c>
      <c r="G2649" s="5">
        <v>68472</v>
      </c>
      <c r="H2649" s="5" t="s">
        <v>25</v>
      </c>
      <c r="I2649" s="6" t="s">
        <v>26</v>
      </c>
      <c r="J2649" s="2" t="str" cm="1">
        <f t="array" ref="J2649">_xlfn.IFS(G2649&gt;=200000,"HIGH",G2649&gt;=100000,"MEDIUM",TRUE,"LOW")</f>
        <v>LOW</v>
      </c>
    </row>
    <row r="2650" spans="1:10" x14ac:dyDescent="0.3">
      <c r="A2650" s="5">
        <v>2648</v>
      </c>
      <c r="B2650" s="6">
        <v>31</v>
      </c>
      <c r="C2650" s="5" t="s">
        <v>12</v>
      </c>
      <c r="D2650" s="5" t="s">
        <v>201</v>
      </c>
      <c r="E2650" s="5" t="s">
        <v>93</v>
      </c>
      <c r="F2650" s="6">
        <v>6</v>
      </c>
      <c r="G2650" s="5">
        <v>113065</v>
      </c>
      <c r="H2650" s="5" t="s">
        <v>25</v>
      </c>
      <c r="I2650" s="6" t="s">
        <v>26</v>
      </c>
      <c r="J2650" s="2" t="str" cm="1">
        <f t="array" ref="J2650">_xlfn.IFS(G2650&gt;=200000,"HIGH",G2650&gt;=100000,"MEDIUM",TRUE,"LOW")</f>
        <v>MEDIUM</v>
      </c>
    </row>
    <row r="2651" spans="1:10" x14ac:dyDescent="0.3">
      <c r="A2651" s="5">
        <v>2649</v>
      </c>
      <c r="B2651" s="6">
        <v>35</v>
      </c>
      <c r="C2651" s="5" t="s">
        <v>8</v>
      </c>
      <c r="D2651" s="5" t="s">
        <v>200</v>
      </c>
      <c r="E2651" s="5" t="s">
        <v>206</v>
      </c>
      <c r="F2651" s="6">
        <v>9</v>
      </c>
      <c r="G2651" s="5">
        <v>125091</v>
      </c>
      <c r="H2651" s="5" t="s">
        <v>18</v>
      </c>
      <c r="I2651" s="6" t="s">
        <v>11</v>
      </c>
      <c r="J2651" s="2" t="str" cm="1">
        <f t="array" ref="J2651">_xlfn.IFS(G2651&gt;=200000,"HIGH",G2651&gt;=100000,"MEDIUM",TRUE,"LOW")</f>
        <v>MEDIUM</v>
      </c>
    </row>
    <row r="2652" spans="1:10" x14ac:dyDescent="0.3">
      <c r="A2652" s="5">
        <v>2650</v>
      </c>
      <c r="B2652" s="6">
        <v>45</v>
      </c>
      <c r="C2652" s="5" t="s">
        <v>12</v>
      </c>
      <c r="D2652" s="5" t="s">
        <v>16</v>
      </c>
      <c r="E2652" s="5" t="s">
        <v>202</v>
      </c>
      <c r="F2652" s="6">
        <v>23</v>
      </c>
      <c r="G2652" s="5">
        <v>172925</v>
      </c>
      <c r="H2652" s="5" t="s">
        <v>10</v>
      </c>
      <c r="I2652" s="6" t="s">
        <v>42</v>
      </c>
      <c r="J2652" s="2" t="str" cm="1">
        <f t="array" ref="J2652">_xlfn.IFS(G2652&gt;=200000,"HIGH",G2652&gt;=100000,"MEDIUM",TRUE,"LOW")</f>
        <v>MEDIUM</v>
      </c>
    </row>
    <row r="2653" spans="1:10" x14ac:dyDescent="0.3">
      <c r="A2653" s="5">
        <v>2651</v>
      </c>
      <c r="B2653" s="6">
        <v>32</v>
      </c>
      <c r="C2653" s="5" t="s">
        <v>8</v>
      </c>
      <c r="D2653" s="5" t="s">
        <v>201</v>
      </c>
      <c r="E2653" s="5" t="s">
        <v>204</v>
      </c>
      <c r="F2653" s="6">
        <v>9</v>
      </c>
      <c r="G2653" s="5">
        <v>126916</v>
      </c>
      <c r="H2653" s="5" t="s">
        <v>10</v>
      </c>
      <c r="I2653" s="6" t="s">
        <v>42</v>
      </c>
      <c r="J2653" s="2" t="str" cm="1">
        <f t="array" ref="J2653">_xlfn.IFS(G2653&gt;=200000,"HIGH",G2653&gt;=100000,"MEDIUM",TRUE,"LOW")</f>
        <v>MEDIUM</v>
      </c>
    </row>
    <row r="2654" spans="1:10" x14ac:dyDescent="0.3">
      <c r="A2654" s="5">
        <v>2652</v>
      </c>
      <c r="B2654" s="6">
        <v>54</v>
      </c>
      <c r="C2654" s="5" t="s">
        <v>8</v>
      </c>
      <c r="D2654" s="5" t="s">
        <v>200</v>
      </c>
      <c r="E2654" s="5" t="s">
        <v>205</v>
      </c>
      <c r="F2654" s="6">
        <v>27</v>
      </c>
      <c r="G2654" s="5">
        <v>183417</v>
      </c>
      <c r="H2654" s="5" t="s">
        <v>14</v>
      </c>
      <c r="I2654" s="6" t="s">
        <v>11</v>
      </c>
      <c r="J2654" s="2" t="str" cm="1">
        <f t="array" ref="J2654">_xlfn.IFS(G2654&gt;=200000,"HIGH",G2654&gt;=100000,"MEDIUM",TRUE,"LOW")</f>
        <v>MEDIUM</v>
      </c>
    </row>
    <row r="2655" spans="1:10" x14ac:dyDescent="0.3">
      <c r="A2655" s="5">
        <v>2653</v>
      </c>
      <c r="B2655" s="6">
        <v>26</v>
      </c>
      <c r="C2655" s="5" t="s">
        <v>12</v>
      </c>
      <c r="D2655" s="5" t="s">
        <v>201</v>
      </c>
      <c r="E2655" s="5" t="s">
        <v>206</v>
      </c>
      <c r="F2655" s="6">
        <v>4</v>
      </c>
      <c r="G2655" s="5">
        <v>76898</v>
      </c>
      <c r="H2655" s="5" t="s">
        <v>10</v>
      </c>
      <c r="I2655" s="6" t="s">
        <v>11</v>
      </c>
      <c r="J2655" s="2" t="str" cm="1">
        <f t="array" ref="J2655">_xlfn.IFS(G2655&gt;=200000,"HIGH",G2655&gt;=100000,"MEDIUM",TRUE,"LOW")</f>
        <v>LOW</v>
      </c>
    </row>
    <row r="2656" spans="1:10" x14ac:dyDescent="0.3">
      <c r="A2656" s="5">
        <v>2654</v>
      </c>
      <c r="B2656" s="6">
        <v>23</v>
      </c>
      <c r="C2656" s="5" t="s">
        <v>8</v>
      </c>
      <c r="D2656" s="5" t="s">
        <v>16</v>
      </c>
      <c r="E2656" s="5" t="s">
        <v>202</v>
      </c>
      <c r="F2656" s="6">
        <v>1</v>
      </c>
      <c r="G2656" s="5">
        <v>579</v>
      </c>
      <c r="H2656" s="5" t="s">
        <v>10</v>
      </c>
      <c r="I2656" s="6" t="s">
        <v>42</v>
      </c>
      <c r="J2656" s="2" t="str" cm="1">
        <f t="array" ref="J2656">_xlfn.IFS(G2656&gt;=200000,"HIGH",G2656&gt;=100000,"MEDIUM",TRUE,"LOW")</f>
        <v>LOW</v>
      </c>
    </row>
    <row r="2657" spans="1:10" x14ac:dyDescent="0.3">
      <c r="A2657" s="5">
        <v>2655</v>
      </c>
      <c r="B2657" s="6">
        <v>26</v>
      </c>
      <c r="C2657" s="5" t="s">
        <v>12</v>
      </c>
      <c r="D2657" s="5" t="s">
        <v>200</v>
      </c>
      <c r="E2657" s="5" t="s">
        <v>9</v>
      </c>
      <c r="F2657" s="6">
        <v>2</v>
      </c>
      <c r="G2657" s="5">
        <v>65000</v>
      </c>
      <c r="H2657" s="5" t="s">
        <v>10</v>
      </c>
      <c r="I2657" s="6" t="s">
        <v>21</v>
      </c>
      <c r="J2657" s="2" t="str" cm="1">
        <f t="array" ref="J2657">_xlfn.IFS(G2657&gt;=200000,"HIGH",G2657&gt;=100000,"MEDIUM",TRUE,"LOW")</f>
        <v>LOW</v>
      </c>
    </row>
    <row r="2658" spans="1:10" x14ac:dyDescent="0.3">
      <c r="A2658" s="5">
        <v>2656</v>
      </c>
      <c r="B2658" s="6">
        <v>33</v>
      </c>
      <c r="C2658" s="5" t="s">
        <v>8</v>
      </c>
      <c r="D2658" s="5" t="s">
        <v>201</v>
      </c>
      <c r="E2658" s="5" t="s">
        <v>13</v>
      </c>
      <c r="F2658" s="6">
        <v>8</v>
      </c>
      <c r="G2658" s="5">
        <v>120000</v>
      </c>
      <c r="H2658" s="5" t="s">
        <v>30</v>
      </c>
      <c r="I2658" s="6" t="s">
        <v>21</v>
      </c>
      <c r="J2658" s="2" t="str" cm="1">
        <f t="array" ref="J2658">_xlfn.IFS(G2658&gt;=200000,"HIGH",G2658&gt;=100000,"MEDIUM",TRUE,"LOW")</f>
        <v>MEDIUM</v>
      </c>
    </row>
    <row r="2659" spans="1:10" x14ac:dyDescent="0.3">
      <c r="A2659" s="5">
        <v>2657</v>
      </c>
      <c r="B2659" s="6">
        <v>29</v>
      </c>
      <c r="C2659" s="5" t="s">
        <v>12</v>
      </c>
      <c r="D2659" s="5" t="s">
        <v>200</v>
      </c>
      <c r="E2659" s="5" t="s">
        <v>23</v>
      </c>
      <c r="F2659" s="6">
        <v>4</v>
      </c>
      <c r="G2659" s="5">
        <v>90000</v>
      </c>
      <c r="H2659" s="5" t="s">
        <v>30</v>
      </c>
      <c r="I2659" s="6" t="s">
        <v>21</v>
      </c>
      <c r="J2659" s="2" t="str" cm="1">
        <f t="array" ref="J2659">_xlfn.IFS(G2659&gt;=200000,"HIGH",G2659&gt;=100000,"MEDIUM",TRUE,"LOW")</f>
        <v>LOW</v>
      </c>
    </row>
    <row r="2660" spans="1:10" x14ac:dyDescent="0.3">
      <c r="A2660" s="5">
        <v>2658</v>
      </c>
      <c r="B2660" s="6">
        <v>41</v>
      </c>
      <c r="C2660" s="5" t="s">
        <v>8</v>
      </c>
      <c r="D2660" s="5" t="s">
        <v>16</v>
      </c>
      <c r="E2660" s="5" t="s">
        <v>58</v>
      </c>
      <c r="F2660" s="6">
        <v>15</v>
      </c>
      <c r="G2660" s="5">
        <v>190000</v>
      </c>
      <c r="H2660" s="5" t="s">
        <v>30</v>
      </c>
      <c r="I2660" s="6" t="s">
        <v>11</v>
      </c>
      <c r="J2660" s="2" t="str" cm="1">
        <f t="array" ref="J2660">_xlfn.IFS(G2660&gt;=200000,"HIGH",G2660&gt;=100000,"MEDIUM",TRUE,"LOW")</f>
        <v>MEDIUM</v>
      </c>
    </row>
    <row r="2661" spans="1:10" x14ac:dyDescent="0.3">
      <c r="A2661" s="5">
        <v>2659</v>
      </c>
      <c r="B2661" s="6">
        <v>35</v>
      </c>
      <c r="C2661" s="5" t="s">
        <v>12</v>
      </c>
      <c r="D2661" s="5" t="s">
        <v>201</v>
      </c>
      <c r="E2661" s="5" t="s">
        <v>9</v>
      </c>
      <c r="F2661" s="6">
        <v>9</v>
      </c>
      <c r="G2661" s="5">
        <v>140000</v>
      </c>
      <c r="H2661" s="5" t="s">
        <v>14</v>
      </c>
      <c r="I2661" s="6" t="s">
        <v>37</v>
      </c>
      <c r="J2661" s="2" t="str" cm="1">
        <f t="array" ref="J2661">_xlfn.IFS(G2661&gt;=200000,"HIGH",G2661&gt;=100000,"MEDIUM",TRUE,"LOW")</f>
        <v>MEDIUM</v>
      </c>
    </row>
    <row r="2662" spans="1:10" x14ac:dyDescent="0.3">
      <c r="A2662" s="5">
        <v>2660</v>
      </c>
      <c r="B2662" s="6">
        <v>28</v>
      </c>
      <c r="C2662" s="5" t="s">
        <v>8</v>
      </c>
      <c r="D2662" s="5" t="s">
        <v>200</v>
      </c>
      <c r="E2662" s="5" t="s">
        <v>32</v>
      </c>
      <c r="F2662" s="6">
        <v>3</v>
      </c>
      <c r="G2662" s="5">
        <v>75000</v>
      </c>
      <c r="H2662" s="5" t="s">
        <v>10</v>
      </c>
      <c r="I2662" s="6" t="s">
        <v>33</v>
      </c>
      <c r="J2662" s="2" t="str" cm="1">
        <f t="array" ref="J2662">_xlfn.IFS(G2662&gt;=200000,"HIGH",G2662&gt;=100000,"MEDIUM",TRUE,"LOW")</f>
        <v>LOW</v>
      </c>
    </row>
    <row r="2663" spans="1:10" x14ac:dyDescent="0.3">
      <c r="A2663" s="5">
        <v>2661</v>
      </c>
      <c r="B2663" s="6">
        <v>37</v>
      </c>
      <c r="C2663" s="5" t="s">
        <v>12</v>
      </c>
      <c r="D2663" s="5" t="s">
        <v>201</v>
      </c>
      <c r="E2663" s="5" t="s">
        <v>58</v>
      </c>
      <c r="F2663" s="6">
        <v>11</v>
      </c>
      <c r="G2663" s="5">
        <v>160000</v>
      </c>
      <c r="H2663" s="5" t="s">
        <v>25</v>
      </c>
      <c r="I2663" s="6" t="s">
        <v>26</v>
      </c>
      <c r="J2663" s="2" t="str" cm="1">
        <f t="array" ref="J2663">_xlfn.IFS(G2663&gt;=200000,"HIGH",G2663&gt;=100000,"MEDIUM",TRUE,"LOW")</f>
        <v>MEDIUM</v>
      </c>
    </row>
    <row r="2664" spans="1:10" x14ac:dyDescent="0.3">
      <c r="A2664" s="5">
        <v>2662</v>
      </c>
      <c r="B2664" s="6">
        <v>33</v>
      </c>
      <c r="C2664" s="5" t="s">
        <v>8</v>
      </c>
      <c r="D2664" s="5" t="s">
        <v>200</v>
      </c>
      <c r="E2664" s="5" t="s">
        <v>23</v>
      </c>
      <c r="F2664" s="6">
        <v>8</v>
      </c>
      <c r="G2664" s="5">
        <v>130000</v>
      </c>
      <c r="H2664" s="5" t="s">
        <v>25</v>
      </c>
      <c r="I2664" s="6" t="s">
        <v>11</v>
      </c>
      <c r="J2664" s="2" t="str" cm="1">
        <f t="array" ref="J2664">_xlfn.IFS(G2664&gt;=200000,"HIGH",G2664&gt;=100000,"MEDIUM",TRUE,"LOW")</f>
        <v>MEDIUM</v>
      </c>
    </row>
    <row r="2665" spans="1:10" x14ac:dyDescent="0.3">
      <c r="A2665" s="5">
        <v>2663</v>
      </c>
      <c r="B2665" s="6">
        <v>24</v>
      </c>
      <c r="C2665" s="5" t="s">
        <v>12</v>
      </c>
      <c r="D2665" s="5" t="s">
        <v>201</v>
      </c>
      <c r="E2665" s="5" t="s">
        <v>9</v>
      </c>
      <c r="F2665" s="6">
        <v>2</v>
      </c>
      <c r="G2665" s="5">
        <v>60000</v>
      </c>
      <c r="H2665" s="5" t="s">
        <v>10</v>
      </c>
      <c r="I2665" s="6" t="s">
        <v>42</v>
      </c>
      <c r="J2665" s="2" t="str" cm="1">
        <f t="array" ref="J2665">_xlfn.IFS(G2665&gt;=200000,"HIGH",G2665&gt;=100000,"MEDIUM",TRUE,"LOW")</f>
        <v>LOW</v>
      </c>
    </row>
    <row r="2666" spans="1:10" x14ac:dyDescent="0.3">
      <c r="A2666" s="5">
        <v>2664</v>
      </c>
      <c r="B2666" s="6">
        <v>46</v>
      </c>
      <c r="C2666" s="5" t="s">
        <v>8</v>
      </c>
      <c r="D2666" s="5" t="s">
        <v>16</v>
      </c>
      <c r="E2666" s="5" t="s">
        <v>209</v>
      </c>
      <c r="F2666" s="6">
        <v>20</v>
      </c>
      <c r="G2666" s="5">
        <v>220000</v>
      </c>
      <c r="H2666" s="5" t="s">
        <v>18</v>
      </c>
      <c r="I2666" s="6" t="s">
        <v>21</v>
      </c>
      <c r="J2666" s="2" t="str" cm="1">
        <f t="array" ref="J2666">_xlfn.IFS(G2666&gt;=200000,"HIGH",G2666&gt;=100000,"MEDIUM",TRUE,"LOW")</f>
        <v>HIGH</v>
      </c>
    </row>
    <row r="2667" spans="1:10" x14ac:dyDescent="0.3">
      <c r="A2667" s="5">
        <v>2665</v>
      </c>
      <c r="B2667" s="6">
        <v>29</v>
      </c>
      <c r="C2667" s="5" t="s">
        <v>12</v>
      </c>
      <c r="D2667" s="5" t="s">
        <v>200</v>
      </c>
      <c r="E2667" s="5" t="s">
        <v>32</v>
      </c>
      <c r="F2667" s="6">
        <v>5</v>
      </c>
      <c r="G2667" s="5">
        <v>80000</v>
      </c>
      <c r="H2667" s="5" t="s">
        <v>30</v>
      </c>
      <c r="I2667" s="6" t="s">
        <v>31</v>
      </c>
      <c r="J2667" s="2" t="str" cm="1">
        <f t="array" ref="J2667">_xlfn.IFS(G2667&gt;=200000,"HIGH",G2667&gt;=100000,"MEDIUM",TRUE,"LOW")</f>
        <v>LOW</v>
      </c>
    </row>
    <row r="2668" spans="1:10" x14ac:dyDescent="0.3">
      <c r="A2668" s="5">
        <v>2666</v>
      </c>
      <c r="B2668" s="6">
        <v>31</v>
      </c>
      <c r="C2668" s="5" t="s">
        <v>8</v>
      </c>
      <c r="D2668" s="5" t="s">
        <v>201</v>
      </c>
      <c r="E2668" s="5" t="s">
        <v>58</v>
      </c>
      <c r="F2668" s="6">
        <v>7</v>
      </c>
      <c r="G2668" s="5">
        <v>130000</v>
      </c>
      <c r="H2668" s="5" t="s">
        <v>30</v>
      </c>
      <c r="I2668" s="6" t="s">
        <v>11</v>
      </c>
      <c r="J2668" s="2" t="str" cm="1">
        <f t="array" ref="J2668">_xlfn.IFS(G2668&gt;=200000,"HIGH",G2668&gt;=100000,"MEDIUM",TRUE,"LOW")</f>
        <v>MEDIUM</v>
      </c>
    </row>
    <row r="2669" spans="1:10" x14ac:dyDescent="0.3">
      <c r="A2669" s="5">
        <v>2667</v>
      </c>
      <c r="B2669" s="6">
        <v>27</v>
      </c>
      <c r="C2669" s="5" t="s">
        <v>12</v>
      </c>
      <c r="D2669" s="5" t="s">
        <v>200</v>
      </c>
      <c r="E2669" s="5" t="s">
        <v>9</v>
      </c>
      <c r="F2669" s="6">
        <v>3</v>
      </c>
      <c r="G2669" s="5">
        <v>65000</v>
      </c>
      <c r="H2669" s="5" t="s">
        <v>30</v>
      </c>
      <c r="I2669" s="6" t="s">
        <v>21</v>
      </c>
      <c r="J2669" s="2" t="str" cm="1">
        <f t="array" ref="J2669">_xlfn.IFS(G2669&gt;=200000,"HIGH",G2669&gt;=100000,"MEDIUM",TRUE,"LOW")</f>
        <v>LOW</v>
      </c>
    </row>
    <row r="2670" spans="1:10" x14ac:dyDescent="0.3">
      <c r="A2670" s="5">
        <v>2668</v>
      </c>
      <c r="B2670" s="6">
        <v>38</v>
      </c>
      <c r="C2670" s="5" t="s">
        <v>8</v>
      </c>
      <c r="D2670" s="5" t="s">
        <v>16</v>
      </c>
      <c r="E2670" s="5" t="s">
        <v>82</v>
      </c>
      <c r="F2670" s="6">
        <v>13</v>
      </c>
      <c r="G2670" s="5">
        <v>170000</v>
      </c>
      <c r="H2670" s="5" t="s">
        <v>18</v>
      </c>
      <c r="I2670" s="6" t="s">
        <v>54</v>
      </c>
      <c r="J2670" s="2" t="str" cm="1">
        <f t="array" ref="J2670">_xlfn.IFS(G2670&gt;=200000,"HIGH",G2670&gt;=100000,"MEDIUM",TRUE,"LOW")</f>
        <v>MEDIUM</v>
      </c>
    </row>
    <row r="2671" spans="1:10" x14ac:dyDescent="0.3">
      <c r="A2671" s="5">
        <v>2669</v>
      </c>
      <c r="B2671" s="6">
        <v>30</v>
      </c>
      <c r="C2671" s="5" t="s">
        <v>12</v>
      </c>
      <c r="D2671" s="5" t="s">
        <v>201</v>
      </c>
      <c r="E2671" s="5" t="s">
        <v>23</v>
      </c>
      <c r="F2671" s="6">
        <v>6</v>
      </c>
      <c r="G2671" s="5">
        <v>110000</v>
      </c>
      <c r="H2671" s="5" t="s">
        <v>30</v>
      </c>
      <c r="I2671" s="6" t="s">
        <v>11</v>
      </c>
      <c r="J2671" s="2" t="str" cm="1">
        <f t="array" ref="J2671">_xlfn.IFS(G2671&gt;=200000,"HIGH",G2671&gt;=100000,"MEDIUM",TRUE,"LOW")</f>
        <v>MEDIUM</v>
      </c>
    </row>
    <row r="2672" spans="1:10" x14ac:dyDescent="0.3">
      <c r="A2672" s="5">
        <v>2670</v>
      </c>
      <c r="B2672" s="6">
        <v>25</v>
      </c>
      <c r="C2672" s="5" t="s">
        <v>8</v>
      </c>
      <c r="D2672" s="5" t="s">
        <v>200</v>
      </c>
      <c r="E2672" s="5" t="s">
        <v>208</v>
      </c>
      <c r="F2672" s="6">
        <v>2</v>
      </c>
      <c r="G2672" s="5">
        <v>50000</v>
      </c>
      <c r="H2672" s="5" t="s">
        <v>14</v>
      </c>
      <c r="I2672" s="6" t="s">
        <v>11</v>
      </c>
      <c r="J2672" s="2" t="str" cm="1">
        <f t="array" ref="J2672">_xlfn.IFS(G2672&gt;=200000,"HIGH",G2672&gt;=100000,"MEDIUM",TRUE,"LOW")</f>
        <v>LOW</v>
      </c>
    </row>
    <row r="2673" spans="1:10" x14ac:dyDescent="0.3">
      <c r="A2673" s="5">
        <v>2671</v>
      </c>
      <c r="B2673" s="6">
        <v>44</v>
      </c>
      <c r="C2673" s="5" t="s">
        <v>8</v>
      </c>
      <c r="D2673" s="5" t="s">
        <v>16</v>
      </c>
      <c r="E2673" s="5" t="s">
        <v>209</v>
      </c>
      <c r="F2673" s="6">
        <v>18</v>
      </c>
      <c r="G2673" s="5">
        <v>210000</v>
      </c>
      <c r="H2673" s="5" t="s">
        <v>14</v>
      </c>
      <c r="I2673" s="6" t="s">
        <v>15</v>
      </c>
      <c r="J2673" s="2" t="str" cm="1">
        <f t="array" ref="J2673">_xlfn.IFS(G2673&gt;=200000,"HIGH",G2673&gt;=100000,"MEDIUM",TRUE,"LOW")</f>
        <v>HIGH</v>
      </c>
    </row>
    <row r="2674" spans="1:10" x14ac:dyDescent="0.3">
      <c r="A2674" s="5">
        <v>2672</v>
      </c>
      <c r="B2674" s="6">
        <v>33</v>
      </c>
      <c r="C2674" s="5" t="s">
        <v>12</v>
      </c>
      <c r="D2674" s="5" t="s">
        <v>201</v>
      </c>
      <c r="E2674" s="5" t="s">
        <v>13</v>
      </c>
      <c r="F2674" s="6">
        <v>8</v>
      </c>
      <c r="G2674" s="5">
        <v>100000</v>
      </c>
      <c r="H2674" s="5" t="s">
        <v>25</v>
      </c>
      <c r="I2674" s="6" t="s">
        <v>11</v>
      </c>
      <c r="J2674" s="2" t="str" cm="1">
        <f t="array" ref="J2674">_xlfn.IFS(G2674&gt;=200000,"HIGH",G2674&gt;=100000,"MEDIUM",TRUE,"LOW")</f>
        <v>MEDIUM</v>
      </c>
    </row>
    <row r="2675" spans="1:10" x14ac:dyDescent="0.3">
      <c r="A2675" s="5">
        <v>2673</v>
      </c>
      <c r="B2675" s="6">
        <v>22</v>
      </c>
      <c r="C2675" s="5" t="s">
        <v>8</v>
      </c>
      <c r="D2675" s="5" t="s">
        <v>200</v>
      </c>
      <c r="E2675" s="5" t="s">
        <v>9</v>
      </c>
      <c r="F2675" s="6">
        <v>1</v>
      </c>
      <c r="G2675" s="5">
        <v>50000</v>
      </c>
      <c r="H2675" s="5" t="s">
        <v>25</v>
      </c>
      <c r="I2675" s="6" t="s">
        <v>26</v>
      </c>
      <c r="J2675" s="2" t="str" cm="1">
        <f t="array" ref="J2675">_xlfn.IFS(G2675&gt;=200000,"HIGH",G2675&gt;=100000,"MEDIUM",TRUE,"LOW")</f>
        <v>LOW</v>
      </c>
    </row>
    <row r="2676" spans="1:10" x14ac:dyDescent="0.3">
      <c r="A2676" s="5">
        <v>2674</v>
      </c>
      <c r="B2676" s="6">
        <v>36</v>
      </c>
      <c r="C2676" s="5" t="s">
        <v>8</v>
      </c>
      <c r="D2676" s="5" t="s">
        <v>201</v>
      </c>
      <c r="E2676" s="5" t="s">
        <v>23</v>
      </c>
      <c r="F2676" s="6">
        <v>10</v>
      </c>
      <c r="G2676" s="5">
        <v>160000</v>
      </c>
      <c r="H2676" s="5" t="s">
        <v>14</v>
      </c>
      <c r="I2676" s="6" t="s">
        <v>37</v>
      </c>
      <c r="J2676" s="2" t="str" cm="1">
        <f t="array" ref="J2676">_xlfn.IFS(G2676&gt;=200000,"HIGH",G2676&gt;=100000,"MEDIUM",TRUE,"LOW")</f>
        <v>MEDIUM</v>
      </c>
    </row>
    <row r="2677" spans="1:10" x14ac:dyDescent="0.3">
      <c r="A2677" s="5">
        <v>2675</v>
      </c>
      <c r="B2677" s="6">
        <v>28</v>
      </c>
      <c r="C2677" s="5" t="s">
        <v>12</v>
      </c>
      <c r="D2677" s="5" t="s">
        <v>200</v>
      </c>
      <c r="E2677" s="5" t="s">
        <v>9</v>
      </c>
      <c r="F2677" s="6">
        <v>4</v>
      </c>
      <c r="G2677" s="5">
        <v>70000</v>
      </c>
      <c r="H2677" s="5" t="s">
        <v>14</v>
      </c>
      <c r="I2677" s="6" t="s">
        <v>15</v>
      </c>
      <c r="J2677" s="2" t="str" cm="1">
        <f t="array" ref="J2677">_xlfn.IFS(G2677&gt;=200000,"HIGH",G2677&gt;=100000,"MEDIUM",TRUE,"LOW")</f>
        <v>LOW</v>
      </c>
    </row>
    <row r="2678" spans="1:10" x14ac:dyDescent="0.3">
      <c r="A2678" s="5">
        <v>2676</v>
      </c>
      <c r="B2678" s="6">
        <v>41</v>
      </c>
      <c r="C2678" s="5" t="s">
        <v>8</v>
      </c>
      <c r="D2678" s="5" t="s">
        <v>16</v>
      </c>
      <c r="E2678" s="5" t="s">
        <v>82</v>
      </c>
      <c r="F2678" s="6">
        <v>16</v>
      </c>
      <c r="G2678" s="5">
        <v>190000</v>
      </c>
      <c r="H2678" s="5" t="s">
        <v>14</v>
      </c>
      <c r="I2678" s="6" t="s">
        <v>11</v>
      </c>
      <c r="J2678" s="2" t="str" cm="1">
        <f t="array" ref="J2678">_xlfn.IFS(G2678&gt;=200000,"HIGH",G2678&gt;=100000,"MEDIUM",TRUE,"LOW")</f>
        <v>MEDIUM</v>
      </c>
    </row>
    <row r="2679" spans="1:10" x14ac:dyDescent="0.3">
      <c r="A2679" s="5">
        <v>2677</v>
      </c>
      <c r="B2679" s="6">
        <v>34</v>
      </c>
      <c r="C2679" s="5" t="s">
        <v>12</v>
      </c>
      <c r="D2679" s="5" t="s">
        <v>201</v>
      </c>
      <c r="E2679" s="5" t="s">
        <v>58</v>
      </c>
      <c r="F2679" s="6">
        <v>9</v>
      </c>
      <c r="G2679" s="5">
        <v>140000</v>
      </c>
      <c r="H2679" s="5" t="s">
        <v>14</v>
      </c>
      <c r="I2679" s="6" t="s">
        <v>21</v>
      </c>
      <c r="J2679" s="2" t="str" cm="1">
        <f t="array" ref="J2679">_xlfn.IFS(G2679&gt;=200000,"HIGH",G2679&gt;=100000,"MEDIUM",TRUE,"LOW")</f>
        <v>MEDIUM</v>
      </c>
    </row>
    <row r="2680" spans="1:10" x14ac:dyDescent="0.3">
      <c r="A2680" s="5">
        <v>2678</v>
      </c>
      <c r="B2680" s="6">
        <v>23</v>
      </c>
      <c r="C2680" s="5" t="s">
        <v>8</v>
      </c>
      <c r="D2680" s="5" t="s">
        <v>200</v>
      </c>
      <c r="E2680" s="5" t="s">
        <v>32</v>
      </c>
      <c r="F2680" s="6">
        <v>1</v>
      </c>
      <c r="G2680" s="5">
        <v>45000</v>
      </c>
      <c r="H2680" s="5" t="s">
        <v>25</v>
      </c>
      <c r="I2680" s="6" t="s">
        <v>28</v>
      </c>
      <c r="J2680" s="2" t="str" cm="1">
        <f t="array" ref="J2680">_xlfn.IFS(G2680&gt;=200000,"HIGH",G2680&gt;=100000,"MEDIUM",TRUE,"LOW")</f>
        <v>LOW</v>
      </c>
    </row>
    <row r="2681" spans="1:10" x14ac:dyDescent="0.3">
      <c r="A2681" s="5">
        <v>2679</v>
      </c>
      <c r="B2681" s="6">
        <v>32</v>
      </c>
      <c r="C2681" s="5" t="s">
        <v>12</v>
      </c>
      <c r="D2681" s="5" t="s">
        <v>201</v>
      </c>
      <c r="E2681" s="5" t="s">
        <v>23</v>
      </c>
      <c r="F2681" s="6">
        <v>7</v>
      </c>
      <c r="G2681" s="5">
        <v>120000</v>
      </c>
      <c r="H2681" s="5" t="s">
        <v>30</v>
      </c>
      <c r="I2681" s="6" t="s">
        <v>31</v>
      </c>
      <c r="J2681" s="2" t="str" cm="1">
        <f t="array" ref="J2681">_xlfn.IFS(G2681&gt;=200000,"HIGH",G2681&gt;=100000,"MEDIUM",TRUE,"LOW")</f>
        <v>MEDIUM</v>
      </c>
    </row>
    <row r="2682" spans="1:10" x14ac:dyDescent="0.3">
      <c r="A2682" s="5">
        <v>2680</v>
      </c>
      <c r="B2682" s="6">
        <v>25</v>
      </c>
      <c r="C2682" s="5" t="s">
        <v>8</v>
      </c>
      <c r="D2682" s="5" t="s">
        <v>201</v>
      </c>
      <c r="E2682" s="5" t="s">
        <v>9</v>
      </c>
      <c r="F2682" s="6">
        <v>2</v>
      </c>
      <c r="G2682" s="5">
        <v>60000</v>
      </c>
      <c r="H2682" s="5" t="s">
        <v>14</v>
      </c>
      <c r="I2682" s="6" t="s">
        <v>37</v>
      </c>
      <c r="J2682" s="2" t="str" cm="1">
        <f t="array" ref="J2682">_xlfn.IFS(G2682&gt;=200000,"HIGH",G2682&gt;=100000,"MEDIUM",TRUE,"LOW")</f>
        <v>LOW</v>
      </c>
    </row>
    <row r="2683" spans="1:10" x14ac:dyDescent="0.3">
      <c r="A2683" s="5">
        <v>2681</v>
      </c>
      <c r="B2683" s="6">
        <v>37</v>
      </c>
      <c r="C2683" s="5" t="s">
        <v>12</v>
      </c>
      <c r="D2683" s="5" t="s">
        <v>200</v>
      </c>
      <c r="E2683" s="5" t="s">
        <v>13</v>
      </c>
      <c r="F2683" s="6">
        <v>11</v>
      </c>
      <c r="G2683" s="5">
        <v>150000</v>
      </c>
      <c r="H2683" s="5" t="s">
        <v>25</v>
      </c>
      <c r="I2683" s="6" t="s">
        <v>11</v>
      </c>
      <c r="J2683" s="2" t="str" cm="1">
        <f t="array" ref="J2683">_xlfn.IFS(G2683&gt;=200000,"HIGH",G2683&gt;=100000,"MEDIUM",TRUE,"LOW")</f>
        <v>MEDIUM</v>
      </c>
    </row>
    <row r="2684" spans="1:10" x14ac:dyDescent="0.3">
      <c r="A2684" s="5">
        <v>2682</v>
      </c>
      <c r="B2684" s="6">
        <v>28</v>
      </c>
      <c r="C2684" s="5" t="s">
        <v>8</v>
      </c>
      <c r="D2684" s="5" t="s">
        <v>200</v>
      </c>
      <c r="E2684" s="5" t="s">
        <v>9</v>
      </c>
      <c r="F2684" s="6">
        <v>4</v>
      </c>
      <c r="G2684" s="5">
        <v>70000</v>
      </c>
      <c r="H2684" s="5" t="s">
        <v>10</v>
      </c>
      <c r="I2684" s="6" t="s">
        <v>21</v>
      </c>
      <c r="J2684" s="2" t="str" cm="1">
        <f t="array" ref="J2684">_xlfn.IFS(G2684&gt;=200000,"HIGH",G2684&gt;=100000,"MEDIUM",TRUE,"LOW")</f>
        <v>LOW</v>
      </c>
    </row>
    <row r="2685" spans="1:10" x14ac:dyDescent="0.3">
      <c r="A2685" s="5">
        <v>2683</v>
      </c>
      <c r="B2685" s="6">
        <v>41</v>
      </c>
      <c r="C2685" s="5" t="s">
        <v>12</v>
      </c>
      <c r="D2685" s="5" t="s">
        <v>16</v>
      </c>
      <c r="E2685" s="5" t="s">
        <v>209</v>
      </c>
      <c r="F2685" s="6">
        <v>16</v>
      </c>
      <c r="G2685" s="5">
        <v>200000</v>
      </c>
      <c r="H2685" s="5" t="s">
        <v>25</v>
      </c>
      <c r="I2685" s="6" t="s">
        <v>28</v>
      </c>
      <c r="J2685" s="2" t="str" cm="1">
        <f t="array" ref="J2685">_xlfn.IFS(G2685&gt;=200000,"HIGH",G2685&gt;=100000,"MEDIUM",TRUE,"LOW")</f>
        <v>HIGH</v>
      </c>
    </row>
    <row r="2686" spans="1:10" x14ac:dyDescent="0.3">
      <c r="A2686" s="5">
        <v>2684</v>
      </c>
      <c r="B2686" s="6">
        <v>34</v>
      </c>
      <c r="C2686" s="5" t="s">
        <v>8</v>
      </c>
      <c r="D2686" s="5" t="s">
        <v>201</v>
      </c>
      <c r="E2686" s="5" t="s">
        <v>13</v>
      </c>
      <c r="F2686" s="6">
        <v>8</v>
      </c>
      <c r="G2686" s="5">
        <v>100000</v>
      </c>
      <c r="H2686" s="5" t="s">
        <v>25</v>
      </c>
      <c r="I2686" s="6" t="s">
        <v>28</v>
      </c>
      <c r="J2686" s="2" t="str" cm="1">
        <f t="array" ref="J2686">_xlfn.IFS(G2686&gt;=200000,"HIGH",G2686&gt;=100000,"MEDIUM",TRUE,"LOW")</f>
        <v>MEDIUM</v>
      </c>
    </row>
    <row r="2687" spans="1:10" x14ac:dyDescent="0.3">
      <c r="A2687" s="5">
        <v>2685</v>
      </c>
      <c r="B2687" s="6">
        <v>24</v>
      </c>
      <c r="C2687" s="5" t="s">
        <v>12</v>
      </c>
      <c r="D2687" s="5" t="s">
        <v>200</v>
      </c>
      <c r="E2687" s="5" t="s">
        <v>32</v>
      </c>
      <c r="F2687" s="6">
        <v>2</v>
      </c>
      <c r="G2687" s="5">
        <v>55000</v>
      </c>
      <c r="H2687" s="5" t="s">
        <v>18</v>
      </c>
      <c r="I2687" s="6" t="s">
        <v>11</v>
      </c>
      <c r="J2687" s="2" t="str" cm="1">
        <f t="array" ref="J2687">_xlfn.IFS(G2687&gt;=200000,"HIGH",G2687&gt;=100000,"MEDIUM",TRUE,"LOW")</f>
        <v>LOW</v>
      </c>
    </row>
    <row r="2688" spans="1:10" x14ac:dyDescent="0.3">
      <c r="A2688" s="5">
        <v>2686</v>
      </c>
      <c r="B2688" s="6">
        <v>36</v>
      </c>
      <c r="C2688" s="5" t="s">
        <v>8</v>
      </c>
      <c r="D2688" s="5" t="s">
        <v>16</v>
      </c>
      <c r="E2688" s="5" t="s">
        <v>82</v>
      </c>
      <c r="F2688" s="6">
        <v>12</v>
      </c>
      <c r="G2688" s="5">
        <v>170000</v>
      </c>
      <c r="H2688" s="5" t="s">
        <v>30</v>
      </c>
      <c r="I2688" s="6" t="s">
        <v>11</v>
      </c>
      <c r="J2688" s="2" t="str" cm="1">
        <f t="array" ref="J2688">_xlfn.IFS(G2688&gt;=200000,"HIGH",G2688&gt;=100000,"MEDIUM",TRUE,"LOW")</f>
        <v>MEDIUM</v>
      </c>
    </row>
    <row r="2689" spans="1:10" x14ac:dyDescent="0.3">
      <c r="A2689" s="5">
        <v>2687</v>
      </c>
      <c r="B2689" s="6">
        <v>30</v>
      </c>
      <c r="C2689" s="5" t="s">
        <v>12</v>
      </c>
      <c r="D2689" s="5" t="s">
        <v>200</v>
      </c>
      <c r="E2689" s="5" t="s">
        <v>9</v>
      </c>
      <c r="F2689" s="6">
        <v>5</v>
      </c>
      <c r="G2689" s="5">
        <v>90000</v>
      </c>
      <c r="H2689" s="5" t="s">
        <v>14</v>
      </c>
      <c r="I2689" s="6" t="s">
        <v>11</v>
      </c>
      <c r="J2689" s="2" t="str" cm="1">
        <f t="array" ref="J2689">_xlfn.IFS(G2689&gt;=200000,"HIGH",G2689&gt;=100000,"MEDIUM",TRUE,"LOW")</f>
        <v>LOW</v>
      </c>
    </row>
    <row r="2690" spans="1:10" x14ac:dyDescent="0.3">
      <c r="A2690" s="5">
        <v>2688</v>
      </c>
      <c r="B2690" s="6">
        <v>29</v>
      </c>
      <c r="C2690" s="5" t="s">
        <v>8</v>
      </c>
      <c r="D2690" s="5" t="s">
        <v>200</v>
      </c>
      <c r="E2690" s="5" t="s">
        <v>208</v>
      </c>
      <c r="F2690" s="6">
        <v>4</v>
      </c>
      <c r="G2690" s="5">
        <v>80000</v>
      </c>
      <c r="H2690" s="5" t="s">
        <v>25</v>
      </c>
      <c r="I2690" s="6" t="s">
        <v>28</v>
      </c>
      <c r="J2690" s="2" t="str" cm="1">
        <f t="array" ref="J2690">_xlfn.IFS(G2690&gt;=200000,"HIGH",G2690&gt;=100000,"MEDIUM",TRUE,"LOW")</f>
        <v>LOW</v>
      </c>
    </row>
    <row r="2691" spans="1:10" x14ac:dyDescent="0.3">
      <c r="A2691" s="5">
        <v>2689</v>
      </c>
      <c r="B2691" s="6">
        <v>42</v>
      </c>
      <c r="C2691" s="5" t="s">
        <v>8</v>
      </c>
      <c r="D2691" s="5" t="s">
        <v>201</v>
      </c>
      <c r="E2691" s="5" t="s">
        <v>23</v>
      </c>
      <c r="F2691" s="6">
        <v>14</v>
      </c>
      <c r="G2691" s="5">
        <v>180000</v>
      </c>
      <c r="H2691" s="5" t="s">
        <v>30</v>
      </c>
      <c r="I2691" s="6" t="s">
        <v>21</v>
      </c>
      <c r="J2691" s="2" t="str" cm="1">
        <f t="array" ref="J2691">_xlfn.IFS(G2691&gt;=200000,"HIGH",G2691&gt;=100000,"MEDIUM",TRUE,"LOW")</f>
        <v>MEDIUM</v>
      </c>
    </row>
    <row r="2692" spans="1:10" x14ac:dyDescent="0.3">
      <c r="A2692" s="5">
        <v>2690</v>
      </c>
      <c r="B2692" s="6">
        <v>26</v>
      </c>
      <c r="C2692" s="5" t="s">
        <v>8</v>
      </c>
      <c r="D2692" s="5" t="s">
        <v>200</v>
      </c>
      <c r="E2692" s="5" t="s">
        <v>32</v>
      </c>
      <c r="F2692" s="6">
        <v>2</v>
      </c>
      <c r="G2692" s="5">
        <v>60000</v>
      </c>
      <c r="H2692" s="5" t="s">
        <v>14</v>
      </c>
      <c r="I2692" s="6" t="s">
        <v>21</v>
      </c>
      <c r="J2692" s="2" t="str" cm="1">
        <f t="array" ref="J2692">_xlfn.IFS(G2692&gt;=200000,"HIGH",G2692&gt;=100000,"MEDIUM",TRUE,"LOW")</f>
        <v>LOW</v>
      </c>
    </row>
    <row r="2693" spans="1:10" x14ac:dyDescent="0.3">
      <c r="A2693" s="5">
        <v>2691</v>
      </c>
      <c r="B2693" s="6">
        <v>35</v>
      </c>
      <c r="C2693" s="5" t="s">
        <v>12</v>
      </c>
      <c r="D2693" s="5" t="s">
        <v>201</v>
      </c>
      <c r="E2693" s="5" t="s">
        <v>13</v>
      </c>
      <c r="F2693" s="6">
        <v>9</v>
      </c>
      <c r="G2693" s="5">
        <v>120000</v>
      </c>
      <c r="H2693" s="5" t="s">
        <v>14</v>
      </c>
      <c r="I2693" s="6" t="s">
        <v>37</v>
      </c>
      <c r="J2693" s="2" t="str" cm="1">
        <f t="array" ref="J2693">_xlfn.IFS(G2693&gt;=200000,"HIGH",G2693&gt;=100000,"MEDIUM",TRUE,"LOW")</f>
        <v>MEDIUM</v>
      </c>
    </row>
    <row r="2694" spans="1:10" x14ac:dyDescent="0.3">
      <c r="A2694" s="5">
        <v>2692</v>
      </c>
      <c r="B2694" s="6">
        <v>27</v>
      </c>
      <c r="C2694" s="5" t="s">
        <v>12</v>
      </c>
      <c r="D2694" s="5" t="s">
        <v>200</v>
      </c>
      <c r="E2694" s="5" t="s">
        <v>9</v>
      </c>
      <c r="F2694" s="6">
        <v>3</v>
      </c>
      <c r="G2694" s="5">
        <v>70000</v>
      </c>
      <c r="H2694" s="5" t="s">
        <v>30</v>
      </c>
      <c r="I2694" s="6" t="s">
        <v>21</v>
      </c>
      <c r="J2694" s="2" t="str" cm="1">
        <f t="array" ref="J2694">_xlfn.IFS(G2694&gt;=200000,"HIGH",G2694&gt;=100000,"MEDIUM",TRUE,"LOW")</f>
        <v>LOW</v>
      </c>
    </row>
    <row r="2695" spans="1:10" x14ac:dyDescent="0.3">
      <c r="A2695" s="5">
        <v>2693</v>
      </c>
      <c r="B2695" s="6">
        <v>48</v>
      </c>
      <c r="C2695" s="5" t="s">
        <v>8</v>
      </c>
      <c r="D2695" s="5" t="s">
        <v>16</v>
      </c>
      <c r="E2695" s="5" t="s">
        <v>209</v>
      </c>
      <c r="F2695" s="6">
        <v>18</v>
      </c>
      <c r="G2695" s="5">
        <v>210000</v>
      </c>
      <c r="H2695" s="5" t="s">
        <v>25</v>
      </c>
      <c r="I2695" s="6" t="s">
        <v>28</v>
      </c>
      <c r="J2695" s="2" t="str" cm="1">
        <f t="array" ref="J2695">_xlfn.IFS(G2695&gt;=200000,"HIGH",G2695&gt;=100000,"MEDIUM",TRUE,"LOW")</f>
        <v>HIGH</v>
      </c>
    </row>
    <row r="2696" spans="1:10" x14ac:dyDescent="0.3">
      <c r="A2696" s="5">
        <v>2694</v>
      </c>
      <c r="B2696" s="6">
        <v>34</v>
      </c>
      <c r="C2696" s="5" t="s">
        <v>8</v>
      </c>
      <c r="D2696" s="5" t="s">
        <v>201</v>
      </c>
      <c r="E2696" s="5" t="s">
        <v>58</v>
      </c>
      <c r="F2696" s="6">
        <v>9</v>
      </c>
      <c r="G2696" s="5">
        <v>140000</v>
      </c>
      <c r="H2696" s="5" t="s">
        <v>14</v>
      </c>
      <c r="I2696" s="6" t="s">
        <v>15</v>
      </c>
      <c r="J2696" s="2" t="str" cm="1">
        <f t="array" ref="J2696">_xlfn.IFS(G2696&gt;=200000,"HIGH",G2696&gt;=100000,"MEDIUM",TRUE,"LOW")</f>
        <v>MEDIUM</v>
      </c>
    </row>
    <row r="2697" spans="1:10" x14ac:dyDescent="0.3">
      <c r="A2697" s="5">
        <v>2695</v>
      </c>
      <c r="B2697" s="6">
        <v>23</v>
      </c>
      <c r="C2697" s="5" t="s">
        <v>12</v>
      </c>
      <c r="D2697" s="5" t="s">
        <v>200</v>
      </c>
      <c r="E2697" s="5" t="s">
        <v>9</v>
      </c>
      <c r="F2697" s="6">
        <v>1</v>
      </c>
      <c r="G2697" s="5">
        <v>50000</v>
      </c>
      <c r="H2697" s="5" t="s">
        <v>10</v>
      </c>
      <c r="I2697" s="6" t="s">
        <v>33</v>
      </c>
      <c r="J2697" s="2" t="str" cm="1">
        <f t="array" ref="J2697">_xlfn.IFS(G2697&gt;=200000,"HIGH",G2697&gt;=100000,"MEDIUM",TRUE,"LOW")</f>
        <v>LOW</v>
      </c>
    </row>
    <row r="2698" spans="1:10" x14ac:dyDescent="0.3">
      <c r="A2698" s="5">
        <v>2696</v>
      </c>
      <c r="B2698" s="6">
        <v>32</v>
      </c>
      <c r="C2698" s="5" t="s">
        <v>8</v>
      </c>
      <c r="D2698" s="5" t="s">
        <v>201</v>
      </c>
      <c r="E2698" s="5" t="s">
        <v>23</v>
      </c>
      <c r="F2698" s="6">
        <v>7</v>
      </c>
      <c r="G2698" s="5">
        <v>110000</v>
      </c>
      <c r="H2698" s="5" t="s">
        <v>14</v>
      </c>
      <c r="I2698" s="6" t="s">
        <v>37</v>
      </c>
      <c r="J2698" s="2" t="str" cm="1">
        <f t="array" ref="J2698">_xlfn.IFS(G2698&gt;=200000,"HIGH",G2698&gt;=100000,"MEDIUM",TRUE,"LOW")</f>
        <v>MEDIUM</v>
      </c>
    </row>
    <row r="2699" spans="1:10" x14ac:dyDescent="0.3">
      <c r="A2699" s="5">
        <v>2697</v>
      </c>
      <c r="B2699" s="6">
        <v>25</v>
      </c>
      <c r="C2699" s="5" t="s">
        <v>12</v>
      </c>
      <c r="D2699" s="5" t="s">
        <v>201</v>
      </c>
      <c r="E2699" s="5" t="s">
        <v>9</v>
      </c>
      <c r="F2699" s="6">
        <v>2</v>
      </c>
      <c r="G2699" s="5">
        <v>60000</v>
      </c>
      <c r="H2699" s="5" t="s">
        <v>30</v>
      </c>
      <c r="I2699" s="6" t="s">
        <v>31</v>
      </c>
      <c r="J2699" s="2" t="str" cm="1">
        <f t="array" ref="J2699">_xlfn.IFS(G2699&gt;=200000,"HIGH",G2699&gt;=100000,"MEDIUM",TRUE,"LOW")</f>
        <v>LOW</v>
      </c>
    </row>
    <row r="2700" spans="1:10" x14ac:dyDescent="0.3">
      <c r="A2700" s="5">
        <v>2698</v>
      </c>
      <c r="B2700" s="6">
        <v>37</v>
      </c>
      <c r="C2700" s="5" t="s">
        <v>8</v>
      </c>
      <c r="D2700" s="5" t="s">
        <v>200</v>
      </c>
      <c r="E2700" s="5" t="s">
        <v>13</v>
      </c>
      <c r="F2700" s="6">
        <v>11</v>
      </c>
      <c r="G2700" s="5">
        <v>160000</v>
      </c>
      <c r="H2700" s="5" t="s">
        <v>10</v>
      </c>
      <c r="I2700" s="6" t="s">
        <v>11</v>
      </c>
      <c r="J2700" s="2" t="str" cm="1">
        <f t="array" ref="J2700">_xlfn.IFS(G2700&gt;=200000,"HIGH",G2700&gt;=100000,"MEDIUM",TRUE,"LOW")</f>
        <v>MEDIUM</v>
      </c>
    </row>
    <row r="2701" spans="1:10" x14ac:dyDescent="0.3">
      <c r="A2701" s="5">
        <v>2699</v>
      </c>
      <c r="B2701" s="6">
        <v>28</v>
      </c>
      <c r="C2701" s="5" t="s">
        <v>8</v>
      </c>
      <c r="D2701" s="5" t="s">
        <v>200</v>
      </c>
      <c r="E2701" s="5" t="s">
        <v>9</v>
      </c>
      <c r="F2701" s="6">
        <v>4</v>
      </c>
      <c r="G2701" s="5">
        <v>75000</v>
      </c>
      <c r="H2701" s="5" t="s">
        <v>25</v>
      </c>
      <c r="I2701" s="6" t="s">
        <v>28</v>
      </c>
      <c r="J2701" s="2" t="str" cm="1">
        <f t="array" ref="J2701">_xlfn.IFS(G2701&gt;=200000,"HIGH",G2701&gt;=100000,"MEDIUM",TRUE,"LOW")</f>
        <v>LOW</v>
      </c>
    </row>
    <row r="2702" spans="1:10" x14ac:dyDescent="0.3">
      <c r="A2702" s="5">
        <v>2700</v>
      </c>
      <c r="B2702" s="6">
        <v>41</v>
      </c>
      <c r="C2702" s="5" t="s">
        <v>12</v>
      </c>
      <c r="D2702" s="5" t="s">
        <v>16</v>
      </c>
      <c r="E2702" s="5" t="s">
        <v>209</v>
      </c>
      <c r="F2702" s="6">
        <v>16</v>
      </c>
      <c r="G2702" s="5">
        <v>200000</v>
      </c>
      <c r="H2702" s="5" t="s">
        <v>30</v>
      </c>
      <c r="I2702" s="6" t="s">
        <v>31</v>
      </c>
      <c r="J2702" s="2" t="str" cm="1">
        <f t="array" ref="J2702">_xlfn.IFS(G2702&gt;=200000,"HIGH",G2702&gt;=100000,"MEDIUM",TRUE,"LOW")</f>
        <v>HIGH</v>
      </c>
    </row>
    <row r="2703" spans="1:10" x14ac:dyDescent="0.3">
      <c r="A2703" s="5">
        <v>2701</v>
      </c>
      <c r="B2703" s="6">
        <v>34</v>
      </c>
      <c r="C2703" s="5" t="s">
        <v>8</v>
      </c>
      <c r="D2703" s="5" t="s">
        <v>201</v>
      </c>
      <c r="E2703" s="5" t="s">
        <v>13</v>
      </c>
      <c r="F2703" s="6">
        <v>8</v>
      </c>
      <c r="G2703" s="5">
        <v>100000</v>
      </c>
      <c r="H2703" s="5" t="s">
        <v>18</v>
      </c>
      <c r="I2703" s="6" t="s">
        <v>54</v>
      </c>
      <c r="J2703" s="2" t="str" cm="1">
        <f t="array" ref="J2703">_xlfn.IFS(G2703&gt;=200000,"HIGH",G2703&gt;=100000,"MEDIUM",TRUE,"LOW")</f>
        <v>MEDIUM</v>
      </c>
    </row>
    <row r="2704" spans="1:10" x14ac:dyDescent="0.3">
      <c r="A2704" s="5">
        <v>2702</v>
      </c>
      <c r="B2704" s="6">
        <v>24</v>
      </c>
      <c r="C2704" s="5" t="s">
        <v>12</v>
      </c>
      <c r="D2704" s="5" t="s">
        <v>200</v>
      </c>
      <c r="E2704" s="5" t="s">
        <v>32</v>
      </c>
      <c r="F2704" s="6">
        <v>2</v>
      </c>
      <c r="G2704" s="5">
        <v>55000</v>
      </c>
      <c r="H2704" s="5" t="s">
        <v>14</v>
      </c>
      <c r="I2704" s="6" t="s">
        <v>37</v>
      </c>
      <c r="J2704" s="2" t="str" cm="1">
        <f t="array" ref="J2704">_xlfn.IFS(G2704&gt;=200000,"HIGH",G2704&gt;=100000,"MEDIUM",TRUE,"LOW")</f>
        <v>LOW</v>
      </c>
    </row>
    <row r="2705" spans="1:10" x14ac:dyDescent="0.3">
      <c r="A2705" s="5">
        <v>2703</v>
      </c>
      <c r="B2705" s="6">
        <v>36</v>
      </c>
      <c r="C2705" s="5" t="s">
        <v>8</v>
      </c>
      <c r="D2705" s="5" t="s">
        <v>16</v>
      </c>
      <c r="E2705" s="5" t="s">
        <v>82</v>
      </c>
      <c r="F2705" s="6">
        <v>12</v>
      </c>
      <c r="G2705" s="5">
        <v>170000</v>
      </c>
      <c r="H2705" s="5" t="s">
        <v>14</v>
      </c>
      <c r="I2705" s="6" t="s">
        <v>15</v>
      </c>
      <c r="J2705" s="2" t="str" cm="1">
        <f t="array" ref="J2705">_xlfn.IFS(G2705&gt;=200000,"HIGH",G2705&gt;=100000,"MEDIUM",TRUE,"LOW")</f>
        <v>MEDIUM</v>
      </c>
    </row>
    <row r="2706" spans="1:10" x14ac:dyDescent="0.3">
      <c r="A2706" s="5">
        <v>2704</v>
      </c>
      <c r="B2706" s="6">
        <v>30</v>
      </c>
      <c r="C2706" s="5" t="s">
        <v>12</v>
      </c>
      <c r="D2706" s="5" t="s">
        <v>200</v>
      </c>
      <c r="E2706" s="5" t="s">
        <v>9</v>
      </c>
      <c r="F2706" s="6">
        <v>5</v>
      </c>
      <c r="G2706" s="5">
        <v>90000</v>
      </c>
      <c r="H2706" s="5" t="s">
        <v>10</v>
      </c>
      <c r="I2706" s="6" t="s">
        <v>11</v>
      </c>
      <c r="J2706" s="2" t="str" cm="1">
        <f t="array" ref="J2706">_xlfn.IFS(G2706&gt;=200000,"HIGH",G2706&gt;=100000,"MEDIUM",TRUE,"LOW")</f>
        <v>LOW</v>
      </c>
    </row>
    <row r="2707" spans="1:10" x14ac:dyDescent="0.3">
      <c r="A2707" s="5">
        <v>2705</v>
      </c>
      <c r="B2707" s="6">
        <v>29</v>
      </c>
      <c r="C2707" s="5" t="s">
        <v>8</v>
      </c>
      <c r="D2707" s="5" t="s">
        <v>200</v>
      </c>
      <c r="E2707" s="5" t="s">
        <v>208</v>
      </c>
      <c r="F2707" s="6">
        <v>4</v>
      </c>
      <c r="G2707" s="5">
        <v>80000</v>
      </c>
      <c r="H2707" s="5" t="s">
        <v>25</v>
      </c>
      <c r="I2707" s="6" t="s">
        <v>11</v>
      </c>
      <c r="J2707" s="2" t="str" cm="1">
        <f t="array" ref="J2707">_xlfn.IFS(G2707&gt;=200000,"HIGH",G2707&gt;=100000,"MEDIUM",TRUE,"LOW")</f>
        <v>LOW</v>
      </c>
    </row>
    <row r="2708" spans="1:10" x14ac:dyDescent="0.3">
      <c r="A2708" s="5">
        <v>2706</v>
      </c>
      <c r="B2708" s="6">
        <v>42</v>
      </c>
      <c r="C2708" s="5" t="s">
        <v>8</v>
      </c>
      <c r="D2708" s="5" t="s">
        <v>201</v>
      </c>
      <c r="E2708" s="5" t="s">
        <v>23</v>
      </c>
      <c r="F2708" s="6">
        <v>14</v>
      </c>
      <c r="G2708" s="5">
        <v>180000</v>
      </c>
      <c r="H2708" s="5" t="s">
        <v>10</v>
      </c>
      <c r="I2708" s="6" t="s">
        <v>42</v>
      </c>
      <c r="J2708" s="2" t="str" cm="1">
        <f t="array" ref="J2708">_xlfn.IFS(G2708&gt;=200000,"HIGH",G2708&gt;=100000,"MEDIUM",TRUE,"LOW")</f>
        <v>MEDIUM</v>
      </c>
    </row>
    <row r="2709" spans="1:10" x14ac:dyDescent="0.3">
      <c r="A2709" s="5">
        <v>2707</v>
      </c>
      <c r="B2709" s="6">
        <v>26</v>
      </c>
      <c r="C2709" s="5" t="s">
        <v>8</v>
      </c>
      <c r="D2709" s="5" t="s">
        <v>200</v>
      </c>
      <c r="E2709" s="5" t="s">
        <v>32</v>
      </c>
      <c r="F2709" s="6">
        <v>2</v>
      </c>
      <c r="G2709" s="5">
        <v>60000</v>
      </c>
      <c r="H2709" s="5" t="s">
        <v>25</v>
      </c>
      <c r="I2709" s="6" t="s">
        <v>11</v>
      </c>
      <c r="J2709" s="2" t="str" cm="1">
        <f t="array" ref="J2709">_xlfn.IFS(G2709&gt;=200000,"HIGH",G2709&gt;=100000,"MEDIUM",TRUE,"LOW")</f>
        <v>LOW</v>
      </c>
    </row>
    <row r="2710" spans="1:10" x14ac:dyDescent="0.3">
      <c r="A2710" s="5">
        <v>2708</v>
      </c>
      <c r="B2710" s="6">
        <v>35</v>
      </c>
      <c r="C2710" s="5" t="s">
        <v>12</v>
      </c>
      <c r="D2710" s="5" t="s">
        <v>201</v>
      </c>
      <c r="E2710" s="5" t="s">
        <v>13</v>
      </c>
      <c r="F2710" s="6">
        <v>9</v>
      </c>
      <c r="G2710" s="5">
        <v>120000</v>
      </c>
      <c r="H2710" s="5" t="s">
        <v>10</v>
      </c>
      <c r="I2710" s="6" t="s">
        <v>21</v>
      </c>
      <c r="J2710" s="2" t="str" cm="1">
        <f t="array" ref="J2710">_xlfn.IFS(G2710&gt;=200000,"HIGH",G2710&gt;=100000,"MEDIUM",TRUE,"LOW")</f>
        <v>MEDIUM</v>
      </c>
    </row>
    <row r="2711" spans="1:10" x14ac:dyDescent="0.3">
      <c r="A2711" s="5">
        <v>2709</v>
      </c>
      <c r="B2711" s="6">
        <v>27</v>
      </c>
      <c r="C2711" s="5" t="s">
        <v>12</v>
      </c>
      <c r="D2711" s="5" t="s">
        <v>200</v>
      </c>
      <c r="E2711" s="5" t="s">
        <v>9</v>
      </c>
      <c r="F2711" s="6">
        <v>3</v>
      </c>
      <c r="G2711" s="5">
        <v>70000</v>
      </c>
      <c r="H2711" s="5" t="s">
        <v>10</v>
      </c>
      <c r="I2711" s="6" t="s">
        <v>42</v>
      </c>
      <c r="J2711" s="2" t="str" cm="1">
        <f t="array" ref="J2711">_xlfn.IFS(G2711&gt;=200000,"HIGH",G2711&gt;=100000,"MEDIUM",TRUE,"LOW")</f>
        <v>LOW</v>
      </c>
    </row>
    <row r="2712" spans="1:10" x14ac:dyDescent="0.3">
      <c r="A2712" s="5">
        <v>2710</v>
      </c>
      <c r="B2712" s="6">
        <v>48</v>
      </c>
      <c r="C2712" s="5" t="s">
        <v>8</v>
      </c>
      <c r="D2712" s="5" t="s">
        <v>16</v>
      </c>
      <c r="E2712" s="5" t="s">
        <v>209</v>
      </c>
      <c r="F2712" s="6">
        <v>18</v>
      </c>
      <c r="G2712" s="5">
        <v>210000</v>
      </c>
      <c r="H2712" s="5" t="s">
        <v>18</v>
      </c>
      <c r="I2712" s="6" t="s">
        <v>21</v>
      </c>
      <c r="J2712" s="2" t="str" cm="1">
        <f t="array" ref="J2712">_xlfn.IFS(G2712&gt;=200000,"HIGH",G2712&gt;=100000,"MEDIUM",TRUE,"LOW")</f>
        <v>HIGH</v>
      </c>
    </row>
    <row r="2713" spans="1:10" x14ac:dyDescent="0.3">
      <c r="A2713" s="5">
        <v>2711</v>
      </c>
      <c r="B2713" s="6">
        <v>34</v>
      </c>
      <c r="C2713" s="5" t="s">
        <v>8</v>
      </c>
      <c r="D2713" s="5" t="s">
        <v>201</v>
      </c>
      <c r="E2713" s="5" t="s">
        <v>58</v>
      </c>
      <c r="F2713" s="6">
        <v>9</v>
      </c>
      <c r="G2713" s="5">
        <v>140000</v>
      </c>
      <c r="H2713" s="5" t="s">
        <v>18</v>
      </c>
      <c r="I2713" s="6" t="s">
        <v>21</v>
      </c>
      <c r="J2713" s="2" t="str" cm="1">
        <f t="array" ref="J2713">_xlfn.IFS(G2713&gt;=200000,"HIGH",G2713&gt;=100000,"MEDIUM",TRUE,"LOW")</f>
        <v>MEDIUM</v>
      </c>
    </row>
    <row r="2714" spans="1:10" x14ac:dyDescent="0.3">
      <c r="A2714" s="5">
        <v>2712</v>
      </c>
      <c r="B2714" s="6">
        <v>23</v>
      </c>
      <c r="C2714" s="5" t="s">
        <v>12</v>
      </c>
      <c r="D2714" s="5" t="s">
        <v>200</v>
      </c>
      <c r="E2714" s="5" t="s">
        <v>9</v>
      </c>
      <c r="F2714" s="6">
        <v>1</v>
      </c>
      <c r="G2714" s="5">
        <v>50000</v>
      </c>
      <c r="H2714" s="5" t="s">
        <v>25</v>
      </c>
      <c r="I2714" s="6" t="s">
        <v>26</v>
      </c>
      <c r="J2714" s="2" t="str" cm="1">
        <f t="array" ref="J2714">_xlfn.IFS(G2714&gt;=200000,"HIGH",G2714&gt;=100000,"MEDIUM",TRUE,"LOW")</f>
        <v>LOW</v>
      </c>
    </row>
    <row r="2715" spans="1:10" x14ac:dyDescent="0.3">
      <c r="A2715" s="5">
        <v>2713</v>
      </c>
      <c r="B2715" s="6">
        <v>32</v>
      </c>
      <c r="C2715" s="5" t="s">
        <v>8</v>
      </c>
      <c r="D2715" s="5" t="s">
        <v>201</v>
      </c>
      <c r="E2715" s="5" t="s">
        <v>23</v>
      </c>
      <c r="F2715" s="6">
        <v>7</v>
      </c>
      <c r="G2715" s="5">
        <v>110000</v>
      </c>
      <c r="H2715" s="5" t="s">
        <v>10</v>
      </c>
      <c r="I2715" s="6" t="s">
        <v>33</v>
      </c>
      <c r="J2715" s="2" t="str" cm="1">
        <f t="array" ref="J2715">_xlfn.IFS(G2715&gt;=200000,"HIGH",G2715&gt;=100000,"MEDIUM",TRUE,"LOW")</f>
        <v>MEDIUM</v>
      </c>
    </row>
    <row r="2716" spans="1:10" x14ac:dyDescent="0.3">
      <c r="A2716" s="5">
        <v>2714</v>
      </c>
      <c r="B2716" s="6">
        <v>25</v>
      </c>
      <c r="C2716" s="5" t="s">
        <v>12</v>
      </c>
      <c r="D2716" s="5" t="s">
        <v>201</v>
      </c>
      <c r="E2716" s="5" t="s">
        <v>9</v>
      </c>
      <c r="F2716" s="6">
        <v>2</v>
      </c>
      <c r="G2716" s="5">
        <v>60000</v>
      </c>
      <c r="H2716" s="5" t="s">
        <v>14</v>
      </c>
      <c r="I2716" s="6" t="s">
        <v>21</v>
      </c>
      <c r="J2716" s="2" t="str" cm="1">
        <f t="array" ref="J2716">_xlfn.IFS(G2716&gt;=200000,"HIGH",G2716&gt;=100000,"MEDIUM",TRUE,"LOW")</f>
        <v>LOW</v>
      </c>
    </row>
    <row r="2717" spans="1:10" x14ac:dyDescent="0.3">
      <c r="A2717" s="5">
        <v>2715</v>
      </c>
      <c r="B2717" s="6">
        <v>37</v>
      </c>
      <c r="C2717" s="5" t="s">
        <v>8</v>
      </c>
      <c r="D2717" s="5" t="s">
        <v>200</v>
      </c>
      <c r="E2717" s="5" t="s">
        <v>13</v>
      </c>
      <c r="F2717" s="6">
        <v>11</v>
      </c>
      <c r="G2717" s="5">
        <v>160000</v>
      </c>
      <c r="H2717" s="5" t="s">
        <v>18</v>
      </c>
      <c r="I2717" s="6" t="s">
        <v>21</v>
      </c>
      <c r="J2717" s="2" t="str" cm="1">
        <f t="array" ref="J2717">_xlfn.IFS(G2717&gt;=200000,"HIGH",G2717&gt;=100000,"MEDIUM",TRUE,"LOW")</f>
        <v>MEDIUM</v>
      </c>
    </row>
    <row r="2718" spans="1:10" x14ac:dyDescent="0.3">
      <c r="A2718" s="5">
        <v>2716</v>
      </c>
      <c r="B2718" s="6">
        <v>28</v>
      </c>
      <c r="C2718" s="5" t="s">
        <v>8</v>
      </c>
      <c r="D2718" s="5" t="s">
        <v>200</v>
      </c>
      <c r="E2718" s="5" t="s">
        <v>9</v>
      </c>
      <c r="F2718" s="6">
        <v>4</v>
      </c>
      <c r="G2718" s="5">
        <v>75000</v>
      </c>
      <c r="H2718" s="5" t="s">
        <v>18</v>
      </c>
      <c r="I2718" s="6" t="s">
        <v>54</v>
      </c>
      <c r="J2718" s="2" t="str" cm="1">
        <f t="array" ref="J2718">_xlfn.IFS(G2718&gt;=200000,"HIGH",G2718&gt;=100000,"MEDIUM",TRUE,"LOW")</f>
        <v>LOW</v>
      </c>
    </row>
    <row r="2719" spans="1:10" x14ac:dyDescent="0.3">
      <c r="A2719" s="5">
        <v>2717</v>
      </c>
      <c r="B2719" s="6">
        <v>41</v>
      </c>
      <c r="C2719" s="5" t="s">
        <v>12</v>
      </c>
      <c r="D2719" s="5" t="s">
        <v>16</v>
      </c>
      <c r="E2719" s="5" t="s">
        <v>209</v>
      </c>
      <c r="F2719" s="6">
        <v>16</v>
      </c>
      <c r="G2719" s="5">
        <v>200000</v>
      </c>
      <c r="H2719" s="5" t="s">
        <v>18</v>
      </c>
      <c r="I2719" s="6" t="s">
        <v>54</v>
      </c>
      <c r="J2719" s="2" t="str" cm="1">
        <f t="array" ref="J2719">_xlfn.IFS(G2719&gt;=200000,"HIGH",G2719&gt;=100000,"MEDIUM",TRUE,"LOW")</f>
        <v>HIGH</v>
      </c>
    </row>
    <row r="2720" spans="1:10" x14ac:dyDescent="0.3">
      <c r="A2720" s="5">
        <v>2718</v>
      </c>
      <c r="B2720" s="6">
        <v>34</v>
      </c>
      <c r="C2720" s="5" t="s">
        <v>8</v>
      </c>
      <c r="D2720" s="5" t="s">
        <v>201</v>
      </c>
      <c r="E2720" s="5" t="s">
        <v>13</v>
      </c>
      <c r="F2720" s="6">
        <v>8</v>
      </c>
      <c r="G2720" s="5">
        <v>100000</v>
      </c>
      <c r="H2720" s="5" t="s">
        <v>14</v>
      </c>
      <c r="I2720" s="6" t="s">
        <v>15</v>
      </c>
      <c r="J2720" s="2" t="str" cm="1">
        <f t="array" ref="J2720">_xlfn.IFS(G2720&gt;=200000,"HIGH",G2720&gt;=100000,"MEDIUM",TRUE,"LOW")</f>
        <v>MEDIUM</v>
      </c>
    </row>
    <row r="2721" spans="1:10" x14ac:dyDescent="0.3">
      <c r="A2721" s="5">
        <v>2719</v>
      </c>
      <c r="B2721" s="6">
        <v>24</v>
      </c>
      <c r="C2721" s="5" t="s">
        <v>12</v>
      </c>
      <c r="D2721" s="5" t="s">
        <v>200</v>
      </c>
      <c r="E2721" s="5" t="s">
        <v>32</v>
      </c>
      <c r="F2721" s="6">
        <v>2</v>
      </c>
      <c r="G2721" s="5">
        <v>55000</v>
      </c>
      <c r="H2721" s="5" t="s">
        <v>25</v>
      </c>
      <c r="I2721" s="6" t="s">
        <v>11</v>
      </c>
      <c r="J2721" s="2" t="str" cm="1">
        <f t="array" ref="J2721">_xlfn.IFS(G2721&gt;=200000,"HIGH",G2721&gt;=100000,"MEDIUM",TRUE,"LOW")</f>
        <v>LOW</v>
      </c>
    </row>
    <row r="2722" spans="1:10" x14ac:dyDescent="0.3">
      <c r="A2722" s="5">
        <v>2720</v>
      </c>
      <c r="B2722" s="6">
        <v>36</v>
      </c>
      <c r="C2722" s="5" t="s">
        <v>8</v>
      </c>
      <c r="D2722" s="5" t="s">
        <v>16</v>
      </c>
      <c r="E2722" s="5" t="s">
        <v>82</v>
      </c>
      <c r="F2722" s="6">
        <v>12</v>
      </c>
      <c r="G2722" s="5">
        <v>170000</v>
      </c>
      <c r="H2722" s="5" t="s">
        <v>14</v>
      </c>
      <c r="I2722" s="6" t="s">
        <v>11</v>
      </c>
      <c r="J2722" s="2" t="str" cm="1">
        <f t="array" ref="J2722">_xlfn.IFS(G2722&gt;=200000,"HIGH",G2722&gt;=100000,"MEDIUM",TRUE,"LOW")</f>
        <v>MEDIUM</v>
      </c>
    </row>
    <row r="2723" spans="1:10" x14ac:dyDescent="0.3">
      <c r="A2723" s="5">
        <v>2721</v>
      </c>
      <c r="B2723" s="6">
        <v>30</v>
      </c>
      <c r="C2723" s="5" t="s">
        <v>12</v>
      </c>
      <c r="D2723" s="5" t="s">
        <v>200</v>
      </c>
      <c r="E2723" s="5" t="s">
        <v>9</v>
      </c>
      <c r="F2723" s="6">
        <v>5</v>
      </c>
      <c r="G2723" s="5">
        <v>90000</v>
      </c>
      <c r="H2723" s="5" t="s">
        <v>10</v>
      </c>
      <c r="I2723" s="6" t="s">
        <v>33</v>
      </c>
      <c r="J2723" s="2" t="str" cm="1">
        <f t="array" ref="J2723">_xlfn.IFS(G2723&gt;=200000,"HIGH",G2723&gt;=100000,"MEDIUM",TRUE,"LOW")</f>
        <v>LOW</v>
      </c>
    </row>
    <row r="2724" spans="1:10" x14ac:dyDescent="0.3">
      <c r="A2724" s="5">
        <v>2722</v>
      </c>
      <c r="B2724" s="6">
        <v>29</v>
      </c>
      <c r="C2724" s="5" t="s">
        <v>8</v>
      </c>
      <c r="D2724" s="5" t="s">
        <v>200</v>
      </c>
      <c r="E2724" s="5" t="s">
        <v>208</v>
      </c>
      <c r="F2724" s="6">
        <v>4</v>
      </c>
      <c r="G2724" s="5">
        <v>80000</v>
      </c>
      <c r="H2724" s="5" t="s">
        <v>25</v>
      </c>
      <c r="I2724" s="6" t="s">
        <v>11</v>
      </c>
      <c r="J2724" s="2" t="str" cm="1">
        <f t="array" ref="J2724">_xlfn.IFS(G2724&gt;=200000,"HIGH",G2724&gt;=100000,"MEDIUM",TRUE,"LOW")</f>
        <v>LOW</v>
      </c>
    </row>
    <row r="2725" spans="1:10" x14ac:dyDescent="0.3">
      <c r="A2725" s="5">
        <v>2723</v>
      </c>
      <c r="B2725" s="6">
        <v>42</v>
      </c>
      <c r="C2725" s="5" t="s">
        <v>8</v>
      </c>
      <c r="D2725" s="5" t="s">
        <v>201</v>
      </c>
      <c r="E2725" s="5" t="s">
        <v>23</v>
      </c>
      <c r="F2725" s="6">
        <v>14</v>
      </c>
      <c r="G2725" s="5">
        <v>180000</v>
      </c>
      <c r="H2725" s="5" t="s">
        <v>25</v>
      </c>
      <c r="I2725" s="6" t="s">
        <v>26</v>
      </c>
      <c r="J2725" s="2" t="str" cm="1">
        <f t="array" ref="J2725">_xlfn.IFS(G2725&gt;=200000,"HIGH",G2725&gt;=100000,"MEDIUM",TRUE,"LOW")</f>
        <v>MEDIUM</v>
      </c>
    </row>
    <row r="2726" spans="1:10" x14ac:dyDescent="0.3">
      <c r="A2726" s="5">
        <v>2724</v>
      </c>
      <c r="B2726" s="6">
        <v>26</v>
      </c>
      <c r="C2726" s="5" t="s">
        <v>8</v>
      </c>
      <c r="D2726" s="5" t="s">
        <v>200</v>
      </c>
      <c r="E2726" s="5" t="s">
        <v>32</v>
      </c>
      <c r="F2726" s="6">
        <v>2</v>
      </c>
      <c r="G2726" s="5">
        <v>60000</v>
      </c>
      <c r="H2726" s="5" t="s">
        <v>14</v>
      </c>
      <c r="I2726" s="6" t="s">
        <v>11</v>
      </c>
      <c r="J2726" s="2" t="str" cm="1">
        <f t="array" ref="J2726">_xlfn.IFS(G2726&gt;=200000,"HIGH",G2726&gt;=100000,"MEDIUM",TRUE,"LOW")</f>
        <v>LOW</v>
      </c>
    </row>
    <row r="2727" spans="1:10" x14ac:dyDescent="0.3">
      <c r="A2727" s="5">
        <v>2725</v>
      </c>
      <c r="B2727" s="6">
        <v>35</v>
      </c>
      <c r="C2727" s="5" t="s">
        <v>12</v>
      </c>
      <c r="D2727" s="5" t="s">
        <v>201</v>
      </c>
      <c r="E2727" s="5" t="s">
        <v>13</v>
      </c>
      <c r="F2727" s="6">
        <v>9</v>
      </c>
      <c r="G2727" s="5">
        <v>120000</v>
      </c>
      <c r="H2727" s="5" t="s">
        <v>25</v>
      </c>
      <c r="I2727" s="6" t="s">
        <v>28</v>
      </c>
      <c r="J2727" s="2" t="str" cm="1">
        <f t="array" ref="J2727">_xlfn.IFS(G2727&gt;=200000,"HIGH",G2727&gt;=100000,"MEDIUM",TRUE,"LOW")</f>
        <v>MEDIUM</v>
      </c>
    </row>
    <row r="2728" spans="1:10" x14ac:dyDescent="0.3">
      <c r="A2728" s="5">
        <v>2726</v>
      </c>
      <c r="B2728" s="6">
        <v>27</v>
      </c>
      <c r="C2728" s="5" t="s">
        <v>12</v>
      </c>
      <c r="D2728" s="5" t="s">
        <v>200</v>
      </c>
      <c r="E2728" s="5" t="s">
        <v>9</v>
      </c>
      <c r="F2728" s="6">
        <v>3</v>
      </c>
      <c r="G2728" s="5">
        <v>70000</v>
      </c>
      <c r="H2728" s="5" t="s">
        <v>18</v>
      </c>
      <c r="I2728" s="6" t="s">
        <v>54</v>
      </c>
      <c r="J2728" s="2" t="str" cm="1">
        <f t="array" ref="J2728">_xlfn.IFS(G2728&gt;=200000,"HIGH",G2728&gt;=100000,"MEDIUM",TRUE,"LOW")</f>
        <v>LOW</v>
      </c>
    </row>
    <row r="2729" spans="1:10" x14ac:dyDescent="0.3">
      <c r="A2729" s="5">
        <v>2727</v>
      </c>
      <c r="B2729" s="6">
        <v>48</v>
      </c>
      <c r="C2729" s="5" t="s">
        <v>8</v>
      </c>
      <c r="D2729" s="5" t="s">
        <v>16</v>
      </c>
      <c r="E2729" s="5" t="s">
        <v>209</v>
      </c>
      <c r="F2729" s="6">
        <v>18</v>
      </c>
      <c r="G2729" s="5">
        <v>210000</v>
      </c>
      <c r="H2729" s="5" t="s">
        <v>14</v>
      </c>
      <c r="I2729" s="6" t="s">
        <v>11</v>
      </c>
      <c r="J2729" s="2" t="str" cm="1">
        <f t="array" ref="J2729">_xlfn.IFS(G2729&gt;=200000,"HIGH",G2729&gt;=100000,"MEDIUM",TRUE,"LOW")</f>
        <v>HIGH</v>
      </c>
    </row>
    <row r="2730" spans="1:10" x14ac:dyDescent="0.3">
      <c r="A2730" s="5">
        <v>2728</v>
      </c>
      <c r="B2730" s="6">
        <v>34</v>
      </c>
      <c r="C2730" s="5" t="s">
        <v>8</v>
      </c>
      <c r="D2730" s="5" t="s">
        <v>201</v>
      </c>
      <c r="E2730" s="5" t="s">
        <v>58</v>
      </c>
      <c r="F2730" s="6">
        <v>9</v>
      </c>
      <c r="G2730" s="5">
        <v>140000</v>
      </c>
      <c r="H2730" s="5" t="s">
        <v>18</v>
      </c>
      <c r="I2730" s="6" t="s">
        <v>21</v>
      </c>
      <c r="J2730" s="2" t="str" cm="1">
        <f t="array" ref="J2730">_xlfn.IFS(G2730&gt;=200000,"HIGH",G2730&gt;=100000,"MEDIUM",TRUE,"LOW")</f>
        <v>MEDIUM</v>
      </c>
    </row>
    <row r="2731" spans="1:10" x14ac:dyDescent="0.3">
      <c r="A2731" s="5">
        <v>2729</v>
      </c>
      <c r="B2731" s="6">
        <v>23</v>
      </c>
      <c r="C2731" s="5" t="s">
        <v>12</v>
      </c>
      <c r="D2731" s="5" t="s">
        <v>200</v>
      </c>
      <c r="E2731" s="5" t="s">
        <v>9</v>
      </c>
      <c r="F2731" s="6">
        <v>1</v>
      </c>
      <c r="G2731" s="5">
        <v>50000</v>
      </c>
      <c r="H2731" s="5" t="s">
        <v>25</v>
      </c>
      <c r="I2731" s="6" t="s">
        <v>26</v>
      </c>
      <c r="J2731" s="2" t="str" cm="1">
        <f t="array" ref="J2731">_xlfn.IFS(G2731&gt;=200000,"HIGH",G2731&gt;=100000,"MEDIUM",TRUE,"LOW")</f>
        <v>LOW</v>
      </c>
    </row>
    <row r="2732" spans="1:10" x14ac:dyDescent="0.3">
      <c r="A2732" s="5">
        <v>2730</v>
      </c>
      <c r="B2732" s="6">
        <v>32</v>
      </c>
      <c r="C2732" s="5" t="s">
        <v>8</v>
      </c>
      <c r="D2732" s="5" t="s">
        <v>201</v>
      </c>
      <c r="E2732" s="5" t="s">
        <v>23</v>
      </c>
      <c r="F2732" s="6">
        <v>7</v>
      </c>
      <c r="G2732" s="5">
        <v>110000</v>
      </c>
      <c r="H2732" s="5" t="s">
        <v>30</v>
      </c>
      <c r="I2732" s="6" t="s">
        <v>21</v>
      </c>
      <c r="J2732" s="2" t="str" cm="1">
        <f t="array" ref="J2732">_xlfn.IFS(G2732&gt;=200000,"HIGH",G2732&gt;=100000,"MEDIUM",TRUE,"LOW")</f>
        <v>MEDIUM</v>
      </c>
    </row>
    <row r="2733" spans="1:10" x14ac:dyDescent="0.3">
      <c r="A2733" s="5">
        <v>2731</v>
      </c>
      <c r="B2733" s="6">
        <v>25</v>
      </c>
      <c r="C2733" s="5" t="s">
        <v>12</v>
      </c>
      <c r="D2733" s="5" t="s">
        <v>201</v>
      </c>
      <c r="E2733" s="5" t="s">
        <v>9</v>
      </c>
      <c r="F2733" s="6">
        <v>2</v>
      </c>
      <c r="G2733" s="5">
        <v>60000</v>
      </c>
      <c r="H2733" s="5" t="s">
        <v>18</v>
      </c>
      <c r="I2733" s="6" t="s">
        <v>11</v>
      </c>
      <c r="J2733" s="2" t="str" cm="1">
        <f t="array" ref="J2733">_xlfn.IFS(G2733&gt;=200000,"HIGH",G2733&gt;=100000,"MEDIUM",TRUE,"LOW")</f>
        <v>LOW</v>
      </c>
    </row>
    <row r="2734" spans="1:10" x14ac:dyDescent="0.3">
      <c r="A2734" s="5">
        <v>2732</v>
      </c>
      <c r="B2734" s="6">
        <v>37</v>
      </c>
      <c r="C2734" s="5" t="s">
        <v>8</v>
      </c>
      <c r="D2734" s="5" t="s">
        <v>200</v>
      </c>
      <c r="E2734" s="5" t="s">
        <v>13</v>
      </c>
      <c r="F2734" s="6">
        <v>11</v>
      </c>
      <c r="G2734" s="5">
        <v>160000</v>
      </c>
      <c r="H2734" s="5" t="s">
        <v>14</v>
      </c>
      <c r="I2734" s="6" t="s">
        <v>37</v>
      </c>
      <c r="J2734" s="2" t="str" cm="1">
        <f t="array" ref="J2734">_xlfn.IFS(G2734&gt;=200000,"HIGH",G2734&gt;=100000,"MEDIUM",TRUE,"LOW")</f>
        <v>MEDIUM</v>
      </c>
    </row>
    <row r="2735" spans="1:10" x14ac:dyDescent="0.3">
      <c r="A2735" s="5">
        <v>2733</v>
      </c>
      <c r="B2735" s="6">
        <v>28</v>
      </c>
      <c r="C2735" s="5" t="s">
        <v>8</v>
      </c>
      <c r="D2735" s="5" t="s">
        <v>200</v>
      </c>
      <c r="E2735" s="5" t="s">
        <v>9</v>
      </c>
      <c r="F2735" s="6">
        <v>4</v>
      </c>
      <c r="G2735" s="5">
        <v>75000</v>
      </c>
      <c r="H2735" s="5" t="s">
        <v>30</v>
      </c>
      <c r="I2735" s="6" t="s">
        <v>31</v>
      </c>
      <c r="J2735" s="2" t="str" cm="1">
        <f t="array" ref="J2735">_xlfn.IFS(G2735&gt;=200000,"HIGH",G2735&gt;=100000,"MEDIUM",TRUE,"LOW")</f>
        <v>LOW</v>
      </c>
    </row>
    <row r="2736" spans="1:10" x14ac:dyDescent="0.3">
      <c r="A2736" s="5">
        <v>2734</v>
      </c>
      <c r="B2736" s="6">
        <v>41</v>
      </c>
      <c r="C2736" s="5" t="s">
        <v>12</v>
      </c>
      <c r="D2736" s="5" t="s">
        <v>16</v>
      </c>
      <c r="E2736" s="5" t="s">
        <v>209</v>
      </c>
      <c r="F2736" s="6">
        <v>16</v>
      </c>
      <c r="G2736" s="5">
        <v>200000</v>
      </c>
      <c r="H2736" s="5" t="s">
        <v>10</v>
      </c>
      <c r="I2736" s="6" t="s">
        <v>42</v>
      </c>
      <c r="J2736" s="2" t="str" cm="1">
        <f t="array" ref="J2736">_xlfn.IFS(G2736&gt;=200000,"HIGH",G2736&gt;=100000,"MEDIUM",TRUE,"LOW")</f>
        <v>HIGH</v>
      </c>
    </row>
    <row r="2737" spans="1:10" x14ac:dyDescent="0.3">
      <c r="A2737" s="5">
        <v>2735</v>
      </c>
      <c r="B2737" s="6">
        <v>34</v>
      </c>
      <c r="C2737" s="5" t="s">
        <v>8</v>
      </c>
      <c r="D2737" s="5" t="s">
        <v>201</v>
      </c>
      <c r="E2737" s="5" t="s">
        <v>13</v>
      </c>
      <c r="F2737" s="6">
        <v>8</v>
      </c>
      <c r="G2737" s="5">
        <v>100000</v>
      </c>
      <c r="H2737" s="5" t="s">
        <v>14</v>
      </c>
      <c r="I2737" s="6" t="s">
        <v>11</v>
      </c>
      <c r="J2737" s="2" t="str" cm="1">
        <f t="array" ref="J2737">_xlfn.IFS(G2737&gt;=200000,"HIGH",G2737&gt;=100000,"MEDIUM",TRUE,"LOW")</f>
        <v>MEDIUM</v>
      </c>
    </row>
    <row r="2738" spans="1:10" x14ac:dyDescent="0.3">
      <c r="A2738" s="5">
        <v>2736</v>
      </c>
      <c r="B2738" s="6">
        <v>24</v>
      </c>
      <c r="C2738" s="5" t="s">
        <v>12</v>
      </c>
      <c r="D2738" s="5" t="s">
        <v>200</v>
      </c>
      <c r="E2738" s="5" t="s">
        <v>32</v>
      </c>
      <c r="F2738" s="6">
        <v>2</v>
      </c>
      <c r="G2738" s="5">
        <v>55000</v>
      </c>
      <c r="H2738" s="5" t="s">
        <v>30</v>
      </c>
      <c r="I2738" s="6" t="s">
        <v>21</v>
      </c>
      <c r="J2738" s="2" t="str" cm="1">
        <f t="array" ref="J2738">_xlfn.IFS(G2738&gt;=200000,"HIGH",G2738&gt;=100000,"MEDIUM",TRUE,"LOW")</f>
        <v>LOW</v>
      </c>
    </row>
    <row r="2739" spans="1:10" x14ac:dyDescent="0.3">
      <c r="A2739" s="5">
        <v>2737</v>
      </c>
      <c r="B2739" s="6">
        <v>36</v>
      </c>
      <c r="C2739" s="5" t="s">
        <v>8</v>
      </c>
      <c r="D2739" s="5" t="s">
        <v>16</v>
      </c>
      <c r="E2739" s="5" t="s">
        <v>82</v>
      </c>
      <c r="F2739" s="6">
        <v>12</v>
      </c>
      <c r="G2739" s="5">
        <v>170000</v>
      </c>
      <c r="H2739" s="5" t="s">
        <v>25</v>
      </c>
      <c r="I2739" s="6" t="s">
        <v>28</v>
      </c>
      <c r="J2739" s="2" t="str" cm="1">
        <f t="array" ref="J2739">_xlfn.IFS(G2739&gt;=200000,"HIGH",G2739&gt;=100000,"MEDIUM",TRUE,"LOW")</f>
        <v>MEDIUM</v>
      </c>
    </row>
    <row r="2740" spans="1:10" x14ac:dyDescent="0.3">
      <c r="A2740" s="5">
        <v>2738</v>
      </c>
      <c r="B2740" s="6">
        <v>30</v>
      </c>
      <c r="C2740" s="5" t="s">
        <v>12</v>
      </c>
      <c r="D2740" s="5" t="s">
        <v>200</v>
      </c>
      <c r="E2740" s="5" t="s">
        <v>9</v>
      </c>
      <c r="F2740" s="6">
        <v>5</v>
      </c>
      <c r="G2740" s="5">
        <v>90000</v>
      </c>
      <c r="H2740" s="5" t="s">
        <v>14</v>
      </c>
      <c r="I2740" s="6" t="s">
        <v>15</v>
      </c>
      <c r="J2740" s="2" t="str" cm="1">
        <f t="array" ref="J2740">_xlfn.IFS(G2740&gt;=200000,"HIGH",G2740&gt;=100000,"MEDIUM",TRUE,"LOW")</f>
        <v>LOW</v>
      </c>
    </row>
    <row r="2741" spans="1:10" x14ac:dyDescent="0.3">
      <c r="A2741" s="5">
        <v>2739</v>
      </c>
      <c r="B2741" s="6">
        <v>29</v>
      </c>
      <c r="C2741" s="5" t="s">
        <v>8</v>
      </c>
      <c r="D2741" s="5" t="s">
        <v>200</v>
      </c>
      <c r="E2741" s="5" t="s">
        <v>208</v>
      </c>
      <c r="F2741" s="6">
        <v>4</v>
      </c>
      <c r="G2741" s="5">
        <v>80000</v>
      </c>
      <c r="H2741" s="5" t="s">
        <v>10</v>
      </c>
      <c r="I2741" s="6" t="s">
        <v>33</v>
      </c>
      <c r="J2741" s="2" t="str" cm="1">
        <f t="array" ref="J2741">_xlfn.IFS(G2741&gt;=200000,"HIGH",G2741&gt;=100000,"MEDIUM",TRUE,"LOW")</f>
        <v>LOW</v>
      </c>
    </row>
    <row r="2742" spans="1:10" x14ac:dyDescent="0.3">
      <c r="A2742" s="5">
        <v>2740</v>
      </c>
      <c r="B2742" s="6">
        <v>42</v>
      </c>
      <c r="C2742" s="5" t="s">
        <v>8</v>
      </c>
      <c r="D2742" s="5" t="s">
        <v>201</v>
      </c>
      <c r="E2742" s="5" t="s">
        <v>23</v>
      </c>
      <c r="F2742" s="6">
        <v>14</v>
      </c>
      <c r="G2742" s="5">
        <v>180000</v>
      </c>
      <c r="H2742" s="5" t="s">
        <v>25</v>
      </c>
      <c r="I2742" s="6" t="s">
        <v>11</v>
      </c>
      <c r="J2742" s="2" t="str" cm="1">
        <f t="array" ref="J2742">_xlfn.IFS(G2742&gt;=200000,"HIGH",G2742&gt;=100000,"MEDIUM",TRUE,"LOW")</f>
        <v>MEDIUM</v>
      </c>
    </row>
    <row r="2743" spans="1:10" x14ac:dyDescent="0.3">
      <c r="A2743" s="5">
        <v>2741</v>
      </c>
      <c r="B2743" s="6">
        <v>26</v>
      </c>
      <c r="C2743" s="5" t="s">
        <v>8</v>
      </c>
      <c r="D2743" s="5" t="s">
        <v>200</v>
      </c>
      <c r="E2743" s="5" t="s">
        <v>32</v>
      </c>
      <c r="F2743" s="6">
        <v>2</v>
      </c>
      <c r="G2743" s="5">
        <v>60000</v>
      </c>
      <c r="H2743" s="5" t="s">
        <v>18</v>
      </c>
      <c r="I2743" s="6" t="s">
        <v>11</v>
      </c>
      <c r="J2743" s="2" t="str" cm="1">
        <f t="array" ref="J2743">_xlfn.IFS(G2743&gt;=200000,"HIGH",G2743&gt;=100000,"MEDIUM",TRUE,"LOW")</f>
        <v>LOW</v>
      </c>
    </row>
    <row r="2744" spans="1:10" x14ac:dyDescent="0.3">
      <c r="A2744" s="5">
        <v>2742</v>
      </c>
      <c r="B2744" s="6">
        <v>35</v>
      </c>
      <c r="C2744" s="5" t="s">
        <v>12</v>
      </c>
      <c r="D2744" s="5" t="s">
        <v>201</v>
      </c>
      <c r="E2744" s="5" t="s">
        <v>13</v>
      </c>
      <c r="F2744" s="6">
        <v>9</v>
      </c>
      <c r="G2744" s="5">
        <v>120000</v>
      </c>
      <c r="H2744" s="5" t="s">
        <v>30</v>
      </c>
      <c r="I2744" s="6" t="s">
        <v>21</v>
      </c>
      <c r="J2744" s="2" t="str" cm="1">
        <f t="array" ref="J2744">_xlfn.IFS(G2744&gt;=200000,"HIGH",G2744&gt;=100000,"MEDIUM",TRUE,"LOW")</f>
        <v>MEDIUM</v>
      </c>
    </row>
    <row r="2745" spans="1:10" x14ac:dyDescent="0.3">
      <c r="A2745" s="5">
        <v>2743</v>
      </c>
      <c r="B2745" s="6">
        <v>27</v>
      </c>
      <c r="C2745" s="5" t="s">
        <v>12</v>
      </c>
      <c r="D2745" s="5" t="s">
        <v>200</v>
      </c>
      <c r="E2745" s="5" t="s">
        <v>9</v>
      </c>
      <c r="F2745" s="6">
        <v>3</v>
      </c>
      <c r="G2745" s="5">
        <v>70000</v>
      </c>
      <c r="H2745" s="5" t="s">
        <v>25</v>
      </c>
      <c r="I2745" s="6" t="s">
        <v>26</v>
      </c>
      <c r="J2745" s="2" t="str" cm="1">
        <f t="array" ref="J2745">_xlfn.IFS(G2745&gt;=200000,"HIGH",G2745&gt;=100000,"MEDIUM",TRUE,"LOW")</f>
        <v>LOW</v>
      </c>
    </row>
    <row r="2746" spans="1:10" x14ac:dyDescent="0.3">
      <c r="A2746" s="5">
        <v>2744</v>
      </c>
      <c r="B2746" s="6">
        <v>48</v>
      </c>
      <c r="C2746" s="5" t="s">
        <v>8</v>
      </c>
      <c r="D2746" s="5" t="s">
        <v>16</v>
      </c>
      <c r="E2746" s="5" t="s">
        <v>209</v>
      </c>
      <c r="F2746" s="6">
        <v>18</v>
      </c>
      <c r="G2746" s="5">
        <v>210000</v>
      </c>
      <c r="H2746" s="5" t="s">
        <v>18</v>
      </c>
      <c r="I2746" s="6" t="s">
        <v>21</v>
      </c>
      <c r="J2746" s="2" t="str" cm="1">
        <f t="array" ref="J2746">_xlfn.IFS(G2746&gt;=200000,"HIGH",G2746&gt;=100000,"MEDIUM",TRUE,"LOW")</f>
        <v>HIGH</v>
      </c>
    </row>
    <row r="2747" spans="1:10" x14ac:dyDescent="0.3">
      <c r="A2747" s="5">
        <v>2745</v>
      </c>
      <c r="B2747" s="6">
        <v>34</v>
      </c>
      <c r="C2747" s="5" t="s">
        <v>8</v>
      </c>
      <c r="D2747" s="5" t="s">
        <v>201</v>
      </c>
      <c r="E2747" s="5" t="s">
        <v>58</v>
      </c>
      <c r="F2747" s="6">
        <v>9</v>
      </c>
      <c r="G2747" s="5">
        <v>140000</v>
      </c>
      <c r="H2747" s="5" t="s">
        <v>25</v>
      </c>
      <c r="I2747" s="6" t="s">
        <v>28</v>
      </c>
      <c r="J2747" s="2" t="str" cm="1">
        <f t="array" ref="J2747">_xlfn.IFS(G2747&gt;=200000,"HIGH",G2747&gt;=100000,"MEDIUM",TRUE,"LOW")</f>
        <v>MEDIUM</v>
      </c>
    </row>
    <row r="2748" spans="1:10" x14ac:dyDescent="0.3">
      <c r="A2748" s="5">
        <v>2746</v>
      </c>
      <c r="B2748" s="6">
        <v>23</v>
      </c>
      <c r="C2748" s="5" t="s">
        <v>12</v>
      </c>
      <c r="D2748" s="5" t="s">
        <v>200</v>
      </c>
      <c r="E2748" s="5" t="s">
        <v>9</v>
      </c>
      <c r="F2748" s="6">
        <v>1</v>
      </c>
      <c r="G2748" s="5">
        <v>50000</v>
      </c>
      <c r="H2748" s="5" t="s">
        <v>14</v>
      </c>
      <c r="I2748" s="6" t="s">
        <v>15</v>
      </c>
      <c r="J2748" s="2" t="str" cm="1">
        <f t="array" ref="J2748">_xlfn.IFS(G2748&gt;=200000,"HIGH",G2748&gt;=100000,"MEDIUM",TRUE,"LOW")</f>
        <v>LOW</v>
      </c>
    </row>
    <row r="2749" spans="1:10" x14ac:dyDescent="0.3">
      <c r="A2749" s="5">
        <v>2747</v>
      </c>
      <c r="B2749" s="6">
        <v>32</v>
      </c>
      <c r="C2749" s="5" t="s">
        <v>8</v>
      </c>
      <c r="D2749" s="5" t="s">
        <v>201</v>
      </c>
      <c r="E2749" s="5" t="s">
        <v>23</v>
      </c>
      <c r="F2749" s="6">
        <v>7</v>
      </c>
      <c r="G2749" s="5">
        <v>110000</v>
      </c>
      <c r="H2749" s="5" t="s">
        <v>18</v>
      </c>
      <c r="I2749" s="6" t="s">
        <v>21</v>
      </c>
      <c r="J2749" s="2" t="str" cm="1">
        <f t="array" ref="J2749">_xlfn.IFS(G2749&gt;=200000,"HIGH",G2749&gt;=100000,"MEDIUM",TRUE,"LOW")</f>
        <v>MEDIUM</v>
      </c>
    </row>
    <row r="2750" spans="1:10" x14ac:dyDescent="0.3">
      <c r="A2750" s="5">
        <v>2748</v>
      </c>
      <c r="B2750" s="6">
        <v>25</v>
      </c>
      <c r="C2750" s="5" t="s">
        <v>12</v>
      </c>
      <c r="D2750" s="5" t="s">
        <v>201</v>
      </c>
      <c r="E2750" s="5" t="s">
        <v>9</v>
      </c>
      <c r="F2750" s="6">
        <v>2</v>
      </c>
      <c r="G2750" s="5">
        <v>60000</v>
      </c>
      <c r="H2750" s="5" t="s">
        <v>14</v>
      </c>
      <c r="I2750" s="6" t="s">
        <v>15</v>
      </c>
      <c r="J2750" s="2" t="str" cm="1">
        <f t="array" ref="J2750">_xlfn.IFS(G2750&gt;=200000,"HIGH",G2750&gt;=100000,"MEDIUM",TRUE,"LOW")</f>
        <v>LOW</v>
      </c>
    </row>
    <row r="2751" spans="1:10" x14ac:dyDescent="0.3">
      <c r="A2751" s="5">
        <v>2749</v>
      </c>
      <c r="B2751" s="6">
        <v>37</v>
      </c>
      <c r="C2751" s="5" t="s">
        <v>8</v>
      </c>
      <c r="D2751" s="5" t="s">
        <v>200</v>
      </c>
      <c r="E2751" s="5" t="s">
        <v>13</v>
      </c>
      <c r="F2751" s="6">
        <v>11</v>
      </c>
      <c r="G2751" s="5">
        <v>160000</v>
      </c>
      <c r="H2751" s="5" t="s">
        <v>14</v>
      </c>
      <c r="I2751" s="6" t="s">
        <v>11</v>
      </c>
      <c r="J2751" s="2" t="str" cm="1">
        <f t="array" ref="J2751">_xlfn.IFS(G2751&gt;=200000,"HIGH",G2751&gt;=100000,"MEDIUM",TRUE,"LOW")</f>
        <v>MEDIUM</v>
      </c>
    </row>
    <row r="2752" spans="1:10" x14ac:dyDescent="0.3">
      <c r="A2752" s="5">
        <v>2750</v>
      </c>
      <c r="B2752" s="6">
        <v>28</v>
      </c>
      <c r="C2752" s="5" t="s">
        <v>8</v>
      </c>
      <c r="D2752" s="5" t="s">
        <v>200</v>
      </c>
      <c r="E2752" s="5" t="s">
        <v>9</v>
      </c>
      <c r="F2752" s="6">
        <v>4</v>
      </c>
      <c r="G2752" s="5">
        <v>75000</v>
      </c>
      <c r="H2752" s="5" t="s">
        <v>30</v>
      </c>
      <c r="I2752" s="6" t="s">
        <v>31</v>
      </c>
      <c r="J2752" s="2" t="str" cm="1">
        <f t="array" ref="J2752">_xlfn.IFS(G2752&gt;=200000,"HIGH",G2752&gt;=100000,"MEDIUM",TRUE,"LOW")</f>
        <v>LOW</v>
      </c>
    </row>
    <row r="2753" spans="1:10" x14ac:dyDescent="0.3">
      <c r="A2753" s="5">
        <v>2751</v>
      </c>
      <c r="B2753" s="6">
        <v>41</v>
      </c>
      <c r="C2753" s="5" t="s">
        <v>12</v>
      </c>
      <c r="D2753" s="5" t="s">
        <v>16</v>
      </c>
      <c r="E2753" s="5" t="s">
        <v>209</v>
      </c>
      <c r="F2753" s="6">
        <v>16</v>
      </c>
      <c r="G2753" s="5">
        <v>200000</v>
      </c>
      <c r="H2753" s="5" t="s">
        <v>10</v>
      </c>
      <c r="I2753" s="6" t="s">
        <v>42</v>
      </c>
      <c r="J2753" s="2" t="str" cm="1">
        <f t="array" ref="J2753">_xlfn.IFS(G2753&gt;=200000,"HIGH",G2753&gt;=100000,"MEDIUM",TRUE,"LOW")</f>
        <v>HIGH</v>
      </c>
    </row>
    <row r="2754" spans="1:10" x14ac:dyDescent="0.3">
      <c r="A2754" s="5">
        <v>2752</v>
      </c>
      <c r="B2754" s="6">
        <v>34</v>
      </c>
      <c r="C2754" s="5" t="s">
        <v>8</v>
      </c>
      <c r="D2754" s="5" t="s">
        <v>201</v>
      </c>
      <c r="E2754" s="5" t="s">
        <v>13</v>
      </c>
      <c r="F2754" s="6">
        <v>8</v>
      </c>
      <c r="G2754" s="5">
        <v>100000</v>
      </c>
      <c r="H2754" s="5" t="s">
        <v>25</v>
      </c>
      <c r="I2754" s="6" t="s">
        <v>28</v>
      </c>
      <c r="J2754" s="2" t="str" cm="1">
        <f t="array" ref="J2754">_xlfn.IFS(G2754&gt;=200000,"HIGH",G2754&gt;=100000,"MEDIUM",TRUE,"LOW")</f>
        <v>MEDIUM</v>
      </c>
    </row>
    <row r="2755" spans="1:10" x14ac:dyDescent="0.3">
      <c r="A2755" s="5">
        <v>2753</v>
      </c>
      <c r="B2755" s="6">
        <v>24</v>
      </c>
      <c r="C2755" s="5" t="s">
        <v>12</v>
      </c>
      <c r="D2755" s="5" t="s">
        <v>200</v>
      </c>
      <c r="E2755" s="5" t="s">
        <v>32</v>
      </c>
      <c r="F2755" s="6">
        <v>2</v>
      </c>
      <c r="G2755" s="5">
        <v>55000</v>
      </c>
      <c r="H2755" s="5" t="s">
        <v>25</v>
      </c>
      <c r="I2755" s="6" t="s">
        <v>28</v>
      </c>
      <c r="J2755" s="2" t="str" cm="1">
        <f t="array" ref="J2755">_xlfn.IFS(G2755&gt;=200000,"HIGH",G2755&gt;=100000,"MEDIUM",TRUE,"LOW")</f>
        <v>LOW</v>
      </c>
    </row>
    <row r="2756" spans="1:10" x14ac:dyDescent="0.3">
      <c r="A2756" s="5">
        <v>2754</v>
      </c>
      <c r="B2756" s="6">
        <v>36</v>
      </c>
      <c r="C2756" s="5" t="s">
        <v>8</v>
      </c>
      <c r="D2756" s="5" t="s">
        <v>16</v>
      </c>
      <c r="E2756" s="5" t="s">
        <v>82</v>
      </c>
      <c r="F2756" s="6">
        <v>12</v>
      </c>
      <c r="G2756" s="5">
        <v>170000</v>
      </c>
      <c r="H2756" s="5" t="s">
        <v>10</v>
      </c>
      <c r="I2756" s="6" t="s">
        <v>11</v>
      </c>
      <c r="J2756" s="2" t="str" cm="1">
        <f t="array" ref="J2756">_xlfn.IFS(G2756&gt;=200000,"HIGH",G2756&gt;=100000,"MEDIUM",TRUE,"LOW")</f>
        <v>MEDIUM</v>
      </c>
    </row>
    <row r="2757" spans="1:10" x14ac:dyDescent="0.3">
      <c r="A2757" s="5">
        <v>2755</v>
      </c>
      <c r="B2757" s="6">
        <v>30</v>
      </c>
      <c r="C2757" s="5" t="s">
        <v>12</v>
      </c>
      <c r="D2757" s="5" t="s">
        <v>200</v>
      </c>
      <c r="E2757" s="5" t="s">
        <v>9</v>
      </c>
      <c r="F2757" s="6">
        <v>5</v>
      </c>
      <c r="G2757" s="5">
        <v>90000</v>
      </c>
      <c r="H2757" s="5" t="s">
        <v>14</v>
      </c>
      <c r="I2757" s="6" t="s">
        <v>37</v>
      </c>
      <c r="J2757" s="2" t="str" cm="1">
        <f t="array" ref="J2757">_xlfn.IFS(G2757&gt;=200000,"HIGH",G2757&gt;=100000,"MEDIUM",TRUE,"LOW")</f>
        <v>LOW</v>
      </c>
    </row>
    <row r="2758" spans="1:10" x14ac:dyDescent="0.3">
      <c r="A2758" s="5">
        <v>2756</v>
      </c>
      <c r="B2758" s="6">
        <v>29</v>
      </c>
      <c r="C2758" s="5" t="s">
        <v>8</v>
      </c>
      <c r="D2758" s="5" t="s">
        <v>200</v>
      </c>
      <c r="E2758" s="5" t="s">
        <v>208</v>
      </c>
      <c r="F2758" s="6">
        <v>4</v>
      </c>
      <c r="G2758" s="5">
        <v>80000</v>
      </c>
      <c r="H2758" s="5" t="s">
        <v>25</v>
      </c>
      <c r="I2758" s="6" t="s">
        <v>11</v>
      </c>
      <c r="J2758" s="2" t="str" cm="1">
        <f t="array" ref="J2758">_xlfn.IFS(G2758&gt;=200000,"HIGH",G2758&gt;=100000,"MEDIUM",TRUE,"LOW")</f>
        <v>LOW</v>
      </c>
    </row>
    <row r="2759" spans="1:10" x14ac:dyDescent="0.3">
      <c r="A2759" s="5">
        <v>2757</v>
      </c>
      <c r="B2759" s="6">
        <v>42</v>
      </c>
      <c r="C2759" s="5" t="s">
        <v>8</v>
      </c>
      <c r="D2759" s="5" t="s">
        <v>201</v>
      </c>
      <c r="E2759" s="5" t="s">
        <v>23</v>
      </c>
      <c r="F2759" s="6">
        <v>14</v>
      </c>
      <c r="G2759" s="5">
        <v>180000</v>
      </c>
      <c r="H2759" s="5" t="s">
        <v>25</v>
      </c>
      <c r="I2759" s="6" t="s">
        <v>11</v>
      </c>
      <c r="J2759" s="2" t="str" cm="1">
        <f t="array" ref="J2759">_xlfn.IFS(G2759&gt;=200000,"HIGH",G2759&gt;=100000,"MEDIUM",TRUE,"LOW")</f>
        <v>MEDIUM</v>
      </c>
    </row>
    <row r="2760" spans="1:10" x14ac:dyDescent="0.3">
      <c r="A2760" s="5">
        <v>2758</v>
      </c>
      <c r="B2760" s="6">
        <v>26</v>
      </c>
      <c r="C2760" s="5" t="s">
        <v>8</v>
      </c>
      <c r="D2760" s="5" t="s">
        <v>200</v>
      </c>
      <c r="E2760" s="5" t="s">
        <v>32</v>
      </c>
      <c r="F2760" s="6">
        <v>2</v>
      </c>
      <c r="G2760" s="5">
        <v>60000</v>
      </c>
      <c r="H2760" s="5" t="s">
        <v>30</v>
      </c>
      <c r="I2760" s="6" t="s">
        <v>31</v>
      </c>
      <c r="J2760" s="2" t="str" cm="1">
        <f t="array" ref="J2760">_xlfn.IFS(G2760&gt;=200000,"HIGH",G2760&gt;=100000,"MEDIUM",TRUE,"LOW")</f>
        <v>LOW</v>
      </c>
    </row>
    <row r="2761" spans="1:10" x14ac:dyDescent="0.3">
      <c r="A2761" s="5">
        <v>2759</v>
      </c>
      <c r="B2761" s="6">
        <v>35</v>
      </c>
      <c r="C2761" s="5" t="s">
        <v>12</v>
      </c>
      <c r="D2761" s="5" t="s">
        <v>201</v>
      </c>
      <c r="E2761" s="5" t="s">
        <v>13</v>
      </c>
      <c r="F2761" s="6">
        <v>9</v>
      </c>
      <c r="G2761" s="5">
        <v>120000</v>
      </c>
      <c r="H2761" s="5" t="s">
        <v>25</v>
      </c>
      <c r="I2761" s="6" t="s">
        <v>26</v>
      </c>
      <c r="J2761" s="2" t="str" cm="1">
        <f t="array" ref="J2761">_xlfn.IFS(G2761&gt;=200000,"HIGH",G2761&gt;=100000,"MEDIUM",TRUE,"LOW")</f>
        <v>MEDIUM</v>
      </c>
    </row>
    <row r="2762" spans="1:10" x14ac:dyDescent="0.3">
      <c r="A2762" s="5">
        <v>2760</v>
      </c>
      <c r="B2762" s="6">
        <v>27</v>
      </c>
      <c r="C2762" s="5" t="s">
        <v>12</v>
      </c>
      <c r="D2762" s="5" t="s">
        <v>200</v>
      </c>
      <c r="E2762" s="5" t="s">
        <v>9</v>
      </c>
      <c r="F2762" s="6">
        <v>3</v>
      </c>
      <c r="G2762" s="5">
        <v>70000</v>
      </c>
      <c r="H2762" s="5" t="s">
        <v>25</v>
      </c>
      <c r="I2762" s="6" t="s">
        <v>11</v>
      </c>
      <c r="J2762" s="2" t="str" cm="1">
        <f t="array" ref="J2762">_xlfn.IFS(G2762&gt;=200000,"HIGH",G2762&gt;=100000,"MEDIUM",TRUE,"LOW")</f>
        <v>LOW</v>
      </c>
    </row>
    <row r="2763" spans="1:10" x14ac:dyDescent="0.3">
      <c r="A2763" s="5">
        <v>2761</v>
      </c>
      <c r="B2763" s="6">
        <v>48</v>
      </c>
      <c r="C2763" s="5" t="s">
        <v>8</v>
      </c>
      <c r="D2763" s="5" t="s">
        <v>16</v>
      </c>
      <c r="E2763" s="5" t="s">
        <v>209</v>
      </c>
      <c r="F2763" s="6">
        <v>18</v>
      </c>
      <c r="G2763" s="5">
        <v>210000</v>
      </c>
      <c r="H2763" s="5" t="s">
        <v>10</v>
      </c>
      <c r="I2763" s="6" t="s">
        <v>33</v>
      </c>
      <c r="J2763" s="2" t="str" cm="1">
        <f t="array" ref="J2763">_xlfn.IFS(G2763&gt;=200000,"HIGH",G2763&gt;=100000,"MEDIUM",TRUE,"LOW")</f>
        <v>HIGH</v>
      </c>
    </row>
    <row r="2764" spans="1:10" x14ac:dyDescent="0.3">
      <c r="A2764" s="5">
        <v>2762</v>
      </c>
      <c r="B2764" s="6">
        <v>34</v>
      </c>
      <c r="C2764" s="5" t="s">
        <v>8</v>
      </c>
      <c r="D2764" s="5" t="s">
        <v>201</v>
      </c>
      <c r="E2764" s="5" t="s">
        <v>58</v>
      </c>
      <c r="F2764" s="6">
        <v>9</v>
      </c>
      <c r="G2764" s="5">
        <v>140000</v>
      </c>
      <c r="H2764" s="5" t="s">
        <v>10</v>
      </c>
      <c r="I2764" s="6" t="s">
        <v>33</v>
      </c>
      <c r="J2764" s="2" t="str" cm="1">
        <f t="array" ref="J2764">_xlfn.IFS(G2764&gt;=200000,"HIGH",G2764&gt;=100000,"MEDIUM",TRUE,"LOW")</f>
        <v>MEDIUM</v>
      </c>
    </row>
    <row r="2765" spans="1:10" x14ac:dyDescent="0.3">
      <c r="A2765" s="5">
        <v>2763</v>
      </c>
      <c r="B2765" s="6">
        <v>23</v>
      </c>
      <c r="C2765" s="5" t="s">
        <v>12</v>
      </c>
      <c r="D2765" s="5" t="s">
        <v>200</v>
      </c>
      <c r="E2765" s="5" t="s">
        <v>9</v>
      </c>
      <c r="F2765" s="6">
        <v>1</v>
      </c>
      <c r="G2765" s="5">
        <v>50000</v>
      </c>
      <c r="H2765" s="5" t="s">
        <v>30</v>
      </c>
      <c r="I2765" s="6" t="s">
        <v>11</v>
      </c>
      <c r="J2765" s="2" t="str" cm="1">
        <f t="array" ref="J2765">_xlfn.IFS(G2765&gt;=200000,"HIGH",G2765&gt;=100000,"MEDIUM",TRUE,"LOW")</f>
        <v>LOW</v>
      </c>
    </row>
    <row r="2766" spans="1:10" x14ac:dyDescent="0.3">
      <c r="A2766" s="5">
        <v>2764</v>
      </c>
      <c r="B2766" s="6">
        <v>32</v>
      </c>
      <c r="C2766" s="5" t="s">
        <v>8</v>
      </c>
      <c r="D2766" s="5" t="s">
        <v>201</v>
      </c>
      <c r="E2766" s="5" t="s">
        <v>23</v>
      </c>
      <c r="F2766" s="6">
        <v>7</v>
      </c>
      <c r="G2766" s="5">
        <v>110000</v>
      </c>
      <c r="H2766" s="5" t="s">
        <v>14</v>
      </c>
      <c r="I2766" s="6" t="s">
        <v>37</v>
      </c>
      <c r="J2766" s="2" t="str" cm="1">
        <f t="array" ref="J2766">_xlfn.IFS(G2766&gt;=200000,"HIGH",G2766&gt;=100000,"MEDIUM",TRUE,"LOW")</f>
        <v>MEDIUM</v>
      </c>
    </row>
    <row r="2767" spans="1:10" x14ac:dyDescent="0.3">
      <c r="A2767" s="5">
        <v>2765</v>
      </c>
      <c r="B2767" s="6">
        <v>25</v>
      </c>
      <c r="C2767" s="5" t="s">
        <v>12</v>
      </c>
      <c r="D2767" s="5" t="s">
        <v>201</v>
      </c>
      <c r="E2767" s="5" t="s">
        <v>9</v>
      </c>
      <c r="F2767" s="6">
        <v>2</v>
      </c>
      <c r="G2767" s="5">
        <v>60000</v>
      </c>
      <c r="H2767" s="5" t="s">
        <v>10</v>
      </c>
      <c r="I2767" s="6" t="s">
        <v>21</v>
      </c>
      <c r="J2767" s="2" t="str" cm="1">
        <f t="array" ref="J2767">_xlfn.IFS(G2767&gt;=200000,"HIGH",G2767&gt;=100000,"MEDIUM",TRUE,"LOW")</f>
        <v>LOW</v>
      </c>
    </row>
    <row r="2768" spans="1:10" x14ac:dyDescent="0.3">
      <c r="A2768" s="5">
        <v>2766</v>
      </c>
      <c r="B2768" s="6">
        <v>37</v>
      </c>
      <c r="C2768" s="5" t="s">
        <v>8</v>
      </c>
      <c r="D2768" s="5" t="s">
        <v>200</v>
      </c>
      <c r="E2768" s="5" t="s">
        <v>13</v>
      </c>
      <c r="F2768" s="6">
        <v>11</v>
      </c>
      <c r="G2768" s="5">
        <v>160000</v>
      </c>
      <c r="H2768" s="5" t="s">
        <v>14</v>
      </c>
      <c r="I2768" s="6" t="s">
        <v>21</v>
      </c>
      <c r="J2768" s="2" t="str" cm="1">
        <f t="array" ref="J2768">_xlfn.IFS(G2768&gt;=200000,"HIGH",G2768&gt;=100000,"MEDIUM",TRUE,"LOW")</f>
        <v>MEDIUM</v>
      </c>
    </row>
    <row r="2769" spans="1:10" x14ac:dyDescent="0.3">
      <c r="A2769" s="5">
        <v>2767</v>
      </c>
      <c r="B2769" s="6">
        <v>28</v>
      </c>
      <c r="C2769" s="5" t="s">
        <v>8</v>
      </c>
      <c r="D2769" s="5" t="s">
        <v>200</v>
      </c>
      <c r="E2769" s="5" t="s">
        <v>9</v>
      </c>
      <c r="F2769" s="6">
        <v>4</v>
      </c>
      <c r="G2769" s="5">
        <v>75000</v>
      </c>
      <c r="H2769" s="5" t="s">
        <v>14</v>
      </c>
      <c r="I2769" s="6" t="s">
        <v>37</v>
      </c>
      <c r="J2769" s="2" t="str" cm="1">
        <f t="array" ref="J2769">_xlfn.IFS(G2769&gt;=200000,"HIGH",G2769&gt;=100000,"MEDIUM",TRUE,"LOW")</f>
        <v>LOW</v>
      </c>
    </row>
    <row r="2770" spans="1:10" x14ac:dyDescent="0.3">
      <c r="A2770" s="5">
        <v>2768</v>
      </c>
      <c r="B2770" s="6">
        <v>41</v>
      </c>
      <c r="C2770" s="5" t="s">
        <v>12</v>
      </c>
      <c r="D2770" s="5" t="s">
        <v>16</v>
      </c>
      <c r="E2770" s="5" t="s">
        <v>209</v>
      </c>
      <c r="F2770" s="6">
        <v>16</v>
      </c>
      <c r="G2770" s="5">
        <v>200000</v>
      </c>
      <c r="H2770" s="5" t="s">
        <v>25</v>
      </c>
      <c r="I2770" s="6" t="s">
        <v>26</v>
      </c>
      <c r="J2770" s="2" t="str" cm="1">
        <f t="array" ref="J2770">_xlfn.IFS(G2770&gt;=200000,"HIGH",G2770&gt;=100000,"MEDIUM",TRUE,"LOW")</f>
        <v>HIGH</v>
      </c>
    </row>
    <row r="2771" spans="1:10" x14ac:dyDescent="0.3">
      <c r="A2771" s="5">
        <v>2769</v>
      </c>
      <c r="B2771" s="6">
        <v>34</v>
      </c>
      <c r="C2771" s="5" t="s">
        <v>8</v>
      </c>
      <c r="D2771" s="5" t="s">
        <v>201</v>
      </c>
      <c r="E2771" s="5" t="s">
        <v>13</v>
      </c>
      <c r="F2771" s="6">
        <v>8</v>
      </c>
      <c r="G2771" s="5">
        <v>100000</v>
      </c>
      <c r="H2771" s="5" t="s">
        <v>25</v>
      </c>
      <c r="I2771" s="6" t="s">
        <v>26</v>
      </c>
      <c r="J2771" s="2" t="str" cm="1">
        <f t="array" ref="J2771">_xlfn.IFS(G2771&gt;=200000,"HIGH",G2771&gt;=100000,"MEDIUM",TRUE,"LOW")</f>
        <v>MEDIUM</v>
      </c>
    </row>
    <row r="2772" spans="1:10" x14ac:dyDescent="0.3">
      <c r="A2772" s="5">
        <v>2770</v>
      </c>
      <c r="B2772" s="6">
        <v>24</v>
      </c>
      <c r="C2772" s="5" t="s">
        <v>12</v>
      </c>
      <c r="D2772" s="5" t="s">
        <v>200</v>
      </c>
      <c r="E2772" s="5" t="s">
        <v>32</v>
      </c>
      <c r="F2772" s="6">
        <v>2</v>
      </c>
      <c r="G2772" s="5">
        <v>55000</v>
      </c>
      <c r="H2772" s="5" t="s">
        <v>14</v>
      </c>
      <c r="I2772" s="6" t="s">
        <v>37</v>
      </c>
      <c r="J2772" s="2" t="str" cm="1">
        <f t="array" ref="J2772">_xlfn.IFS(G2772&gt;=200000,"HIGH",G2772&gt;=100000,"MEDIUM",TRUE,"LOW")</f>
        <v>LOW</v>
      </c>
    </row>
    <row r="2773" spans="1:10" x14ac:dyDescent="0.3">
      <c r="A2773" s="5">
        <v>2771</v>
      </c>
      <c r="B2773" s="6">
        <v>36</v>
      </c>
      <c r="C2773" s="5" t="s">
        <v>8</v>
      </c>
      <c r="D2773" s="5" t="s">
        <v>16</v>
      </c>
      <c r="E2773" s="5" t="s">
        <v>82</v>
      </c>
      <c r="F2773" s="6">
        <v>12</v>
      </c>
      <c r="G2773" s="5">
        <v>170000</v>
      </c>
      <c r="H2773" s="5" t="s">
        <v>14</v>
      </c>
      <c r="I2773" s="6" t="s">
        <v>37</v>
      </c>
      <c r="J2773" s="2" t="str" cm="1">
        <f t="array" ref="J2773">_xlfn.IFS(G2773&gt;=200000,"HIGH",G2773&gt;=100000,"MEDIUM",TRUE,"LOW")</f>
        <v>MEDIUM</v>
      </c>
    </row>
    <row r="2774" spans="1:10" x14ac:dyDescent="0.3">
      <c r="A2774" s="5">
        <v>2772</v>
      </c>
      <c r="B2774" s="6">
        <v>30</v>
      </c>
      <c r="C2774" s="5" t="s">
        <v>12</v>
      </c>
      <c r="D2774" s="5" t="s">
        <v>200</v>
      </c>
      <c r="E2774" s="5" t="s">
        <v>9</v>
      </c>
      <c r="F2774" s="6">
        <v>5</v>
      </c>
      <c r="G2774" s="5">
        <v>90000</v>
      </c>
      <c r="H2774" s="5" t="s">
        <v>25</v>
      </c>
      <c r="I2774" s="6" t="s">
        <v>26</v>
      </c>
      <c r="J2774" s="2" t="str" cm="1">
        <f t="array" ref="J2774">_xlfn.IFS(G2774&gt;=200000,"HIGH",G2774&gt;=100000,"MEDIUM",TRUE,"LOW")</f>
        <v>LOW</v>
      </c>
    </row>
    <row r="2775" spans="1:10" x14ac:dyDescent="0.3">
      <c r="A2775" s="5">
        <v>2773</v>
      </c>
      <c r="B2775" s="6">
        <v>29</v>
      </c>
      <c r="C2775" s="5" t="s">
        <v>8</v>
      </c>
      <c r="D2775" s="5" t="s">
        <v>200</v>
      </c>
      <c r="E2775" s="5" t="s">
        <v>208</v>
      </c>
      <c r="F2775" s="6">
        <v>4</v>
      </c>
      <c r="G2775" s="5">
        <v>80000</v>
      </c>
      <c r="H2775" s="5" t="s">
        <v>14</v>
      </c>
      <c r="I2775" s="6" t="s">
        <v>15</v>
      </c>
      <c r="J2775" s="2" t="str" cm="1">
        <f t="array" ref="J2775">_xlfn.IFS(G2775&gt;=200000,"HIGH",G2775&gt;=100000,"MEDIUM",TRUE,"LOW")</f>
        <v>LOW</v>
      </c>
    </row>
    <row r="2776" spans="1:10" x14ac:dyDescent="0.3">
      <c r="A2776" s="5">
        <v>2774</v>
      </c>
      <c r="B2776" s="6">
        <v>42</v>
      </c>
      <c r="C2776" s="5" t="s">
        <v>8</v>
      </c>
      <c r="D2776" s="5" t="s">
        <v>201</v>
      </c>
      <c r="E2776" s="5" t="s">
        <v>23</v>
      </c>
      <c r="F2776" s="6">
        <v>14</v>
      </c>
      <c r="G2776" s="5">
        <v>180000</v>
      </c>
      <c r="H2776" s="5" t="s">
        <v>14</v>
      </c>
      <c r="I2776" s="6" t="s">
        <v>15</v>
      </c>
      <c r="J2776" s="2" t="str" cm="1">
        <f t="array" ref="J2776">_xlfn.IFS(G2776&gt;=200000,"HIGH",G2776&gt;=100000,"MEDIUM",TRUE,"LOW")</f>
        <v>MEDIUM</v>
      </c>
    </row>
    <row r="2777" spans="1:10" x14ac:dyDescent="0.3">
      <c r="A2777" s="5">
        <v>2775</v>
      </c>
      <c r="B2777" s="6">
        <v>26</v>
      </c>
      <c r="C2777" s="5" t="s">
        <v>8</v>
      </c>
      <c r="D2777" s="5" t="s">
        <v>200</v>
      </c>
      <c r="E2777" s="5" t="s">
        <v>32</v>
      </c>
      <c r="F2777" s="6">
        <v>2</v>
      </c>
      <c r="G2777" s="5">
        <v>60000</v>
      </c>
      <c r="H2777" s="5" t="s">
        <v>18</v>
      </c>
      <c r="I2777" s="6" t="s">
        <v>21</v>
      </c>
      <c r="J2777" s="2" t="str" cm="1">
        <f t="array" ref="J2777">_xlfn.IFS(G2777&gt;=200000,"HIGH",G2777&gt;=100000,"MEDIUM",TRUE,"LOW")</f>
        <v>LOW</v>
      </c>
    </row>
    <row r="2778" spans="1:10" x14ac:dyDescent="0.3">
      <c r="A2778" s="5">
        <v>2776</v>
      </c>
      <c r="B2778" s="6">
        <v>35</v>
      </c>
      <c r="C2778" s="5" t="s">
        <v>12</v>
      </c>
      <c r="D2778" s="5" t="s">
        <v>201</v>
      </c>
      <c r="E2778" s="5" t="s">
        <v>13</v>
      </c>
      <c r="F2778" s="6">
        <v>9</v>
      </c>
      <c r="G2778" s="5">
        <v>120000</v>
      </c>
      <c r="H2778" s="5" t="s">
        <v>18</v>
      </c>
      <c r="I2778" s="6" t="s">
        <v>11</v>
      </c>
      <c r="J2778" s="2" t="str" cm="1">
        <f t="array" ref="J2778">_xlfn.IFS(G2778&gt;=200000,"HIGH",G2778&gt;=100000,"MEDIUM",TRUE,"LOW")</f>
        <v>MEDIUM</v>
      </c>
    </row>
    <row r="2779" spans="1:10" x14ac:dyDescent="0.3">
      <c r="A2779" s="5">
        <v>2777</v>
      </c>
      <c r="B2779" s="6">
        <v>27</v>
      </c>
      <c r="C2779" s="5" t="s">
        <v>12</v>
      </c>
      <c r="D2779" s="5" t="s">
        <v>200</v>
      </c>
      <c r="E2779" s="5" t="s">
        <v>9</v>
      </c>
      <c r="F2779" s="6">
        <v>3</v>
      </c>
      <c r="G2779" s="5">
        <v>70000</v>
      </c>
      <c r="H2779" s="5" t="s">
        <v>25</v>
      </c>
      <c r="I2779" s="6" t="s">
        <v>28</v>
      </c>
      <c r="J2779" s="2" t="str" cm="1">
        <f t="array" ref="J2779">_xlfn.IFS(G2779&gt;=200000,"HIGH",G2779&gt;=100000,"MEDIUM",TRUE,"LOW")</f>
        <v>LOW</v>
      </c>
    </row>
    <row r="2780" spans="1:10" x14ac:dyDescent="0.3">
      <c r="A2780" s="5">
        <v>2778</v>
      </c>
      <c r="B2780" s="6">
        <v>48</v>
      </c>
      <c r="C2780" s="5" t="s">
        <v>8</v>
      </c>
      <c r="D2780" s="5" t="s">
        <v>16</v>
      </c>
      <c r="E2780" s="5" t="s">
        <v>209</v>
      </c>
      <c r="F2780" s="6">
        <v>18</v>
      </c>
      <c r="G2780" s="5">
        <v>210000</v>
      </c>
      <c r="H2780" s="5" t="s">
        <v>30</v>
      </c>
      <c r="I2780" s="6" t="s">
        <v>11</v>
      </c>
      <c r="J2780" s="2" t="str" cm="1">
        <f t="array" ref="J2780">_xlfn.IFS(G2780&gt;=200000,"HIGH",G2780&gt;=100000,"MEDIUM",TRUE,"LOW")</f>
        <v>HIGH</v>
      </c>
    </row>
    <row r="2781" spans="1:10" x14ac:dyDescent="0.3">
      <c r="A2781" s="5">
        <v>2779</v>
      </c>
      <c r="B2781" s="6">
        <v>29</v>
      </c>
      <c r="C2781" s="5" t="s">
        <v>12</v>
      </c>
      <c r="D2781" s="5" t="s">
        <v>200</v>
      </c>
      <c r="E2781" s="5" t="s">
        <v>205</v>
      </c>
      <c r="F2781" s="6">
        <v>6</v>
      </c>
      <c r="G2781" s="5">
        <v>103579</v>
      </c>
      <c r="H2781" s="5" t="s">
        <v>25</v>
      </c>
      <c r="I2781" s="6" t="s">
        <v>28</v>
      </c>
      <c r="J2781" s="2" t="str" cm="1">
        <f t="array" ref="J2781">_xlfn.IFS(G2781&gt;=200000,"HIGH",G2781&gt;=100000,"MEDIUM",TRUE,"LOW")</f>
        <v>MEDIUM</v>
      </c>
    </row>
    <row r="2782" spans="1:10" x14ac:dyDescent="0.3">
      <c r="A2782" s="5">
        <v>2780</v>
      </c>
      <c r="B2782" s="6">
        <v>45</v>
      </c>
      <c r="C2782" s="5" t="s">
        <v>8</v>
      </c>
      <c r="D2782" s="5" t="s">
        <v>201</v>
      </c>
      <c r="E2782" s="5" t="s">
        <v>202</v>
      </c>
      <c r="F2782" s="6">
        <v>19</v>
      </c>
      <c r="G2782" s="5">
        <v>163780</v>
      </c>
      <c r="H2782" s="5" t="s">
        <v>18</v>
      </c>
      <c r="I2782" s="6" t="s">
        <v>21</v>
      </c>
      <c r="J2782" s="2" t="str" cm="1">
        <f t="array" ref="J2782">_xlfn.IFS(G2782&gt;=200000,"HIGH",G2782&gt;=100000,"MEDIUM",TRUE,"LOW")</f>
        <v>MEDIUM</v>
      </c>
    </row>
    <row r="2783" spans="1:10" x14ac:dyDescent="0.3">
      <c r="A2783" s="5">
        <v>2781</v>
      </c>
      <c r="B2783" s="6">
        <v>36</v>
      </c>
      <c r="C2783" s="5" t="s">
        <v>8</v>
      </c>
      <c r="D2783" s="5" t="s">
        <v>200</v>
      </c>
      <c r="E2783" s="5" t="s">
        <v>206</v>
      </c>
      <c r="F2783" s="6">
        <v>12</v>
      </c>
      <c r="G2783" s="5">
        <v>137878</v>
      </c>
      <c r="H2783" s="5" t="s">
        <v>30</v>
      </c>
      <c r="I2783" s="6" t="s">
        <v>21</v>
      </c>
      <c r="J2783" s="2" t="str" cm="1">
        <f t="array" ref="J2783">_xlfn.IFS(G2783&gt;=200000,"HIGH",G2783&gt;=100000,"MEDIUM",TRUE,"LOW")</f>
        <v>MEDIUM</v>
      </c>
    </row>
    <row r="2784" spans="1:10" x14ac:dyDescent="0.3">
      <c r="A2784" s="5">
        <v>2782</v>
      </c>
      <c r="B2784" s="6">
        <v>30</v>
      </c>
      <c r="C2784" s="5" t="s">
        <v>12</v>
      </c>
      <c r="D2784" s="5" t="s">
        <v>201</v>
      </c>
      <c r="E2784" s="5" t="s">
        <v>204</v>
      </c>
      <c r="F2784" s="6">
        <v>4</v>
      </c>
      <c r="G2784" s="5">
        <v>92438</v>
      </c>
      <c r="H2784" s="5" t="s">
        <v>25</v>
      </c>
      <c r="I2784" s="6" t="s">
        <v>11</v>
      </c>
      <c r="J2784" s="2" t="str" cm="1">
        <f t="array" ref="J2784">_xlfn.IFS(G2784&gt;=200000,"HIGH",G2784&gt;=100000,"MEDIUM",TRUE,"LOW")</f>
        <v>LOW</v>
      </c>
    </row>
    <row r="2785" spans="1:10" x14ac:dyDescent="0.3">
      <c r="A2785" s="5">
        <v>2783</v>
      </c>
      <c r="B2785" s="6">
        <v>28</v>
      </c>
      <c r="C2785" s="5" t="s">
        <v>8</v>
      </c>
      <c r="D2785" s="5" t="s">
        <v>201</v>
      </c>
      <c r="E2785" s="5" t="s">
        <v>205</v>
      </c>
      <c r="F2785" s="6">
        <v>5</v>
      </c>
      <c r="G2785" s="5">
        <v>84181</v>
      </c>
      <c r="H2785" s="5" t="s">
        <v>10</v>
      </c>
      <c r="I2785" s="6" t="s">
        <v>42</v>
      </c>
      <c r="J2785" s="2" t="str" cm="1">
        <f t="array" ref="J2785">_xlfn.IFS(G2785&gt;=200000,"HIGH",G2785&gt;=100000,"MEDIUM",TRUE,"LOW")</f>
        <v>LOW</v>
      </c>
    </row>
    <row r="2786" spans="1:10" x14ac:dyDescent="0.3">
      <c r="A2786" s="5">
        <v>2784</v>
      </c>
      <c r="B2786" s="6">
        <v>46</v>
      </c>
      <c r="C2786" s="5" t="s">
        <v>12</v>
      </c>
      <c r="D2786" s="5" t="s">
        <v>16</v>
      </c>
      <c r="E2786" s="5" t="s">
        <v>202</v>
      </c>
      <c r="F2786" s="6">
        <v>21</v>
      </c>
      <c r="G2786" s="5">
        <v>174821</v>
      </c>
      <c r="H2786" s="5" t="s">
        <v>25</v>
      </c>
      <c r="I2786" s="6" t="s">
        <v>11</v>
      </c>
      <c r="J2786" s="2" t="str" cm="1">
        <f t="array" ref="J2786">_xlfn.IFS(G2786&gt;=200000,"HIGH",G2786&gt;=100000,"MEDIUM",TRUE,"LOW")</f>
        <v>MEDIUM</v>
      </c>
    </row>
    <row r="2787" spans="1:10" x14ac:dyDescent="0.3">
      <c r="A2787" s="5">
        <v>2785</v>
      </c>
      <c r="B2787" s="6">
        <v>34</v>
      </c>
      <c r="C2787" s="5" t="s">
        <v>8</v>
      </c>
      <c r="D2787" s="5" t="s">
        <v>200</v>
      </c>
      <c r="E2787" s="5" t="s">
        <v>203</v>
      </c>
      <c r="F2787" s="6">
        <v>10</v>
      </c>
      <c r="G2787" s="5">
        <v>126520</v>
      </c>
      <c r="H2787" s="5" t="s">
        <v>25</v>
      </c>
      <c r="I2787" s="6" t="s">
        <v>26</v>
      </c>
      <c r="J2787" s="2" t="str" cm="1">
        <f t="array" ref="J2787">_xlfn.IFS(G2787&gt;=200000,"HIGH",G2787&gt;=100000,"MEDIUM",TRUE,"LOW")</f>
        <v>MEDIUM</v>
      </c>
    </row>
    <row r="2788" spans="1:10" x14ac:dyDescent="0.3">
      <c r="A2788" s="5">
        <v>2786</v>
      </c>
      <c r="B2788" s="6">
        <v>44</v>
      </c>
      <c r="C2788" s="5" t="s">
        <v>8</v>
      </c>
      <c r="D2788" s="5" t="s">
        <v>201</v>
      </c>
      <c r="E2788" s="5" t="s">
        <v>93</v>
      </c>
      <c r="F2788" s="6">
        <v>18</v>
      </c>
      <c r="G2788" s="5">
        <v>152168</v>
      </c>
      <c r="H2788" s="5" t="s">
        <v>30</v>
      </c>
      <c r="I2788" s="6" t="s">
        <v>31</v>
      </c>
      <c r="J2788" s="2" t="str" cm="1">
        <f t="array" ref="J2788">_xlfn.IFS(G2788&gt;=200000,"HIGH",G2788&gt;=100000,"MEDIUM",TRUE,"LOW")</f>
        <v>MEDIUM</v>
      </c>
    </row>
    <row r="2789" spans="1:10" x14ac:dyDescent="0.3">
      <c r="A2789" s="5">
        <v>2787</v>
      </c>
      <c r="B2789" s="6">
        <v>55</v>
      </c>
      <c r="C2789" s="5" t="s">
        <v>12</v>
      </c>
      <c r="D2789" s="5" t="s">
        <v>16</v>
      </c>
      <c r="E2789" s="5" t="s">
        <v>202</v>
      </c>
      <c r="F2789" s="6">
        <v>29</v>
      </c>
      <c r="G2789" s="5">
        <v>190543</v>
      </c>
      <c r="H2789" s="5" t="s">
        <v>10</v>
      </c>
      <c r="I2789" s="6" t="s">
        <v>33</v>
      </c>
      <c r="J2789" s="2" t="str" cm="1">
        <f t="array" ref="J2789">_xlfn.IFS(G2789&gt;=200000,"HIGH",G2789&gt;=100000,"MEDIUM",TRUE,"LOW")</f>
        <v>MEDIUM</v>
      </c>
    </row>
    <row r="2790" spans="1:10" x14ac:dyDescent="0.3">
      <c r="A2790" s="5">
        <v>2788</v>
      </c>
      <c r="B2790" s="6">
        <v>35</v>
      </c>
      <c r="C2790" s="5" t="s">
        <v>8</v>
      </c>
      <c r="D2790" s="5" t="s">
        <v>201</v>
      </c>
      <c r="E2790" s="5" t="s">
        <v>205</v>
      </c>
      <c r="F2790" s="6">
        <v>9</v>
      </c>
      <c r="G2790" s="5">
        <v>131547</v>
      </c>
      <c r="H2790" s="5" t="s">
        <v>10</v>
      </c>
      <c r="I2790" s="6" t="s">
        <v>33</v>
      </c>
      <c r="J2790" s="2" t="str" cm="1">
        <f t="array" ref="J2790">_xlfn.IFS(G2790&gt;=200000,"HIGH",G2790&gt;=100000,"MEDIUM",TRUE,"LOW")</f>
        <v>MEDIUM</v>
      </c>
    </row>
    <row r="2791" spans="1:10" x14ac:dyDescent="0.3">
      <c r="A2791" s="5">
        <v>2789</v>
      </c>
      <c r="B2791" s="6">
        <v>54</v>
      </c>
      <c r="C2791" s="5" t="s">
        <v>8</v>
      </c>
      <c r="D2791" s="5" t="s">
        <v>200</v>
      </c>
      <c r="E2791" s="5" t="s">
        <v>204</v>
      </c>
      <c r="F2791" s="6">
        <v>28</v>
      </c>
      <c r="G2791" s="5">
        <v>192292</v>
      </c>
      <c r="H2791" s="5" t="s">
        <v>10</v>
      </c>
      <c r="I2791" s="6" t="s">
        <v>21</v>
      </c>
      <c r="J2791" s="2" t="str" cm="1">
        <f t="array" ref="J2791">_xlfn.IFS(G2791&gt;=200000,"HIGH",G2791&gt;=100000,"MEDIUM",TRUE,"LOW")</f>
        <v>MEDIUM</v>
      </c>
    </row>
    <row r="2792" spans="1:10" x14ac:dyDescent="0.3">
      <c r="A2792" s="5">
        <v>2790</v>
      </c>
      <c r="B2792" s="6">
        <v>23</v>
      </c>
      <c r="C2792" s="5" t="s">
        <v>12</v>
      </c>
      <c r="D2792" s="5" t="s">
        <v>211</v>
      </c>
      <c r="E2792" s="5" t="s">
        <v>203</v>
      </c>
      <c r="F2792" s="6">
        <v>1</v>
      </c>
      <c r="G2792" s="5">
        <v>52807</v>
      </c>
      <c r="H2792" s="5" t="s">
        <v>10</v>
      </c>
      <c r="I2792" s="6" t="s">
        <v>11</v>
      </c>
      <c r="J2792" s="2" t="str" cm="1">
        <f t="array" ref="J2792">_xlfn.IFS(G2792&gt;=200000,"HIGH",G2792&gt;=100000,"MEDIUM",TRUE,"LOW")</f>
        <v>LOW</v>
      </c>
    </row>
    <row r="2793" spans="1:10" x14ac:dyDescent="0.3">
      <c r="A2793" s="5">
        <v>2791</v>
      </c>
      <c r="B2793" s="6">
        <v>46</v>
      </c>
      <c r="C2793" s="5" t="s">
        <v>8</v>
      </c>
      <c r="D2793" s="5" t="s">
        <v>201</v>
      </c>
      <c r="E2793" s="5" t="s">
        <v>93</v>
      </c>
      <c r="F2793" s="6">
        <v>20</v>
      </c>
      <c r="G2793" s="5">
        <v>174938</v>
      </c>
      <c r="H2793" s="5" t="s">
        <v>14</v>
      </c>
      <c r="I2793" s="6" t="s">
        <v>15</v>
      </c>
      <c r="J2793" s="2" t="str" cm="1">
        <f t="array" ref="J2793">_xlfn.IFS(G2793&gt;=200000,"HIGH",G2793&gt;=100000,"MEDIUM",TRUE,"LOW")</f>
        <v>MEDIUM</v>
      </c>
    </row>
    <row r="2794" spans="1:10" x14ac:dyDescent="0.3">
      <c r="A2794" s="5">
        <v>2792</v>
      </c>
      <c r="B2794" s="6">
        <v>33</v>
      </c>
      <c r="C2794" s="5" t="s">
        <v>12</v>
      </c>
      <c r="D2794" s="5" t="s">
        <v>200</v>
      </c>
      <c r="E2794" s="5" t="s">
        <v>205</v>
      </c>
      <c r="F2794" s="6">
        <v>8</v>
      </c>
      <c r="G2794" s="5">
        <v>124071</v>
      </c>
      <c r="H2794" s="5" t="s">
        <v>25</v>
      </c>
      <c r="I2794" s="6" t="s">
        <v>11</v>
      </c>
      <c r="J2794" s="2" t="str" cm="1">
        <f t="array" ref="J2794">_xlfn.IFS(G2794&gt;=200000,"HIGH",G2794&gt;=100000,"MEDIUM",TRUE,"LOW")</f>
        <v>MEDIUM</v>
      </c>
    </row>
    <row r="2795" spans="1:10" x14ac:dyDescent="0.3">
      <c r="A2795" s="5">
        <v>2793</v>
      </c>
      <c r="B2795" s="6">
        <v>26</v>
      </c>
      <c r="C2795" s="5" t="s">
        <v>8</v>
      </c>
      <c r="D2795" s="5" t="s">
        <v>201</v>
      </c>
      <c r="E2795" s="5" t="s">
        <v>206</v>
      </c>
      <c r="F2795" s="6">
        <v>3</v>
      </c>
      <c r="G2795" s="5">
        <v>73640</v>
      </c>
      <c r="H2795" s="5" t="s">
        <v>14</v>
      </c>
      <c r="I2795" s="6" t="s">
        <v>21</v>
      </c>
      <c r="J2795" s="2" t="str" cm="1">
        <f t="array" ref="J2795">_xlfn.IFS(G2795&gt;=200000,"HIGH",G2795&gt;=100000,"MEDIUM",TRUE,"LOW")</f>
        <v>LOW</v>
      </c>
    </row>
    <row r="2796" spans="1:10" x14ac:dyDescent="0.3">
      <c r="A2796" s="5">
        <v>2794</v>
      </c>
      <c r="B2796" s="6">
        <v>43</v>
      </c>
      <c r="C2796" s="5" t="s">
        <v>12</v>
      </c>
      <c r="D2796" s="5" t="s">
        <v>16</v>
      </c>
      <c r="E2796" s="5" t="s">
        <v>202</v>
      </c>
      <c r="F2796" s="6">
        <v>19</v>
      </c>
      <c r="G2796" s="5">
        <v>156486</v>
      </c>
      <c r="H2796" s="5" t="s">
        <v>25</v>
      </c>
      <c r="I2796" s="6" t="s">
        <v>11</v>
      </c>
      <c r="J2796" s="2" t="str" cm="1">
        <f t="array" ref="J2796">_xlfn.IFS(G2796&gt;=200000,"HIGH",G2796&gt;=100000,"MEDIUM",TRUE,"LOW")</f>
        <v>MEDIUM</v>
      </c>
    </row>
    <row r="2797" spans="1:10" x14ac:dyDescent="0.3">
      <c r="A2797" s="5">
        <v>2795</v>
      </c>
      <c r="B2797" s="6">
        <v>36</v>
      </c>
      <c r="C2797" s="5" t="s">
        <v>8</v>
      </c>
      <c r="D2797" s="5" t="s">
        <v>201</v>
      </c>
      <c r="E2797" s="5" t="s">
        <v>205</v>
      </c>
      <c r="F2797" s="6">
        <v>11</v>
      </c>
      <c r="G2797" s="5">
        <v>138859</v>
      </c>
      <c r="H2797" s="5" t="s">
        <v>25</v>
      </c>
      <c r="I2797" s="6" t="s">
        <v>11</v>
      </c>
      <c r="J2797" s="2" t="str" cm="1">
        <f t="array" ref="J2797">_xlfn.IFS(G2797&gt;=200000,"HIGH",G2797&gt;=100000,"MEDIUM",TRUE,"LOW")</f>
        <v>MEDIUM</v>
      </c>
    </row>
    <row r="2798" spans="1:10" x14ac:dyDescent="0.3">
      <c r="A2798" s="5">
        <v>2796</v>
      </c>
      <c r="B2798" s="6">
        <v>23</v>
      </c>
      <c r="C2798" s="5" t="s">
        <v>12</v>
      </c>
      <c r="D2798" s="5" t="s">
        <v>200</v>
      </c>
      <c r="E2798" s="5" t="s">
        <v>204</v>
      </c>
      <c r="F2798" s="6">
        <v>0</v>
      </c>
      <c r="G2798" s="5">
        <v>52831</v>
      </c>
      <c r="H2798" s="5" t="s">
        <v>18</v>
      </c>
      <c r="I2798" s="6" t="s">
        <v>11</v>
      </c>
      <c r="J2798" s="2" t="str" cm="1">
        <f t="array" ref="J2798">_xlfn.IFS(G2798&gt;=200000,"HIGH",G2798&gt;=100000,"MEDIUM",TRUE,"LOW")</f>
        <v>LOW</v>
      </c>
    </row>
    <row r="2799" spans="1:10" x14ac:dyDescent="0.3">
      <c r="A2799" s="5">
        <v>2797</v>
      </c>
      <c r="B2799" s="6">
        <v>49</v>
      </c>
      <c r="C2799" s="5" t="s">
        <v>8</v>
      </c>
      <c r="D2799" s="5" t="s">
        <v>201</v>
      </c>
      <c r="E2799" s="5" t="s">
        <v>202</v>
      </c>
      <c r="F2799" s="6">
        <v>23</v>
      </c>
      <c r="G2799" s="5">
        <v>182392</v>
      </c>
      <c r="H2799" s="5" t="s">
        <v>14</v>
      </c>
      <c r="I2799" s="6" t="s">
        <v>15</v>
      </c>
      <c r="J2799" s="2" t="str" cm="1">
        <f t="array" ref="J2799">_xlfn.IFS(G2799&gt;=200000,"HIGH",G2799&gt;=100000,"MEDIUM",TRUE,"LOW")</f>
        <v>MEDIUM</v>
      </c>
    </row>
    <row r="2800" spans="1:10" x14ac:dyDescent="0.3">
      <c r="A2800" s="5">
        <v>2798</v>
      </c>
      <c r="B2800" s="6">
        <v>35</v>
      </c>
      <c r="C2800" s="5" t="s">
        <v>12</v>
      </c>
      <c r="D2800" s="5" t="s">
        <v>201</v>
      </c>
      <c r="E2800" s="5" t="s">
        <v>205</v>
      </c>
      <c r="F2800" s="6">
        <v>11</v>
      </c>
      <c r="G2800" s="5">
        <v>151078</v>
      </c>
      <c r="H2800" s="5" t="s">
        <v>18</v>
      </c>
      <c r="I2800" s="6" t="s">
        <v>54</v>
      </c>
      <c r="J2800" s="2" t="str" cm="1">
        <f t="array" ref="J2800">_xlfn.IFS(G2800&gt;=200000,"HIGH",G2800&gt;=100000,"MEDIUM",TRUE,"LOW")</f>
        <v>MEDIUM</v>
      </c>
    </row>
    <row r="2801" spans="1:10" x14ac:dyDescent="0.3">
      <c r="A2801" s="5">
        <v>2799</v>
      </c>
      <c r="B2801" s="6">
        <v>31</v>
      </c>
      <c r="C2801" s="5" t="s">
        <v>8</v>
      </c>
      <c r="D2801" s="5" t="s">
        <v>200</v>
      </c>
      <c r="E2801" s="5" t="s">
        <v>203</v>
      </c>
      <c r="F2801" s="6">
        <v>8</v>
      </c>
      <c r="G2801" s="5">
        <v>100679</v>
      </c>
      <c r="H2801" s="5" t="s">
        <v>25</v>
      </c>
      <c r="I2801" s="6" t="s">
        <v>28</v>
      </c>
      <c r="J2801" s="2" t="str" cm="1">
        <f t="array" ref="J2801">_xlfn.IFS(G2801&gt;=200000,"HIGH",G2801&gt;=100000,"MEDIUM",TRUE,"LOW")</f>
        <v>MEDIUM</v>
      </c>
    </row>
    <row r="2802" spans="1:10" x14ac:dyDescent="0.3">
      <c r="A2802" s="5">
        <v>2800</v>
      </c>
      <c r="B2802" s="6">
        <v>54</v>
      </c>
      <c r="C2802" s="5" t="s">
        <v>210</v>
      </c>
      <c r="D2802" s="5" t="s">
        <v>211</v>
      </c>
      <c r="E2802" s="5" t="s">
        <v>93</v>
      </c>
      <c r="F2802" s="6">
        <v>29</v>
      </c>
      <c r="G2802" s="5">
        <v>158966</v>
      </c>
      <c r="H2802" s="5" t="s">
        <v>18</v>
      </c>
      <c r="I2802" s="6" t="s">
        <v>54</v>
      </c>
      <c r="J2802" s="2" t="str" cm="1">
        <f t="array" ref="J2802">_xlfn.IFS(G2802&gt;=200000,"HIGH",G2802&gt;=100000,"MEDIUM",TRUE,"LOW")</f>
        <v>MEDIUM</v>
      </c>
    </row>
    <row r="2803" spans="1:10" x14ac:dyDescent="0.3">
      <c r="A2803" s="5">
        <v>2801</v>
      </c>
      <c r="B2803" s="6">
        <v>43</v>
      </c>
      <c r="C2803" s="5" t="s">
        <v>8</v>
      </c>
      <c r="D2803" s="5" t="s">
        <v>201</v>
      </c>
      <c r="E2803" s="5" t="s">
        <v>205</v>
      </c>
      <c r="F2803" s="6">
        <v>20</v>
      </c>
      <c r="G2803" s="5">
        <v>167924</v>
      </c>
      <c r="H2803" s="5" t="s">
        <v>30</v>
      </c>
      <c r="I2803" s="6" t="s">
        <v>31</v>
      </c>
      <c r="J2803" s="2" t="str" cm="1">
        <f t="array" ref="J2803">_xlfn.IFS(G2803&gt;=200000,"HIGH",G2803&gt;=100000,"MEDIUM",TRUE,"LOW")</f>
        <v>MEDIUM</v>
      </c>
    </row>
    <row r="2804" spans="1:10" x14ac:dyDescent="0.3">
      <c r="A2804" s="5">
        <v>2802</v>
      </c>
      <c r="B2804" s="6">
        <v>33</v>
      </c>
      <c r="C2804" s="5" t="s">
        <v>12</v>
      </c>
      <c r="D2804" s="5" t="s">
        <v>201</v>
      </c>
      <c r="E2804" s="5" t="s">
        <v>204</v>
      </c>
      <c r="F2804" s="6">
        <v>10</v>
      </c>
      <c r="G2804" s="5">
        <v>113334</v>
      </c>
      <c r="H2804" s="5" t="s">
        <v>25</v>
      </c>
      <c r="I2804" s="6" t="s">
        <v>11</v>
      </c>
      <c r="J2804" s="2" t="str" cm="1">
        <f t="array" ref="J2804">_xlfn.IFS(G2804&gt;=200000,"HIGH",G2804&gt;=100000,"MEDIUM",TRUE,"LOW")</f>
        <v>MEDIUM</v>
      </c>
    </row>
    <row r="2805" spans="1:10" x14ac:dyDescent="0.3">
      <c r="A2805" s="5">
        <v>2803</v>
      </c>
      <c r="B2805" s="6">
        <v>52</v>
      </c>
      <c r="C2805" s="5" t="s">
        <v>12</v>
      </c>
      <c r="D2805" s="5" t="s">
        <v>16</v>
      </c>
      <c r="E2805" s="5" t="s">
        <v>202</v>
      </c>
      <c r="F2805" s="6">
        <v>29</v>
      </c>
      <c r="G2805" s="5">
        <v>194778</v>
      </c>
      <c r="H2805" s="5" t="s">
        <v>18</v>
      </c>
      <c r="I2805" s="6" t="s">
        <v>11</v>
      </c>
      <c r="J2805" s="2" t="str" cm="1">
        <f t="array" ref="J2805">_xlfn.IFS(G2805&gt;=200000,"HIGH",G2805&gt;=100000,"MEDIUM",TRUE,"LOW")</f>
        <v>MEDIUM</v>
      </c>
    </row>
    <row r="2806" spans="1:10" x14ac:dyDescent="0.3">
      <c r="A2806" s="5">
        <v>2804</v>
      </c>
      <c r="B2806" s="6">
        <v>28</v>
      </c>
      <c r="C2806" s="5" t="s">
        <v>8</v>
      </c>
      <c r="D2806" s="5" t="s">
        <v>200</v>
      </c>
      <c r="E2806" s="5" t="s">
        <v>205</v>
      </c>
      <c r="F2806" s="6">
        <v>4</v>
      </c>
      <c r="G2806" s="5">
        <v>77606</v>
      </c>
      <c r="H2806" s="5" t="s">
        <v>25</v>
      </c>
      <c r="I2806" s="6" t="s">
        <v>26</v>
      </c>
      <c r="J2806" s="2" t="str" cm="1">
        <f t="array" ref="J2806">_xlfn.IFS(G2806&gt;=200000,"HIGH",G2806&gt;=100000,"MEDIUM",TRUE,"LOW")</f>
        <v>LOW</v>
      </c>
    </row>
    <row r="2807" spans="1:10" x14ac:dyDescent="0.3">
      <c r="A2807" s="5">
        <v>2805</v>
      </c>
      <c r="B2807" s="6">
        <v>36</v>
      </c>
      <c r="C2807" s="5" t="s">
        <v>12</v>
      </c>
      <c r="D2807" s="5" t="s">
        <v>201</v>
      </c>
      <c r="E2807" s="5" t="s">
        <v>93</v>
      </c>
      <c r="F2807" s="6">
        <v>13</v>
      </c>
      <c r="G2807" s="5">
        <v>140010</v>
      </c>
      <c r="H2807" s="5" t="s">
        <v>25</v>
      </c>
      <c r="I2807" s="6" t="s">
        <v>11</v>
      </c>
      <c r="J2807" s="2" t="str" cm="1">
        <f t="array" ref="J2807">_xlfn.IFS(G2807&gt;=200000,"HIGH",G2807&gt;=100000,"MEDIUM",TRUE,"LOW")</f>
        <v>MEDIUM</v>
      </c>
    </row>
    <row r="2808" spans="1:10" x14ac:dyDescent="0.3">
      <c r="A2808" s="5">
        <v>2806</v>
      </c>
      <c r="B2808" s="6">
        <v>43</v>
      </c>
      <c r="C2808" s="5" t="s">
        <v>8</v>
      </c>
      <c r="D2808" s="5" t="s">
        <v>200</v>
      </c>
      <c r="E2808" s="5" t="s">
        <v>204</v>
      </c>
      <c r="F2808" s="6">
        <v>20</v>
      </c>
      <c r="G2808" s="5">
        <v>142421</v>
      </c>
      <c r="H2808" s="5" t="s">
        <v>14</v>
      </c>
      <c r="I2808" s="6" t="s">
        <v>11</v>
      </c>
      <c r="J2808" s="2" t="str" cm="1">
        <f t="array" ref="J2808">_xlfn.IFS(G2808&gt;=200000,"HIGH",G2808&gt;=100000,"MEDIUM",TRUE,"LOW")</f>
        <v>MEDIUM</v>
      </c>
    </row>
    <row r="2809" spans="1:10" x14ac:dyDescent="0.3">
      <c r="A2809" s="5">
        <v>2807</v>
      </c>
      <c r="B2809" s="6">
        <v>50</v>
      </c>
      <c r="C2809" s="5" t="s">
        <v>12</v>
      </c>
      <c r="D2809" s="5" t="s">
        <v>201</v>
      </c>
      <c r="E2809" s="5" t="s">
        <v>205</v>
      </c>
      <c r="F2809" s="6">
        <v>24</v>
      </c>
      <c r="G2809" s="5">
        <v>192756</v>
      </c>
      <c r="H2809" s="5" t="s">
        <v>25</v>
      </c>
      <c r="I2809" s="6" t="s">
        <v>26</v>
      </c>
      <c r="J2809" s="2" t="str" cm="1">
        <f t="array" ref="J2809">_xlfn.IFS(G2809&gt;=200000,"HIGH",G2809&gt;=100000,"MEDIUM",TRUE,"LOW")</f>
        <v>MEDIUM</v>
      </c>
    </row>
    <row r="2810" spans="1:10" x14ac:dyDescent="0.3">
      <c r="A2810" s="5">
        <v>2808</v>
      </c>
      <c r="B2810" s="6">
        <v>24</v>
      </c>
      <c r="C2810" s="5" t="s">
        <v>8</v>
      </c>
      <c r="D2810" s="5" t="s">
        <v>16</v>
      </c>
      <c r="E2810" s="5" t="s">
        <v>202</v>
      </c>
      <c r="F2810" s="6">
        <v>1</v>
      </c>
      <c r="G2810" s="5">
        <v>106686</v>
      </c>
      <c r="H2810" s="5" t="s">
        <v>30</v>
      </c>
      <c r="I2810" s="6" t="s">
        <v>21</v>
      </c>
      <c r="J2810" s="2" t="str" cm="1">
        <f t="array" ref="J2810">_xlfn.IFS(G2810&gt;=200000,"HIGH",G2810&gt;=100000,"MEDIUM",TRUE,"LOW")</f>
        <v>MEDIUM</v>
      </c>
    </row>
    <row r="2811" spans="1:10" x14ac:dyDescent="0.3">
      <c r="A2811" s="5">
        <v>2809</v>
      </c>
      <c r="B2811" s="6">
        <v>52</v>
      </c>
      <c r="C2811" s="5" t="s">
        <v>8</v>
      </c>
      <c r="D2811" s="5" t="s">
        <v>201</v>
      </c>
      <c r="E2811" s="5" t="s">
        <v>93</v>
      </c>
      <c r="F2811" s="6">
        <v>27</v>
      </c>
      <c r="G2811" s="5">
        <v>186794</v>
      </c>
      <c r="H2811" s="5" t="s">
        <v>25</v>
      </c>
      <c r="I2811" s="6" t="s">
        <v>11</v>
      </c>
      <c r="J2811" s="2" t="str" cm="1">
        <f t="array" ref="J2811">_xlfn.IFS(G2811&gt;=200000,"HIGH",G2811&gt;=100000,"MEDIUM",TRUE,"LOW")</f>
        <v>MEDIUM</v>
      </c>
    </row>
    <row r="2812" spans="1:10" x14ac:dyDescent="0.3">
      <c r="A2812" s="5">
        <v>2810</v>
      </c>
      <c r="B2812" s="6">
        <v>46</v>
      </c>
      <c r="C2812" s="5" t="s">
        <v>12</v>
      </c>
      <c r="D2812" s="5" t="s">
        <v>200</v>
      </c>
      <c r="E2812" s="5" t="s">
        <v>203</v>
      </c>
      <c r="F2812" s="6">
        <v>19</v>
      </c>
      <c r="G2812" s="5">
        <v>150729</v>
      </c>
      <c r="H2812" s="5" t="s">
        <v>18</v>
      </c>
      <c r="I2812" s="6" t="s">
        <v>11</v>
      </c>
      <c r="J2812" s="2" t="str" cm="1">
        <f t="array" ref="J2812">_xlfn.IFS(G2812&gt;=200000,"HIGH",G2812&gt;=100000,"MEDIUM",TRUE,"LOW")</f>
        <v>MEDIUM</v>
      </c>
    </row>
    <row r="2813" spans="1:10" x14ac:dyDescent="0.3">
      <c r="A2813" s="5">
        <v>2811</v>
      </c>
      <c r="B2813" s="6">
        <v>38</v>
      </c>
      <c r="C2813" s="5" t="s">
        <v>8</v>
      </c>
      <c r="D2813" s="5" t="s">
        <v>201</v>
      </c>
      <c r="E2813" s="5" t="s">
        <v>205</v>
      </c>
      <c r="F2813" s="6">
        <v>15</v>
      </c>
      <c r="G2813" s="5">
        <v>171652</v>
      </c>
      <c r="H2813" s="5" t="s">
        <v>10</v>
      </c>
      <c r="I2813" s="6" t="s">
        <v>11</v>
      </c>
      <c r="J2813" s="2" t="str" cm="1">
        <f t="array" ref="J2813">_xlfn.IFS(G2813&gt;=200000,"HIGH",G2813&gt;=100000,"MEDIUM",TRUE,"LOW")</f>
        <v>MEDIUM</v>
      </c>
    </row>
    <row r="2814" spans="1:10" x14ac:dyDescent="0.3">
      <c r="A2814" s="5">
        <v>2812</v>
      </c>
      <c r="B2814" s="6">
        <v>29</v>
      </c>
      <c r="C2814" s="5" t="s">
        <v>8</v>
      </c>
      <c r="D2814" s="5" t="s">
        <v>200</v>
      </c>
      <c r="E2814" s="5" t="s">
        <v>204</v>
      </c>
      <c r="F2814" s="6">
        <v>6</v>
      </c>
      <c r="G2814" s="5">
        <v>88552</v>
      </c>
      <c r="H2814" s="5" t="s">
        <v>14</v>
      </c>
      <c r="I2814" s="6" t="s">
        <v>21</v>
      </c>
      <c r="J2814" s="2" t="str" cm="1">
        <f t="array" ref="J2814">_xlfn.IFS(G2814&gt;=200000,"HIGH",G2814&gt;=100000,"MEDIUM",TRUE,"LOW")</f>
        <v>LOW</v>
      </c>
    </row>
    <row r="2815" spans="1:10" x14ac:dyDescent="0.3">
      <c r="A2815" s="5">
        <v>2813</v>
      </c>
      <c r="B2815" s="6">
        <v>33</v>
      </c>
      <c r="C2815" s="5" t="s">
        <v>12</v>
      </c>
      <c r="D2815" s="5" t="s">
        <v>201</v>
      </c>
      <c r="E2815" s="5" t="s">
        <v>206</v>
      </c>
      <c r="F2815" s="6">
        <v>9</v>
      </c>
      <c r="G2815" s="5">
        <v>119918</v>
      </c>
      <c r="H2815" s="5" t="s">
        <v>14</v>
      </c>
      <c r="I2815" s="6" t="s">
        <v>21</v>
      </c>
      <c r="J2815" s="2" t="str" cm="1">
        <f t="array" ref="J2815">_xlfn.IFS(G2815&gt;=200000,"HIGH",G2815&gt;=100000,"MEDIUM",TRUE,"LOW")</f>
        <v>MEDIUM</v>
      </c>
    </row>
    <row r="2816" spans="1:10" x14ac:dyDescent="0.3">
      <c r="A2816" s="5">
        <v>2814</v>
      </c>
      <c r="B2816" s="6">
        <v>47</v>
      </c>
      <c r="C2816" s="5" t="s">
        <v>8</v>
      </c>
      <c r="D2816" s="5" t="s">
        <v>16</v>
      </c>
      <c r="E2816" s="5" t="s">
        <v>202</v>
      </c>
      <c r="F2816" s="6">
        <v>21</v>
      </c>
      <c r="G2816" s="5">
        <v>174985</v>
      </c>
      <c r="H2816" s="5" t="s">
        <v>25</v>
      </c>
      <c r="I2816" s="6" t="s">
        <v>26</v>
      </c>
      <c r="J2816" s="2" t="str" cm="1">
        <f t="array" ref="J2816">_xlfn.IFS(G2816&gt;=200000,"HIGH",G2816&gt;=100000,"MEDIUM",TRUE,"LOW")</f>
        <v>MEDIUM</v>
      </c>
    </row>
    <row r="2817" spans="1:10" x14ac:dyDescent="0.3">
      <c r="A2817" s="5">
        <v>2815</v>
      </c>
      <c r="B2817" s="6">
        <v>45</v>
      </c>
      <c r="C2817" s="5" t="s">
        <v>12</v>
      </c>
      <c r="D2817" s="5" t="s">
        <v>201</v>
      </c>
      <c r="E2817" s="5" t="s">
        <v>93</v>
      </c>
      <c r="F2817" s="6">
        <v>23</v>
      </c>
      <c r="G2817" s="5">
        <v>174336</v>
      </c>
      <c r="H2817" s="5" t="s">
        <v>18</v>
      </c>
      <c r="I2817" s="6" t="s">
        <v>21</v>
      </c>
      <c r="J2817" s="2" t="str" cm="1">
        <f t="array" ref="J2817">_xlfn.IFS(G2817&gt;=200000,"HIGH",G2817&gt;=100000,"MEDIUM",TRUE,"LOW")</f>
        <v>MEDIUM</v>
      </c>
    </row>
    <row r="2818" spans="1:10" x14ac:dyDescent="0.3">
      <c r="A2818" s="5">
        <v>2816</v>
      </c>
      <c r="B2818" s="6">
        <v>28</v>
      </c>
      <c r="C2818" s="5" t="s">
        <v>8</v>
      </c>
      <c r="D2818" s="5" t="s">
        <v>200</v>
      </c>
      <c r="E2818" s="5" t="s">
        <v>203</v>
      </c>
      <c r="F2818" s="6">
        <v>4</v>
      </c>
      <c r="G2818" s="5">
        <v>72389</v>
      </c>
      <c r="H2818" s="5" t="s">
        <v>18</v>
      </c>
      <c r="I2818" s="6" t="s">
        <v>11</v>
      </c>
      <c r="J2818" s="2" t="str" cm="1">
        <f t="array" ref="J2818">_xlfn.IFS(G2818&gt;=200000,"HIGH",G2818&gt;=100000,"MEDIUM",TRUE,"LOW")</f>
        <v>LOW</v>
      </c>
    </row>
    <row r="2819" spans="1:10" x14ac:dyDescent="0.3">
      <c r="A2819" s="5">
        <v>2817</v>
      </c>
      <c r="B2819" s="6">
        <v>42</v>
      </c>
      <c r="C2819" s="5" t="s">
        <v>12</v>
      </c>
      <c r="D2819" s="5" t="s">
        <v>201</v>
      </c>
      <c r="E2819" s="5" t="s">
        <v>205</v>
      </c>
      <c r="F2819" s="6">
        <v>14</v>
      </c>
      <c r="G2819" s="5">
        <v>163978</v>
      </c>
      <c r="H2819" s="5" t="s">
        <v>25</v>
      </c>
      <c r="I2819" s="6" t="s">
        <v>28</v>
      </c>
      <c r="J2819" s="2" t="str" cm="1">
        <f t="array" ref="J2819">_xlfn.IFS(G2819&gt;=200000,"HIGH",G2819&gt;=100000,"MEDIUM",TRUE,"LOW")</f>
        <v>MEDIUM</v>
      </c>
    </row>
    <row r="2820" spans="1:10" x14ac:dyDescent="0.3">
      <c r="A2820" s="5">
        <v>2818</v>
      </c>
      <c r="B2820" s="6">
        <v>46</v>
      </c>
      <c r="C2820" s="5" t="s">
        <v>8</v>
      </c>
      <c r="D2820" s="5" t="s">
        <v>200</v>
      </c>
      <c r="E2820" s="5" t="s">
        <v>204</v>
      </c>
      <c r="F2820" s="6">
        <v>25</v>
      </c>
      <c r="G2820" s="5">
        <v>166958</v>
      </c>
      <c r="H2820" s="5" t="s">
        <v>10</v>
      </c>
      <c r="I2820" s="6" t="s">
        <v>33</v>
      </c>
      <c r="J2820" s="2" t="str" cm="1">
        <f t="array" ref="J2820">_xlfn.IFS(G2820&gt;=200000,"HIGH",G2820&gt;=100000,"MEDIUM",TRUE,"LOW")</f>
        <v>MEDIUM</v>
      </c>
    </row>
    <row r="2821" spans="1:10" x14ac:dyDescent="0.3">
      <c r="A2821" s="5">
        <v>2819</v>
      </c>
      <c r="B2821" s="6">
        <v>38</v>
      </c>
      <c r="C2821" s="5" t="s">
        <v>12</v>
      </c>
      <c r="D2821" s="5" t="s">
        <v>16</v>
      </c>
      <c r="E2821" s="5" t="s">
        <v>202</v>
      </c>
      <c r="F2821" s="6">
        <v>15</v>
      </c>
      <c r="G2821" s="5">
        <v>145052</v>
      </c>
      <c r="H2821" s="5" t="s">
        <v>14</v>
      </c>
      <c r="I2821" s="6" t="s">
        <v>21</v>
      </c>
      <c r="J2821" s="2" t="str" cm="1">
        <f t="array" ref="J2821">_xlfn.IFS(G2821&gt;=200000,"HIGH",G2821&gt;=100000,"MEDIUM",TRUE,"LOW")</f>
        <v>MEDIUM</v>
      </c>
    </row>
    <row r="2822" spans="1:10" x14ac:dyDescent="0.3">
      <c r="A2822" s="5">
        <v>2820</v>
      </c>
      <c r="B2822" s="6">
        <v>54</v>
      </c>
      <c r="C2822" s="5" t="s">
        <v>8</v>
      </c>
      <c r="D2822" s="5" t="s">
        <v>201</v>
      </c>
      <c r="E2822" s="5" t="s">
        <v>93</v>
      </c>
      <c r="F2822" s="6">
        <v>32</v>
      </c>
      <c r="G2822" s="5">
        <v>195270</v>
      </c>
      <c r="H2822" s="5" t="s">
        <v>25</v>
      </c>
      <c r="I2822" s="6" t="s">
        <v>11</v>
      </c>
      <c r="J2822" s="2" t="str" cm="1">
        <f t="array" ref="J2822">_xlfn.IFS(G2822&gt;=200000,"HIGH",G2822&gt;=100000,"MEDIUM",TRUE,"LOW")</f>
        <v>MEDIUM</v>
      </c>
    </row>
    <row r="2823" spans="1:10" x14ac:dyDescent="0.3">
      <c r="A2823" s="5">
        <v>2821</v>
      </c>
      <c r="B2823" s="6">
        <v>33</v>
      </c>
      <c r="C2823" s="5" t="s">
        <v>12</v>
      </c>
      <c r="D2823" s="5" t="s">
        <v>201</v>
      </c>
      <c r="E2823" s="5" t="s">
        <v>205</v>
      </c>
      <c r="F2823" s="6">
        <v>8</v>
      </c>
      <c r="G2823" s="5">
        <v>122970</v>
      </c>
      <c r="H2823" s="5" t="s">
        <v>18</v>
      </c>
      <c r="I2823" s="6" t="s">
        <v>11</v>
      </c>
      <c r="J2823" s="2" t="str" cm="1">
        <f t="array" ref="J2823">_xlfn.IFS(G2823&gt;=200000,"HIGH",G2823&gt;=100000,"MEDIUM",TRUE,"LOW")</f>
        <v>MEDIUM</v>
      </c>
    </row>
    <row r="2824" spans="1:10" x14ac:dyDescent="0.3">
      <c r="A2824" s="5">
        <v>2822</v>
      </c>
      <c r="B2824" s="6">
        <v>27</v>
      </c>
      <c r="C2824" s="5" t="s">
        <v>8</v>
      </c>
      <c r="D2824" s="5" t="s">
        <v>211</v>
      </c>
      <c r="E2824" s="5" t="s">
        <v>203</v>
      </c>
      <c r="F2824" s="6">
        <v>4</v>
      </c>
      <c r="G2824" s="5">
        <v>80247</v>
      </c>
      <c r="H2824" s="5" t="s">
        <v>30</v>
      </c>
      <c r="I2824" s="6" t="s">
        <v>11</v>
      </c>
      <c r="J2824" s="2" t="str" cm="1">
        <f t="array" ref="J2824">_xlfn.IFS(G2824&gt;=200000,"HIGH",G2824&gt;=100000,"MEDIUM",TRUE,"LOW")</f>
        <v>LOW</v>
      </c>
    </row>
    <row r="2825" spans="1:10" x14ac:dyDescent="0.3">
      <c r="A2825" s="5">
        <v>2823</v>
      </c>
      <c r="B2825" s="6">
        <v>50</v>
      </c>
      <c r="C2825" s="5" t="s">
        <v>12</v>
      </c>
      <c r="D2825" s="5" t="s">
        <v>200</v>
      </c>
      <c r="E2825" s="5" t="s">
        <v>204</v>
      </c>
      <c r="F2825" s="6">
        <v>25</v>
      </c>
      <c r="G2825" s="5">
        <v>177862</v>
      </c>
      <c r="H2825" s="5" t="s">
        <v>10</v>
      </c>
      <c r="I2825" s="6" t="s">
        <v>42</v>
      </c>
      <c r="J2825" s="2" t="str" cm="1">
        <f t="array" ref="J2825">_xlfn.IFS(G2825&gt;=200000,"HIGH",G2825&gt;=100000,"MEDIUM",TRUE,"LOW")</f>
        <v>MEDIUM</v>
      </c>
    </row>
    <row r="2826" spans="1:10" x14ac:dyDescent="0.3">
      <c r="A2826" s="5">
        <v>2824</v>
      </c>
      <c r="B2826" s="6">
        <v>26</v>
      </c>
      <c r="C2826" s="5" t="s">
        <v>8</v>
      </c>
      <c r="D2826" s="5" t="s">
        <v>201</v>
      </c>
      <c r="E2826" s="5" t="s">
        <v>205</v>
      </c>
      <c r="F2826" s="6">
        <v>4</v>
      </c>
      <c r="G2826" s="5">
        <v>91062</v>
      </c>
      <c r="H2826" s="5" t="s">
        <v>14</v>
      </c>
      <c r="I2826" s="6" t="s">
        <v>37</v>
      </c>
      <c r="J2826" s="2" t="str" cm="1">
        <f t="array" ref="J2826">_xlfn.IFS(G2826&gt;=200000,"HIGH",G2826&gt;=100000,"MEDIUM",TRUE,"LOW")</f>
        <v>LOW</v>
      </c>
    </row>
    <row r="2827" spans="1:10" x14ac:dyDescent="0.3">
      <c r="A2827" s="5">
        <v>2825</v>
      </c>
      <c r="B2827" s="6">
        <v>31</v>
      </c>
      <c r="C2827" s="5" t="s">
        <v>12</v>
      </c>
      <c r="D2827" s="5" t="s">
        <v>201</v>
      </c>
      <c r="E2827" s="5" t="s">
        <v>93</v>
      </c>
      <c r="F2827" s="6">
        <v>6</v>
      </c>
      <c r="G2827" s="5">
        <v>114290</v>
      </c>
      <c r="H2827" s="5" t="s">
        <v>30</v>
      </c>
      <c r="I2827" s="6" t="s">
        <v>21</v>
      </c>
      <c r="J2827" s="2" t="str" cm="1">
        <f t="array" ref="J2827">_xlfn.IFS(G2827&gt;=200000,"HIGH",G2827&gt;=100000,"MEDIUM",TRUE,"LOW")</f>
        <v>MEDIUM</v>
      </c>
    </row>
    <row r="2828" spans="1:10" x14ac:dyDescent="0.3">
      <c r="A2828" s="5">
        <v>2826</v>
      </c>
      <c r="B2828" s="6">
        <v>35</v>
      </c>
      <c r="C2828" s="5" t="s">
        <v>8</v>
      </c>
      <c r="D2828" s="5" t="s">
        <v>200</v>
      </c>
      <c r="E2828" s="5" t="s">
        <v>206</v>
      </c>
      <c r="F2828" s="6">
        <v>10</v>
      </c>
      <c r="G2828" s="5">
        <v>128999</v>
      </c>
      <c r="H2828" s="5" t="s">
        <v>25</v>
      </c>
      <c r="I2828" s="6" t="s">
        <v>26</v>
      </c>
      <c r="J2828" s="2" t="str" cm="1">
        <f t="array" ref="J2828">_xlfn.IFS(G2828&gt;=200000,"HIGH",G2828&gt;=100000,"MEDIUM",TRUE,"LOW")</f>
        <v>MEDIUM</v>
      </c>
    </row>
    <row r="2829" spans="1:10" x14ac:dyDescent="0.3">
      <c r="A2829" s="5">
        <v>2827</v>
      </c>
      <c r="B2829" s="6">
        <v>44</v>
      </c>
      <c r="C2829" s="5" t="s">
        <v>12</v>
      </c>
      <c r="D2829" s="5" t="s">
        <v>16</v>
      </c>
      <c r="E2829" s="5" t="s">
        <v>202</v>
      </c>
      <c r="F2829" s="6">
        <v>18</v>
      </c>
      <c r="G2829" s="5">
        <v>162454</v>
      </c>
      <c r="H2829" s="5" t="s">
        <v>25</v>
      </c>
      <c r="I2829" s="6" t="s">
        <v>11</v>
      </c>
      <c r="J2829" s="2" t="str" cm="1">
        <f t="array" ref="J2829">_xlfn.IFS(G2829&gt;=200000,"HIGH",G2829&gt;=100000,"MEDIUM",TRUE,"LOW")</f>
        <v>MEDIUM</v>
      </c>
    </row>
    <row r="2830" spans="1:10" x14ac:dyDescent="0.3">
      <c r="A2830" s="5">
        <v>2828</v>
      </c>
      <c r="B2830" s="6">
        <v>32</v>
      </c>
      <c r="C2830" s="5" t="s">
        <v>8</v>
      </c>
      <c r="D2830" s="5" t="s">
        <v>201</v>
      </c>
      <c r="E2830" s="5" t="s">
        <v>204</v>
      </c>
      <c r="F2830" s="6">
        <v>8</v>
      </c>
      <c r="G2830" s="5">
        <v>122354</v>
      </c>
      <c r="H2830" s="5" t="s">
        <v>14</v>
      </c>
      <c r="I2830" s="6" t="s">
        <v>37</v>
      </c>
      <c r="J2830" s="2" t="str" cm="1">
        <f t="array" ref="J2830">_xlfn.IFS(G2830&gt;=200000,"HIGH",G2830&gt;=100000,"MEDIUM",TRUE,"LOW")</f>
        <v>MEDIUM</v>
      </c>
    </row>
    <row r="2831" spans="1:10" x14ac:dyDescent="0.3">
      <c r="A2831" s="5">
        <v>2829</v>
      </c>
      <c r="B2831" s="6">
        <v>54</v>
      </c>
      <c r="C2831" s="5" t="s">
        <v>8</v>
      </c>
      <c r="D2831" s="5" t="s">
        <v>200</v>
      </c>
      <c r="E2831" s="5" t="s">
        <v>205</v>
      </c>
      <c r="F2831" s="6">
        <v>25</v>
      </c>
      <c r="G2831" s="5">
        <v>179756</v>
      </c>
      <c r="H2831" s="5" t="s">
        <v>10</v>
      </c>
      <c r="I2831" s="6" t="s">
        <v>33</v>
      </c>
      <c r="J2831" s="2" t="str" cm="1">
        <f t="array" ref="J2831">_xlfn.IFS(G2831&gt;=200000,"HIGH",G2831&gt;=100000,"MEDIUM",TRUE,"LOW")</f>
        <v>MEDIUM</v>
      </c>
    </row>
    <row r="2832" spans="1:10" x14ac:dyDescent="0.3">
      <c r="A2832" s="5">
        <v>2830</v>
      </c>
      <c r="B2832" s="6">
        <v>26</v>
      </c>
      <c r="C2832" s="5" t="s">
        <v>12</v>
      </c>
      <c r="D2832" s="5" t="s">
        <v>201</v>
      </c>
      <c r="E2832" s="5" t="s">
        <v>206</v>
      </c>
      <c r="F2832" s="6">
        <v>3</v>
      </c>
      <c r="G2832" s="5">
        <v>73218</v>
      </c>
      <c r="H2832" s="5" t="s">
        <v>18</v>
      </c>
      <c r="I2832" s="6" t="s">
        <v>11</v>
      </c>
      <c r="J2832" s="2" t="str" cm="1">
        <f t="array" ref="J2832">_xlfn.IFS(G2832&gt;=200000,"HIGH",G2832&gt;=100000,"MEDIUM",TRUE,"LOW")</f>
        <v>LOW</v>
      </c>
    </row>
    <row r="2833" spans="1:10" x14ac:dyDescent="0.3">
      <c r="A2833" s="5">
        <v>2831</v>
      </c>
      <c r="B2833" s="6">
        <v>23</v>
      </c>
      <c r="C2833" s="5" t="s">
        <v>8</v>
      </c>
      <c r="D2833" s="5" t="s">
        <v>16</v>
      </c>
      <c r="E2833" s="5" t="s">
        <v>202</v>
      </c>
      <c r="F2833" s="6">
        <v>0</v>
      </c>
      <c r="G2833" s="5">
        <v>52612</v>
      </c>
      <c r="H2833" s="5" t="s">
        <v>10</v>
      </c>
      <c r="I2833" s="6" t="s">
        <v>42</v>
      </c>
      <c r="J2833" s="2" t="str" cm="1">
        <f t="array" ref="J2833">_xlfn.IFS(G2833&gt;=200000,"HIGH",G2833&gt;=100000,"MEDIUM",TRUE,"LOW")</f>
        <v>LOW</v>
      </c>
    </row>
    <row r="2834" spans="1:10" x14ac:dyDescent="0.3">
      <c r="A2834" s="5">
        <v>2832</v>
      </c>
      <c r="B2834" s="6">
        <v>48</v>
      </c>
      <c r="C2834" s="5" t="s">
        <v>12</v>
      </c>
      <c r="D2834" s="5" t="s">
        <v>201</v>
      </c>
      <c r="E2834" s="5" t="s">
        <v>93</v>
      </c>
      <c r="F2834" s="6">
        <v>24</v>
      </c>
      <c r="G2834" s="5">
        <v>184480</v>
      </c>
      <c r="H2834" s="5" t="s">
        <v>18</v>
      </c>
      <c r="I2834" s="6" t="s">
        <v>54</v>
      </c>
      <c r="J2834" s="2" t="str" cm="1">
        <f t="array" ref="J2834">_xlfn.IFS(G2834&gt;=200000,"HIGH",G2834&gt;=100000,"MEDIUM",TRUE,"LOW")</f>
        <v>MEDIUM</v>
      </c>
    </row>
    <row r="2835" spans="1:10" x14ac:dyDescent="0.3">
      <c r="A2835" s="5">
        <v>2833</v>
      </c>
      <c r="B2835" s="6">
        <v>38</v>
      </c>
      <c r="C2835" s="5" t="s">
        <v>8</v>
      </c>
      <c r="D2835" s="5" t="s">
        <v>200</v>
      </c>
      <c r="E2835" s="5" t="s">
        <v>203</v>
      </c>
      <c r="F2835" s="6">
        <v>12</v>
      </c>
      <c r="G2835" s="5">
        <v>132442</v>
      </c>
      <c r="H2835" s="5" t="s">
        <v>10</v>
      </c>
      <c r="I2835" s="6" t="s">
        <v>33</v>
      </c>
      <c r="J2835" s="2" t="str" cm="1">
        <f t="array" ref="J2835">_xlfn.IFS(G2835&gt;=200000,"HIGH",G2835&gt;=100000,"MEDIUM",TRUE,"LOW")</f>
        <v>MEDIUM</v>
      </c>
    </row>
    <row r="2836" spans="1:10" x14ac:dyDescent="0.3">
      <c r="A2836" s="5">
        <v>2834</v>
      </c>
      <c r="B2836" s="6">
        <v>30</v>
      </c>
      <c r="C2836" s="5" t="s">
        <v>12</v>
      </c>
      <c r="D2836" s="5" t="s">
        <v>201</v>
      </c>
      <c r="E2836" s="5" t="s">
        <v>205</v>
      </c>
      <c r="F2836" s="6">
        <v>5</v>
      </c>
      <c r="G2836" s="5">
        <v>102828</v>
      </c>
      <c r="H2836" s="5" t="s">
        <v>30</v>
      </c>
      <c r="I2836" s="6" t="s">
        <v>11</v>
      </c>
      <c r="J2836" s="2" t="str" cm="1">
        <f t="array" ref="J2836">_xlfn.IFS(G2836&gt;=200000,"HIGH",G2836&gt;=100000,"MEDIUM",TRUE,"LOW")</f>
        <v>MEDIUM</v>
      </c>
    </row>
    <row r="2837" spans="1:10" x14ac:dyDescent="0.3">
      <c r="A2837" s="5">
        <v>2835</v>
      </c>
      <c r="B2837" s="6">
        <v>40</v>
      </c>
      <c r="C2837" s="5" t="s">
        <v>8</v>
      </c>
      <c r="D2837" s="5" t="s">
        <v>201</v>
      </c>
      <c r="E2837" s="5" t="s">
        <v>202</v>
      </c>
      <c r="F2837" s="6">
        <v>16</v>
      </c>
      <c r="G2837" s="5">
        <v>150301</v>
      </c>
      <c r="H2837" s="5" t="s">
        <v>18</v>
      </c>
      <c r="I2837" s="6" t="s">
        <v>21</v>
      </c>
      <c r="J2837" s="2" t="str" cm="1">
        <f t="array" ref="J2837">_xlfn.IFS(G2837&gt;=200000,"HIGH",G2837&gt;=100000,"MEDIUM",TRUE,"LOW")</f>
        <v>MEDIUM</v>
      </c>
    </row>
    <row r="2838" spans="1:10" x14ac:dyDescent="0.3">
      <c r="A2838" s="5">
        <v>2836</v>
      </c>
      <c r="B2838" s="6">
        <v>45</v>
      </c>
      <c r="C2838" s="5" t="s">
        <v>12</v>
      </c>
      <c r="D2838" s="5" t="s">
        <v>200</v>
      </c>
      <c r="E2838" s="5" t="s">
        <v>204</v>
      </c>
      <c r="F2838" s="6">
        <v>22</v>
      </c>
      <c r="G2838" s="5">
        <v>171468</v>
      </c>
      <c r="H2838" s="5" t="s">
        <v>25</v>
      </c>
      <c r="I2838" s="6" t="s">
        <v>26</v>
      </c>
      <c r="J2838" s="2" t="str" cm="1">
        <f t="array" ref="J2838">_xlfn.IFS(G2838&gt;=200000,"HIGH",G2838&gt;=100000,"MEDIUM",TRUE,"LOW")</f>
        <v>MEDIUM</v>
      </c>
    </row>
    <row r="2839" spans="1:10" x14ac:dyDescent="0.3">
      <c r="A2839" s="5">
        <v>2837</v>
      </c>
      <c r="B2839" s="6">
        <v>36</v>
      </c>
      <c r="C2839" s="5" t="s">
        <v>8</v>
      </c>
      <c r="D2839" s="5" t="s">
        <v>201</v>
      </c>
      <c r="E2839" s="5" t="s">
        <v>205</v>
      </c>
      <c r="F2839" s="6">
        <v>13</v>
      </c>
      <c r="G2839" s="5">
        <v>147326</v>
      </c>
      <c r="H2839" s="5" t="s">
        <v>10</v>
      </c>
      <c r="I2839" s="6" t="s">
        <v>21</v>
      </c>
      <c r="J2839" s="2" t="str" cm="1">
        <f t="array" ref="J2839">_xlfn.IFS(G2839&gt;=200000,"HIGH",G2839&gt;=100000,"MEDIUM",TRUE,"LOW")</f>
        <v>MEDIUM</v>
      </c>
    </row>
    <row r="2840" spans="1:10" x14ac:dyDescent="0.3">
      <c r="A2840" s="5">
        <v>2838</v>
      </c>
      <c r="B2840" s="6">
        <v>52</v>
      </c>
      <c r="C2840" s="5" t="s">
        <v>8</v>
      </c>
      <c r="D2840" s="5" t="s">
        <v>16</v>
      </c>
      <c r="E2840" s="5" t="s">
        <v>202</v>
      </c>
      <c r="F2840" s="6">
        <v>26</v>
      </c>
      <c r="G2840" s="5">
        <v>185982</v>
      </c>
      <c r="H2840" s="5" t="s">
        <v>25</v>
      </c>
      <c r="I2840" s="6" t="s">
        <v>11</v>
      </c>
      <c r="J2840" s="2" t="str" cm="1">
        <f t="array" ref="J2840">_xlfn.IFS(G2840&gt;=200000,"HIGH",G2840&gt;=100000,"MEDIUM",TRUE,"LOW")</f>
        <v>MEDIUM</v>
      </c>
    </row>
    <row r="2841" spans="1:10" x14ac:dyDescent="0.3">
      <c r="A2841" s="5">
        <v>2839</v>
      </c>
      <c r="B2841" s="6">
        <v>31</v>
      </c>
      <c r="C2841" s="5" t="s">
        <v>12</v>
      </c>
      <c r="D2841" s="5" t="s">
        <v>200</v>
      </c>
      <c r="E2841" s="5" t="s">
        <v>93</v>
      </c>
      <c r="F2841" s="6">
        <v>7</v>
      </c>
      <c r="G2841" s="5">
        <v>108267</v>
      </c>
      <c r="H2841" s="5" t="s">
        <v>18</v>
      </c>
      <c r="I2841" s="6" t="s">
        <v>11</v>
      </c>
      <c r="J2841" s="2" t="str" cm="1">
        <f t="array" ref="J2841">_xlfn.IFS(G2841&gt;=200000,"HIGH",G2841&gt;=100000,"MEDIUM",TRUE,"LOW")</f>
        <v>MEDIUM</v>
      </c>
    </row>
    <row r="2842" spans="1:10" x14ac:dyDescent="0.3">
      <c r="A2842" s="5">
        <v>2840</v>
      </c>
      <c r="B2842" s="6">
        <v>26</v>
      </c>
      <c r="C2842" s="5" t="s">
        <v>8</v>
      </c>
      <c r="D2842" s="5" t="s">
        <v>201</v>
      </c>
      <c r="E2842" s="5" t="s">
        <v>205</v>
      </c>
      <c r="F2842" s="6">
        <v>4</v>
      </c>
      <c r="G2842" s="5">
        <v>91397</v>
      </c>
      <c r="H2842" s="5" t="s">
        <v>10</v>
      </c>
      <c r="I2842" s="6" t="s">
        <v>33</v>
      </c>
      <c r="J2842" s="2" t="str" cm="1">
        <f t="array" ref="J2842">_xlfn.IFS(G2842&gt;=200000,"HIGH",G2842&gt;=100000,"MEDIUM",TRUE,"LOW")</f>
        <v>LOW</v>
      </c>
    </row>
    <row r="2843" spans="1:10" x14ac:dyDescent="0.3">
      <c r="A2843" s="5">
        <v>2841</v>
      </c>
      <c r="B2843" s="6">
        <v>30</v>
      </c>
      <c r="C2843" s="5" t="s">
        <v>12</v>
      </c>
      <c r="D2843" s="5" t="s">
        <v>201</v>
      </c>
      <c r="E2843" s="5" t="s">
        <v>204</v>
      </c>
      <c r="F2843" s="6">
        <v>5</v>
      </c>
      <c r="G2843" s="5">
        <v>100867</v>
      </c>
      <c r="H2843" s="5" t="s">
        <v>25</v>
      </c>
      <c r="I2843" s="6" t="s">
        <v>28</v>
      </c>
      <c r="J2843" s="2" t="str" cm="1">
        <f t="array" ref="J2843">_xlfn.IFS(G2843&gt;=200000,"HIGH",G2843&gt;=100000,"MEDIUM",TRUE,"LOW")</f>
        <v>MEDIUM</v>
      </c>
    </row>
    <row r="2844" spans="1:10" x14ac:dyDescent="0.3">
      <c r="A2844" s="5">
        <v>2842</v>
      </c>
      <c r="B2844" s="6">
        <v>24</v>
      </c>
      <c r="C2844" s="5" t="s">
        <v>8</v>
      </c>
      <c r="D2844" s="5" t="s">
        <v>200</v>
      </c>
      <c r="E2844" s="5" t="s">
        <v>203</v>
      </c>
      <c r="F2844" s="6">
        <v>2</v>
      </c>
      <c r="G2844" s="5">
        <v>64182</v>
      </c>
      <c r="H2844" s="5" t="s">
        <v>25</v>
      </c>
      <c r="I2844" s="6" t="s">
        <v>11</v>
      </c>
      <c r="J2844" s="2" t="str" cm="1">
        <f t="array" ref="J2844">_xlfn.IFS(G2844&gt;=200000,"HIGH",G2844&gt;=100000,"MEDIUM",TRUE,"LOW")</f>
        <v>LOW</v>
      </c>
    </row>
    <row r="2845" spans="1:10" x14ac:dyDescent="0.3">
      <c r="A2845" s="5">
        <v>2843</v>
      </c>
      <c r="B2845" s="6">
        <v>45</v>
      </c>
      <c r="C2845" s="5" t="s">
        <v>8</v>
      </c>
      <c r="D2845" s="5" t="s">
        <v>201</v>
      </c>
      <c r="E2845" s="5" t="s">
        <v>93</v>
      </c>
      <c r="F2845" s="6">
        <v>22</v>
      </c>
      <c r="G2845" s="5">
        <v>182506</v>
      </c>
      <c r="H2845" s="5" t="s">
        <v>10</v>
      </c>
      <c r="I2845" s="6" t="s">
        <v>21</v>
      </c>
      <c r="J2845" s="2" t="str" cm="1">
        <f t="array" ref="J2845">_xlfn.IFS(G2845&gt;=200000,"HIGH",G2845&gt;=100000,"MEDIUM",TRUE,"LOW")</f>
        <v>MEDIUM</v>
      </c>
    </row>
    <row r="2846" spans="1:10" x14ac:dyDescent="0.3">
      <c r="A2846" s="5">
        <v>2844</v>
      </c>
      <c r="B2846" s="6">
        <v>33</v>
      </c>
      <c r="C2846" s="5" t="s">
        <v>12</v>
      </c>
      <c r="D2846" s="5" t="s">
        <v>201</v>
      </c>
      <c r="E2846" s="5" t="s">
        <v>205</v>
      </c>
      <c r="F2846" s="6">
        <v>9</v>
      </c>
      <c r="G2846" s="5">
        <v>136986</v>
      </c>
      <c r="H2846" s="5" t="s">
        <v>30</v>
      </c>
      <c r="I2846" s="6" t="s">
        <v>11</v>
      </c>
      <c r="J2846" s="2" t="str" cm="1">
        <f t="array" ref="J2846">_xlfn.IFS(G2846&gt;=200000,"HIGH",G2846&gt;=100000,"MEDIUM",TRUE,"LOW")</f>
        <v>MEDIUM</v>
      </c>
    </row>
    <row r="2847" spans="1:10" x14ac:dyDescent="0.3">
      <c r="A2847" s="5">
        <v>2845</v>
      </c>
      <c r="B2847" s="6">
        <v>38</v>
      </c>
      <c r="C2847" s="5" t="s">
        <v>8</v>
      </c>
      <c r="D2847" s="5" t="s">
        <v>200</v>
      </c>
      <c r="E2847" s="5" t="s">
        <v>206</v>
      </c>
      <c r="F2847" s="6">
        <v>11</v>
      </c>
      <c r="G2847" s="5">
        <v>136662</v>
      </c>
      <c r="H2847" s="5" t="s">
        <v>30</v>
      </c>
      <c r="I2847" s="6" t="s">
        <v>31</v>
      </c>
      <c r="J2847" s="2" t="str" cm="1">
        <f t="array" ref="J2847">_xlfn.IFS(G2847&gt;=200000,"HIGH",G2847&gt;=100000,"MEDIUM",TRUE,"LOW")</f>
        <v>MEDIUM</v>
      </c>
    </row>
    <row r="2848" spans="1:10" x14ac:dyDescent="0.3">
      <c r="A2848" s="5">
        <v>2846</v>
      </c>
      <c r="B2848" s="6">
        <v>54</v>
      </c>
      <c r="C2848" s="5" t="s">
        <v>12</v>
      </c>
      <c r="D2848" s="5" t="s">
        <v>16</v>
      </c>
      <c r="E2848" s="5" t="s">
        <v>202</v>
      </c>
      <c r="F2848" s="6">
        <v>32</v>
      </c>
      <c r="G2848" s="5">
        <v>191510</v>
      </c>
      <c r="H2848" s="5" t="s">
        <v>14</v>
      </c>
      <c r="I2848" s="6" t="s">
        <v>11</v>
      </c>
      <c r="J2848" s="2" t="str" cm="1">
        <f t="array" ref="J2848">_xlfn.IFS(G2848&gt;=200000,"HIGH",G2848&gt;=100000,"MEDIUM",TRUE,"LOW")</f>
        <v>MEDIUM</v>
      </c>
    </row>
    <row r="2849" spans="1:10" x14ac:dyDescent="0.3">
      <c r="A2849" s="5">
        <v>2847</v>
      </c>
      <c r="B2849" s="6">
        <v>42</v>
      </c>
      <c r="C2849" s="5" t="s">
        <v>8</v>
      </c>
      <c r="D2849" s="5" t="s">
        <v>201</v>
      </c>
      <c r="E2849" s="5" t="s">
        <v>205</v>
      </c>
      <c r="F2849" s="6">
        <v>19</v>
      </c>
      <c r="G2849" s="5">
        <v>177347</v>
      </c>
      <c r="H2849" s="5" t="s">
        <v>10</v>
      </c>
      <c r="I2849" s="6" t="s">
        <v>21</v>
      </c>
      <c r="J2849" s="2" t="str" cm="1">
        <f t="array" ref="J2849">_xlfn.IFS(G2849&gt;=200000,"HIGH",G2849&gt;=100000,"MEDIUM",TRUE,"LOW")</f>
        <v>MEDIUM</v>
      </c>
    </row>
    <row r="2850" spans="1:10" x14ac:dyDescent="0.3">
      <c r="A2850" s="5">
        <v>2848</v>
      </c>
      <c r="B2850" s="6">
        <v>28</v>
      </c>
      <c r="C2850" s="5" t="s">
        <v>12</v>
      </c>
      <c r="D2850" s="5" t="s">
        <v>200</v>
      </c>
      <c r="E2850" s="5" t="s">
        <v>204</v>
      </c>
      <c r="F2850" s="6">
        <v>3</v>
      </c>
      <c r="G2850" s="5">
        <v>70397</v>
      </c>
      <c r="H2850" s="5" t="s">
        <v>14</v>
      </c>
      <c r="I2850" s="6" t="s">
        <v>15</v>
      </c>
      <c r="J2850" s="2" t="str" cm="1">
        <f t="array" ref="J2850">_xlfn.IFS(G2850&gt;=200000,"HIGH",G2850&gt;=100000,"MEDIUM",TRUE,"LOW")</f>
        <v>LOW</v>
      </c>
    </row>
    <row r="2851" spans="1:10" x14ac:dyDescent="0.3">
      <c r="A2851" s="5">
        <v>2849</v>
      </c>
      <c r="B2851" s="6">
        <v>34</v>
      </c>
      <c r="C2851" s="5" t="s">
        <v>8</v>
      </c>
      <c r="D2851" s="5" t="s">
        <v>201</v>
      </c>
      <c r="E2851" s="5" t="s">
        <v>202</v>
      </c>
      <c r="F2851" s="6">
        <v>9</v>
      </c>
      <c r="G2851" s="5">
        <v>146075</v>
      </c>
      <c r="H2851" s="5" t="s">
        <v>14</v>
      </c>
      <c r="I2851" s="6" t="s">
        <v>11</v>
      </c>
      <c r="J2851" s="2" t="str" cm="1">
        <f t="array" ref="J2851">_xlfn.IFS(G2851&gt;=200000,"HIGH",G2851&gt;=100000,"MEDIUM",TRUE,"LOW")</f>
        <v>MEDIUM</v>
      </c>
    </row>
    <row r="2852" spans="1:10" x14ac:dyDescent="0.3">
      <c r="A2852" s="5">
        <v>2850</v>
      </c>
      <c r="B2852" s="6">
        <v>46</v>
      </c>
      <c r="C2852" s="5" t="s">
        <v>12</v>
      </c>
      <c r="D2852" s="5" t="s">
        <v>200</v>
      </c>
      <c r="E2852" s="5" t="s">
        <v>203</v>
      </c>
      <c r="F2852" s="6">
        <v>18</v>
      </c>
      <c r="G2852" s="5">
        <v>155795</v>
      </c>
      <c r="H2852" s="5" t="s">
        <v>10</v>
      </c>
      <c r="I2852" s="6" t="s">
        <v>42</v>
      </c>
      <c r="J2852" s="2" t="str" cm="1">
        <f t="array" ref="J2852">_xlfn.IFS(G2852&gt;=200000,"HIGH",G2852&gt;=100000,"MEDIUM",TRUE,"LOW")</f>
        <v>MEDIUM</v>
      </c>
    </row>
    <row r="2853" spans="1:10" x14ac:dyDescent="0.3">
      <c r="A2853" s="5">
        <v>2851</v>
      </c>
      <c r="B2853" s="6">
        <v>35</v>
      </c>
      <c r="C2853" s="5" t="s">
        <v>8</v>
      </c>
      <c r="D2853" s="5" t="s">
        <v>201</v>
      </c>
      <c r="E2853" s="5" t="s">
        <v>205</v>
      </c>
      <c r="F2853" s="6">
        <v>9</v>
      </c>
      <c r="G2853" s="5">
        <v>132638</v>
      </c>
      <c r="H2853" s="5" t="s">
        <v>25</v>
      </c>
      <c r="I2853" s="6" t="s">
        <v>26</v>
      </c>
      <c r="J2853" s="2" t="str" cm="1">
        <f t="array" ref="J2853">_xlfn.IFS(G2853&gt;=200000,"HIGH",G2853&gt;=100000,"MEDIUM",TRUE,"LOW")</f>
        <v>MEDIUM</v>
      </c>
    </row>
    <row r="2854" spans="1:10" x14ac:dyDescent="0.3">
      <c r="A2854" s="5">
        <v>2852</v>
      </c>
      <c r="B2854" s="6">
        <v>49</v>
      </c>
      <c r="C2854" s="5" t="s">
        <v>12</v>
      </c>
      <c r="D2854" s="5" t="s">
        <v>16</v>
      </c>
      <c r="E2854" s="5" t="s">
        <v>202</v>
      </c>
      <c r="F2854" s="6">
        <v>22</v>
      </c>
      <c r="G2854" s="5">
        <v>178684</v>
      </c>
      <c r="H2854" s="5" t="s">
        <v>10</v>
      </c>
      <c r="I2854" s="6" t="s">
        <v>33</v>
      </c>
      <c r="J2854" s="2" t="str" cm="1">
        <f t="array" ref="J2854">_xlfn.IFS(G2854&gt;=200000,"HIGH",G2854&gt;=100000,"MEDIUM",TRUE,"LOW")</f>
        <v>MEDIUM</v>
      </c>
    </row>
    <row r="2855" spans="1:10" x14ac:dyDescent="0.3">
      <c r="A2855" s="5">
        <v>2853</v>
      </c>
      <c r="B2855" s="6">
        <v>32</v>
      </c>
      <c r="C2855" s="5" t="s">
        <v>8</v>
      </c>
      <c r="D2855" s="5" t="s">
        <v>200</v>
      </c>
      <c r="E2855" s="5" t="s">
        <v>93</v>
      </c>
      <c r="F2855" s="6">
        <v>7</v>
      </c>
      <c r="G2855" s="5">
        <v>106218</v>
      </c>
      <c r="H2855" s="5" t="s">
        <v>14</v>
      </c>
      <c r="I2855" s="6" t="s">
        <v>11</v>
      </c>
      <c r="J2855" s="2" t="str" cm="1">
        <f t="array" ref="J2855">_xlfn.IFS(G2855&gt;=200000,"HIGH",G2855&gt;=100000,"MEDIUM",TRUE,"LOW")</f>
        <v>MEDIUM</v>
      </c>
    </row>
    <row r="2856" spans="1:10" x14ac:dyDescent="0.3">
      <c r="A2856" s="5">
        <v>2854</v>
      </c>
      <c r="B2856" s="6">
        <v>54</v>
      </c>
      <c r="C2856" s="5" t="s">
        <v>8</v>
      </c>
      <c r="D2856" s="5" t="s">
        <v>201</v>
      </c>
      <c r="E2856" s="5" t="s">
        <v>205</v>
      </c>
      <c r="F2856" s="6">
        <v>28</v>
      </c>
      <c r="G2856" s="5">
        <v>191239</v>
      </c>
      <c r="H2856" s="5" t="s">
        <v>14</v>
      </c>
      <c r="I2856" s="6" t="s">
        <v>37</v>
      </c>
      <c r="J2856" s="2" t="str" cm="1">
        <f t="array" ref="J2856">_xlfn.IFS(G2856&gt;=200000,"HIGH",G2856&gt;=100000,"MEDIUM",TRUE,"LOW")</f>
        <v>MEDIUM</v>
      </c>
    </row>
    <row r="2857" spans="1:10" x14ac:dyDescent="0.3">
      <c r="A2857" s="5">
        <v>2855</v>
      </c>
      <c r="B2857" s="6">
        <v>26</v>
      </c>
      <c r="C2857" s="5" t="s">
        <v>12</v>
      </c>
      <c r="D2857" s="5" t="s">
        <v>201</v>
      </c>
      <c r="E2857" s="5" t="s">
        <v>206</v>
      </c>
      <c r="F2857" s="6">
        <v>2</v>
      </c>
      <c r="G2857" s="5">
        <v>65840</v>
      </c>
      <c r="H2857" s="5" t="s">
        <v>10</v>
      </c>
      <c r="I2857" s="6" t="s">
        <v>21</v>
      </c>
      <c r="J2857" s="2" t="str" cm="1">
        <f t="array" ref="J2857">_xlfn.IFS(G2857&gt;=200000,"HIGH",G2857&gt;=100000,"MEDIUM",TRUE,"LOW")</f>
        <v>LOW</v>
      </c>
    </row>
    <row r="2858" spans="1:10" x14ac:dyDescent="0.3">
      <c r="A2858" s="5">
        <v>2856</v>
      </c>
      <c r="B2858" s="6">
        <v>23</v>
      </c>
      <c r="C2858" s="5" t="s">
        <v>8</v>
      </c>
      <c r="D2858" s="5" t="s">
        <v>16</v>
      </c>
      <c r="E2858" s="5" t="s">
        <v>202</v>
      </c>
      <c r="F2858" s="6">
        <v>0</v>
      </c>
      <c r="G2858" s="5">
        <v>52779</v>
      </c>
      <c r="H2858" s="5" t="s">
        <v>18</v>
      </c>
      <c r="I2858" s="6" t="s">
        <v>21</v>
      </c>
      <c r="J2858" s="2" t="str" cm="1">
        <f t="array" ref="J2858">_xlfn.IFS(G2858&gt;=200000,"HIGH",G2858&gt;=100000,"MEDIUM",TRUE,"LOW")</f>
        <v>LOW</v>
      </c>
    </row>
    <row r="2859" spans="1:10" x14ac:dyDescent="0.3">
      <c r="A2859" s="5">
        <v>2857</v>
      </c>
      <c r="B2859" s="6">
        <v>48</v>
      </c>
      <c r="C2859" s="5" t="s">
        <v>12</v>
      </c>
      <c r="D2859" s="5" t="s">
        <v>201</v>
      </c>
      <c r="E2859" s="5" t="s">
        <v>93</v>
      </c>
      <c r="F2859" s="6">
        <v>23</v>
      </c>
      <c r="G2859" s="5">
        <v>185038</v>
      </c>
      <c r="H2859" s="5" t="s">
        <v>18</v>
      </c>
      <c r="I2859" s="6" t="s">
        <v>21</v>
      </c>
      <c r="J2859" s="2" t="str" cm="1">
        <f t="array" ref="J2859">_xlfn.IFS(G2859&gt;=200000,"HIGH",G2859&gt;=100000,"MEDIUM",TRUE,"LOW")</f>
        <v>MEDIUM</v>
      </c>
    </row>
    <row r="2860" spans="1:10" x14ac:dyDescent="0.3">
      <c r="A2860" s="5">
        <v>2858</v>
      </c>
      <c r="B2860" s="6">
        <v>38</v>
      </c>
      <c r="C2860" s="5" t="s">
        <v>8</v>
      </c>
      <c r="D2860" s="5" t="s">
        <v>200</v>
      </c>
      <c r="E2860" s="5" t="s">
        <v>203</v>
      </c>
      <c r="F2860" s="6">
        <v>14</v>
      </c>
      <c r="G2860" s="5">
        <v>136449</v>
      </c>
      <c r="H2860" s="5" t="s">
        <v>10</v>
      </c>
      <c r="I2860" s="6" t="s">
        <v>11</v>
      </c>
      <c r="J2860" s="2" t="str" cm="1">
        <f t="array" ref="J2860">_xlfn.IFS(G2860&gt;=200000,"HIGH",G2860&gt;=100000,"MEDIUM",TRUE,"LOW")</f>
        <v>MEDIUM</v>
      </c>
    </row>
    <row r="2861" spans="1:10" x14ac:dyDescent="0.3">
      <c r="A2861" s="5">
        <v>2859</v>
      </c>
      <c r="B2861" s="6">
        <v>30</v>
      </c>
      <c r="C2861" s="5" t="s">
        <v>12</v>
      </c>
      <c r="D2861" s="5" t="s">
        <v>201</v>
      </c>
      <c r="E2861" s="5" t="s">
        <v>205</v>
      </c>
      <c r="F2861" s="6">
        <v>6</v>
      </c>
      <c r="G2861" s="5">
        <v>110707</v>
      </c>
      <c r="H2861" s="5" t="s">
        <v>25</v>
      </c>
      <c r="I2861" s="6" t="s">
        <v>26</v>
      </c>
      <c r="J2861" s="2" t="str" cm="1">
        <f t="array" ref="J2861">_xlfn.IFS(G2861&gt;=200000,"HIGH",G2861&gt;=100000,"MEDIUM",TRUE,"LOW")</f>
        <v>MEDIUM</v>
      </c>
    </row>
    <row r="2862" spans="1:10" x14ac:dyDescent="0.3">
      <c r="A2862" s="5">
        <v>2860</v>
      </c>
      <c r="B2862" s="6">
        <v>40</v>
      </c>
      <c r="C2862" s="5" t="s">
        <v>8</v>
      </c>
      <c r="D2862" s="5" t="s">
        <v>201</v>
      </c>
      <c r="E2862" s="5" t="s">
        <v>202</v>
      </c>
      <c r="F2862" s="6">
        <v>17</v>
      </c>
      <c r="G2862" s="5">
        <v>151670</v>
      </c>
      <c r="H2862" s="5" t="s">
        <v>18</v>
      </c>
      <c r="I2862" s="6" t="s">
        <v>54</v>
      </c>
      <c r="J2862" s="2" t="str" cm="1">
        <f t="array" ref="J2862">_xlfn.IFS(G2862&gt;=200000,"HIGH",G2862&gt;=100000,"MEDIUM",TRUE,"LOW")</f>
        <v>MEDIUM</v>
      </c>
    </row>
    <row r="2863" spans="1:10" x14ac:dyDescent="0.3">
      <c r="A2863" s="5">
        <v>2861</v>
      </c>
      <c r="B2863" s="6">
        <v>45</v>
      </c>
      <c r="C2863" s="5" t="s">
        <v>12</v>
      </c>
      <c r="D2863" s="5" t="s">
        <v>200</v>
      </c>
      <c r="E2863" s="5" t="s">
        <v>204</v>
      </c>
      <c r="F2863" s="6">
        <v>21</v>
      </c>
      <c r="G2863" s="5">
        <v>167015</v>
      </c>
      <c r="H2863" s="5" t="s">
        <v>10</v>
      </c>
      <c r="I2863" s="6" t="s">
        <v>21</v>
      </c>
      <c r="J2863" s="2" t="str" cm="1">
        <f t="array" ref="J2863">_xlfn.IFS(G2863&gt;=200000,"HIGH",G2863&gt;=100000,"MEDIUM",TRUE,"LOW")</f>
        <v>MEDIUM</v>
      </c>
    </row>
    <row r="2864" spans="1:10" x14ac:dyDescent="0.3">
      <c r="A2864" s="5">
        <v>2862</v>
      </c>
      <c r="B2864" s="6">
        <v>36</v>
      </c>
      <c r="C2864" s="5" t="s">
        <v>8</v>
      </c>
      <c r="D2864" s="5" t="s">
        <v>201</v>
      </c>
      <c r="E2864" s="5" t="s">
        <v>205</v>
      </c>
      <c r="F2864" s="6">
        <v>13</v>
      </c>
      <c r="G2864" s="5">
        <v>146508</v>
      </c>
      <c r="H2864" s="5" t="s">
        <v>14</v>
      </c>
      <c r="I2864" s="6" t="s">
        <v>15</v>
      </c>
      <c r="J2864" s="2" t="str" cm="1">
        <f t="array" ref="J2864">_xlfn.IFS(G2864&gt;=200000,"HIGH",G2864&gt;=100000,"MEDIUM",TRUE,"LOW")</f>
        <v>MEDIUM</v>
      </c>
    </row>
    <row r="2865" spans="1:10" x14ac:dyDescent="0.3">
      <c r="A2865" s="5">
        <v>2863</v>
      </c>
      <c r="B2865" s="6">
        <v>52</v>
      </c>
      <c r="C2865" s="5" t="s">
        <v>8</v>
      </c>
      <c r="D2865" s="5" t="s">
        <v>16</v>
      </c>
      <c r="E2865" s="5" t="s">
        <v>202</v>
      </c>
      <c r="F2865" s="6">
        <v>27</v>
      </c>
      <c r="G2865" s="5">
        <v>190596</v>
      </c>
      <c r="H2865" s="5" t="s">
        <v>10</v>
      </c>
      <c r="I2865" s="6" t="s">
        <v>21</v>
      </c>
      <c r="J2865" s="2" t="str" cm="1">
        <f t="array" ref="J2865">_xlfn.IFS(G2865&gt;=200000,"HIGH",G2865&gt;=100000,"MEDIUM",TRUE,"LOW")</f>
        <v>MEDIUM</v>
      </c>
    </row>
    <row r="2866" spans="1:10" x14ac:dyDescent="0.3">
      <c r="A2866" s="5">
        <v>2864</v>
      </c>
      <c r="B2866" s="6">
        <v>31</v>
      </c>
      <c r="C2866" s="5" t="s">
        <v>12</v>
      </c>
      <c r="D2866" s="5" t="s">
        <v>200</v>
      </c>
      <c r="E2866" s="5" t="s">
        <v>93</v>
      </c>
      <c r="F2866" s="6">
        <v>6</v>
      </c>
      <c r="G2866" s="5">
        <v>104378</v>
      </c>
      <c r="H2866" s="5" t="s">
        <v>10</v>
      </c>
      <c r="I2866" s="6" t="s">
        <v>33</v>
      </c>
      <c r="J2866" s="2" t="str" cm="1">
        <f t="array" ref="J2866">_xlfn.IFS(G2866&gt;=200000,"HIGH",G2866&gt;=100000,"MEDIUM",TRUE,"LOW")</f>
        <v>MEDIUM</v>
      </c>
    </row>
    <row r="2867" spans="1:10" x14ac:dyDescent="0.3">
      <c r="A2867" s="5">
        <v>2865</v>
      </c>
      <c r="B2867" s="6">
        <v>26</v>
      </c>
      <c r="C2867" s="5" t="s">
        <v>8</v>
      </c>
      <c r="D2867" s="5" t="s">
        <v>201</v>
      </c>
      <c r="E2867" s="5" t="s">
        <v>205</v>
      </c>
      <c r="F2867" s="6">
        <v>3</v>
      </c>
      <c r="G2867" s="5">
        <v>70216</v>
      </c>
      <c r="H2867" s="5" t="s">
        <v>14</v>
      </c>
      <c r="I2867" s="6" t="s">
        <v>11</v>
      </c>
      <c r="J2867" s="2" t="str" cm="1">
        <f t="array" ref="J2867">_xlfn.IFS(G2867&gt;=200000,"HIGH",G2867&gt;=100000,"MEDIUM",TRUE,"LOW")</f>
        <v>LOW</v>
      </c>
    </row>
    <row r="2868" spans="1:10" x14ac:dyDescent="0.3">
      <c r="A2868" s="5">
        <v>2866</v>
      </c>
      <c r="B2868" s="6">
        <v>30</v>
      </c>
      <c r="C2868" s="5" t="s">
        <v>12</v>
      </c>
      <c r="D2868" s="5" t="s">
        <v>201</v>
      </c>
      <c r="E2868" s="5" t="s">
        <v>204</v>
      </c>
      <c r="F2868" s="6">
        <v>5</v>
      </c>
      <c r="G2868" s="5">
        <v>101733</v>
      </c>
      <c r="H2868" s="5" t="s">
        <v>14</v>
      </c>
      <c r="I2868" s="6" t="s">
        <v>11</v>
      </c>
      <c r="J2868" s="2" t="str" cm="1">
        <f t="array" ref="J2868">_xlfn.IFS(G2868&gt;=200000,"HIGH",G2868&gt;=100000,"MEDIUM",TRUE,"LOW")</f>
        <v>MEDIUM</v>
      </c>
    </row>
    <row r="2869" spans="1:10" x14ac:dyDescent="0.3">
      <c r="A2869" s="5">
        <v>2867</v>
      </c>
      <c r="B2869" s="6">
        <v>24</v>
      </c>
      <c r="C2869" s="5" t="s">
        <v>8</v>
      </c>
      <c r="D2869" s="5" t="s">
        <v>200</v>
      </c>
      <c r="E2869" s="5" t="s">
        <v>203</v>
      </c>
      <c r="F2869" s="6">
        <v>1</v>
      </c>
      <c r="G2869" s="5">
        <v>55935</v>
      </c>
      <c r="H2869" s="5" t="s">
        <v>10</v>
      </c>
      <c r="I2869" s="6" t="s">
        <v>21</v>
      </c>
      <c r="J2869" s="2" t="str" cm="1">
        <f t="array" ref="J2869">_xlfn.IFS(G2869&gt;=200000,"HIGH",G2869&gt;=100000,"MEDIUM",TRUE,"LOW")</f>
        <v>LOW</v>
      </c>
    </row>
    <row r="2870" spans="1:10" x14ac:dyDescent="0.3">
      <c r="A2870" s="5">
        <v>2868</v>
      </c>
      <c r="B2870" s="6">
        <v>45</v>
      </c>
      <c r="C2870" s="5" t="s">
        <v>8</v>
      </c>
      <c r="D2870" s="5" t="s">
        <v>201</v>
      </c>
      <c r="E2870" s="5" t="s">
        <v>93</v>
      </c>
      <c r="F2870" s="6">
        <v>21</v>
      </c>
      <c r="G2870" s="5">
        <v>180367</v>
      </c>
      <c r="H2870" s="5" t="s">
        <v>25</v>
      </c>
      <c r="I2870" s="6" t="s">
        <v>26</v>
      </c>
      <c r="J2870" s="2" t="str" cm="1">
        <f t="array" ref="J2870">_xlfn.IFS(G2870&gt;=200000,"HIGH",G2870&gt;=100000,"MEDIUM",TRUE,"LOW")</f>
        <v>MEDIUM</v>
      </c>
    </row>
    <row r="2871" spans="1:10" x14ac:dyDescent="0.3">
      <c r="A2871" s="5">
        <v>2869</v>
      </c>
      <c r="B2871" s="6">
        <v>33</v>
      </c>
      <c r="C2871" s="5" t="s">
        <v>12</v>
      </c>
      <c r="D2871" s="5" t="s">
        <v>201</v>
      </c>
      <c r="E2871" s="5" t="s">
        <v>205</v>
      </c>
      <c r="F2871" s="6">
        <v>9</v>
      </c>
      <c r="G2871" s="5">
        <v>135596</v>
      </c>
      <c r="H2871" s="5" t="s">
        <v>10</v>
      </c>
      <c r="I2871" s="6" t="s">
        <v>21</v>
      </c>
      <c r="J2871" s="2" t="str" cm="1">
        <f t="array" ref="J2871">_xlfn.IFS(G2871&gt;=200000,"HIGH",G2871&gt;=100000,"MEDIUM",TRUE,"LOW")</f>
        <v>MEDIUM</v>
      </c>
    </row>
    <row r="2872" spans="1:10" x14ac:dyDescent="0.3">
      <c r="A2872" s="5">
        <v>2870</v>
      </c>
      <c r="B2872" s="6">
        <v>38</v>
      </c>
      <c r="C2872" s="5" t="s">
        <v>8</v>
      </c>
      <c r="D2872" s="5" t="s">
        <v>200</v>
      </c>
      <c r="E2872" s="5" t="s">
        <v>206</v>
      </c>
      <c r="F2872" s="6">
        <v>11</v>
      </c>
      <c r="G2872" s="5">
        <v>136062</v>
      </c>
      <c r="H2872" s="5" t="s">
        <v>14</v>
      </c>
      <c r="I2872" s="6" t="s">
        <v>11</v>
      </c>
      <c r="J2872" s="2" t="str" cm="1">
        <f t="array" ref="J2872">_xlfn.IFS(G2872&gt;=200000,"HIGH",G2872&gt;=100000,"MEDIUM",TRUE,"LOW")</f>
        <v>MEDIUM</v>
      </c>
    </row>
    <row r="2873" spans="1:10" x14ac:dyDescent="0.3">
      <c r="A2873" s="5">
        <v>2871</v>
      </c>
      <c r="B2873" s="6">
        <v>54</v>
      </c>
      <c r="C2873" s="5" t="s">
        <v>12</v>
      </c>
      <c r="D2873" s="5" t="s">
        <v>16</v>
      </c>
      <c r="E2873" s="5" t="s">
        <v>202</v>
      </c>
      <c r="F2873" s="6">
        <v>32</v>
      </c>
      <c r="G2873" s="5">
        <v>191267</v>
      </c>
      <c r="H2873" s="5" t="s">
        <v>30</v>
      </c>
      <c r="I2873" s="6" t="s">
        <v>21</v>
      </c>
      <c r="J2873" s="2" t="str" cm="1">
        <f t="array" ref="J2873">_xlfn.IFS(G2873&gt;=200000,"HIGH",G2873&gt;=100000,"MEDIUM",TRUE,"LOW")</f>
        <v>MEDIUM</v>
      </c>
    </row>
    <row r="2874" spans="1:10" x14ac:dyDescent="0.3">
      <c r="A2874" s="5">
        <v>2872</v>
      </c>
      <c r="B2874" s="6">
        <v>42</v>
      </c>
      <c r="C2874" s="5" t="s">
        <v>8</v>
      </c>
      <c r="D2874" s="5" t="s">
        <v>201</v>
      </c>
      <c r="E2874" s="5" t="s">
        <v>205</v>
      </c>
      <c r="F2874" s="6">
        <v>19</v>
      </c>
      <c r="G2874" s="5">
        <v>177347</v>
      </c>
      <c r="H2874" s="5" t="s">
        <v>10</v>
      </c>
      <c r="I2874" s="6" t="s">
        <v>11</v>
      </c>
      <c r="J2874" s="2" t="str" cm="1">
        <f t="array" ref="J2874">_xlfn.IFS(G2874&gt;=200000,"HIGH",G2874&gt;=100000,"MEDIUM",TRUE,"LOW")</f>
        <v>MEDIUM</v>
      </c>
    </row>
    <row r="2875" spans="1:10" x14ac:dyDescent="0.3">
      <c r="A2875" s="5">
        <v>2873</v>
      </c>
      <c r="B2875" s="6">
        <v>28</v>
      </c>
      <c r="C2875" s="5" t="s">
        <v>12</v>
      </c>
      <c r="D2875" s="5" t="s">
        <v>200</v>
      </c>
      <c r="E2875" s="5" t="s">
        <v>204</v>
      </c>
      <c r="F2875" s="6">
        <v>3</v>
      </c>
      <c r="G2875" s="5">
        <v>70397</v>
      </c>
      <c r="H2875" s="5" t="s">
        <v>30</v>
      </c>
      <c r="I2875" s="6" t="s">
        <v>11</v>
      </c>
      <c r="J2875" s="2" t="str" cm="1">
        <f t="array" ref="J2875">_xlfn.IFS(G2875&gt;=200000,"HIGH",G2875&gt;=100000,"MEDIUM",TRUE,"LOW")</f>
        <v>LOW</v>
      </c>
    </row>
    <row r="2876" spans="1:10" x14ac:dyDescent="0.3">
      <c r="A2876" s="5">
        <v>2874</v>
      </c>
      <c r="B2876" s="6">
        <v>34</v>
      </c>
      <c r="C2876" s="5" t="s">
        <v>8</v>
      </c>
      <c r="D2876" s="5" t="s">
        <v>201</v>
      </c>
      <c r="E2876" s="5" t="s">
        <v>202</v>
      </c>
      <c r="F2876" s="6">
        <v>9</v>
      </c>
      <c r="G2876" s="5">
        <v>146075</v>
      </c>
      <c r="H2876" s="5" t="s">
        <v>30</v>
      </c>
      <c r="I2876" s="6" t="s">
        <v>31</v>
      </c>
      <c r="J2876" s="2" t="str" cm="1">
        <f t="array" ref="J2876">_xlfn.IFS(G2876&gt;=200000,"HIGH",G2876&gt;=100000,"MEDIUM",TRUE,"LOW")</f>
        <v>MEDIUM</v>
      </c>
    </row>
    <row r="2877" spans="1:10" x14ac:dyDescent="0.3">
      <c r="A2877" s="5">
        <v>2875</v>
      </c>
      <c r="B2877" s="6">
        <v>46</v>
      </c>
      <c r="C2877" s="5" t="s">
        <v>12</v>
      </c>
      <c r="D2877" s="5" t="s">
        <v>200</v>
      </c>
      <c r="E2877" s="5" t="s">
        <v>203</v>
      </c>
      <c r="F2877" s="6">
        <v>18</v>
      </c>
      <c r="G2877" s="5">
        <v>155795</v>
      </c>
      <c r="H2877" s="5" t="s">
        <v>25</v>
      </c>
      <c r="I2877" s="6" t="s">
        <v>11</v>
      </c>
      <c r="J2877" s="2" t="str" cm="1">
        <f t="array" ref="J2877">_xlfn.IFS(G2877&gt;=200000,"HIGH",G2877&gt;=100000,"MEDIUM",TRUE,"LOW")</f>
        <v>MEDIUM</v>
      </c>
    </row>
    <row r="2878" spans="1:10" x14ac:dyDescent="0.3">
      <c r="A2878" s="5">
        <v>2876</v>
      </c>
      <c r="B2878" s="6">
        <v>35</v>
      </c>
      <c r="C2878" s="5" t="s">
        <v>8</v>
      </c>
      <c r="D2878" s="5" t="s">
        <v>201</v>
      </c>
      <c r="E2878" s="5" t="s">
        <v>205</v>
      </c>
      <c r="F2878" s="6">
        <v>9</v>
      </c>
      <c r="G2878" s="5">
        <v>132638</v>
      </c>
      <c r="H2878" s="5" t="s">
        <v>25</v>
      </c>
      <c r="I2878" s="6" t="s">
        <v>11</v>
      </c>
      <c r="J2878" s="2" t="str" cm="1">
        <f t="array" ref="J2878">_xlfn.IFS(G2878&gt;=200000,"HIGH",G2878&gt;=100000,"MEDIUM",TRUE,"LOW")</f>
        <v>MEDIUM</v>
      </c>
    </row>
    <row r="2879" spans="1:10" x14ac:dyDescent="0.3">
      <c r="A2879" s="5">
        <v>2877</v>
      </c>
      <c r="B2879" s="6">
        <v>49</v>
      </c>
      <c r="C2879" s="5" t="s">
        <v>12</v>
      </c>
      <c r="D2879" s="5" t="s">
        <v>16</v>
      </c>
      <c r="E2879" s="5" t="s">
        <v>202</v>
      </c>
      <c r="F2879" s="6">
        <v>22</v>
      </c>
      <c r="G2879" s="5">
        <v>178684</v>
      </c>
      <c r="H2879" s="5" t="s">
        <v>18</v>
      </c>
      <c r="I2879" s="6" t="s">
        <v>21</v>
      </c>
      <c r="J2879" s="2" t="str" cm="1">
        <f t="array" ref="J2879">_xlfn.IFS(G2879&gt;=200000,"HIGH",G2879&gt;=100000,"MEDIUM",TRUE,"LOW")</f>
        <v>MEDIUM</v>
      </c>
    </row>
    <row r="2880" spans="1:10" x14ac:dyDescent="0.3">
      <c r="A2880" s="5">
        <v>2878</v>
      </c>
      <c r="B2880" s="6">
        <v>32</v>
      </c>
      <c r="C2880" s="5" t="s">
        <v>8</v>
      </c>
      <c r="D2880" s="5" t="s">
        <v>200</v>
      </c>
      <c r="E2880" s="5" t="s">
        <v>93</v>
      </c>
      <c r="F2880" s="6">
        <v>7</v>
      </c>
      <c r="G2880" s="5">
        <v>106218</v>
      </c>
      <c r="H2880" s="5" t="s">
        <v>30</v>
      </c>
      <c r="I2880" s="6" t="s">
        <v>31</v>
      </c>
      <c r="J2880" s="2" t="str" cm="1">
        <f t="array" ref="J2880">_xlfn.IFS(G2880&gt;=200000,"HIGH",G2880&gt;=100000,"MEDIUM",TRUE,"LOW")</f>
        <v>MEDIUM</v>
      </c>
    </row>
    <row r="2881" spans="1:10" x14ac:dyDescent="0.3">
      <c r="A2881" s="5">
        <v>2879</v>
      </c>
      <c r="B2881" s="6">
        <v>54</v>
      </c>
      <c r="C2881" s="5" t="s">
        <v>8</v>
      </c>
      <c r="D2881" s="5" t="s">
        <v>201</v>
      </c>
      <c r="E2881" s="5" t="s">
        <v>205</v>
      </c>
      <c r="F2881" s="6">
        <v>28</v>
      </c>
      <c r="G2881" s="5">
        <v>191239</v>
      </c>
      <c r="H2881" s="5" t="s">
        <v>30</v>
      </c>
      <c r="I2881" s="6" t="s">
        <v>31</v>
      </c>
      <c r="J2881" s="2" t="str" cm="1">
        <f t="array" ref="J2881">_xlfn.IFS(G2881&gt;=200000,"HIGH",G2881&gt;=100000,"MEDIUM",TRUE,"LOW")</f>
        <v>MEDIUM</v>
      </c>
    </row>
    <row r="2882" spans="1:10" x14ac:dyDescent="0.3">
      <c r="A2882" s="5">
        <v>2880</v>
      </c>
      <c r="B2882" s="6">
        <v>26</v>
      </c>
      <c r="C2882" s="5" t="s">
        <v>12</v>
      </c>
      <c r="D2882" s="5" t="s">
        <v>201</v>
      </c>
      <c r="E2882" s="5" t="s">
        <v>206</v>
      </c>
      <c r="F2882" s="6">
        <v>2</v>
      </c>
      <c r="G2882" s="5">
        <v>65840</v>
      </c>
      <c r="H2882" s="5" t="s">
        <v>18</v>
      </c>
      <c r="I2882" s="6" t="s">
        <v>54</v>
      </c>
      <c r="J2882" s="2" t="str" cm="1">
        <f t="array" ref="J2882">_xlfn.IFS(G2882&gt;=200000,"HIGH",G2882&gt;=100000,"MEDIUM",TRUE,"LOW")</f>
        <v>LOW</v>
      </c>
    </row>
    <row r="2883" spans="1:10" x14ac:dyDescent="0.3">
      <c r="A2883" s="5">
        <v>2881</v>
      </c>
      <c r="B2883" s="6">
        <v>23</v>
      </c>
      <c r="C2883" s="5" t="s">
        <v>8</v>
      </c>
      <c r="D2883" s="5" t="s">
        <v>16</v>
      </c>
      <c r="E2883" s="5" t="s">
        <v>202</v>
      </c>
      <c r="F2883" s="6">
        <v>0</v>
      </c>
      <c r="G2883" s="5">
        <v>52779</v>
      </c>
      <c r="H2883" s="5" t="s">
        <v>25</v>
      </c>
      <c r="I2883" s="6" t="s">
        <v>26</v>
      </c>
      <c r="J2883" s="2" t="str" cm="1">
        <f t="array" ref="J2883">_xlfn.IFS(G2883&gt;=200000,"HIGH",G2883&gt;=100000,"MEDIUM",TRUE,"LOW")</f>
        <v>LOW</v>
      </c>
    </row>
    <row r="2884" spans="1:10" x14ac:dyDescent="0.3">
      <c r="A2884" s="5">
        <v>2882</v>
      </c>
      <c r="B2884" s="6">
        <v>48</v>
      </c>
      <c r="C2884" s="5" t="s">
        <v>12</v>
      </c>
      <c r="D2884" s="5" t="s">
        <v>201</v>
      </c>
      <c r="E2884" s="5" t="s">
        <v>93</v>
      </c>
      <c r="F2884" s="6">
        <v>23</v>
      </c>
      <c r="G2884" s="5">
        <v>185038</v>
      </c>
      <c r="H2884" s="5" t="s">
        <v>14</v>
      </c>
      <c r="I2884" s="6" t="s">
        <v>15</v>
      </c>
      <c r="J2884" s="2" t="str" cm="1">
        <f t="array" ref="J2884">_xlfn.IFS(G2884&gt;=200000,"HIGH",G2884&gt;=100000,"MEDIUM",TRUE,"LOW")</f>
        <v>MEDIUM</v>
      </c>
    </row>
    <row r="2885" spans="1:10" x14ac:dyDescent="0.3">
      <c r="A2885" s="5">
        <v>2883</v>
      </c>
      <c r="B2885" s="6">
        <v>38</v>
      </c>
      <c r="C2885" s="5" t="s">
        <v>8</v>
      </c>
      <c r="D2885" s="5" t="s">
        <v>200</v>
      </c>
      <c r="E2885" s="5" t="s">
        <v>203</v>
      </c>
      <c r="F2885" s="6">
        <v>14</v>
      </c>
      <c r="G2885" s="5">
        <v>136449</v>
      </c>
      <c r="H2885" s="5" t="s">
        <v>25</v>
      </c>
      <c r="I2885" s="6" t="s">
        <v>26</v>
      </c>
      <c r="J2885" s="2" t="str" cm="1">
        <f t="array" ref="J2885">_xlfn.IFS(G2885&gt;=200000,"HIGH",G2885&gt;=100000,"MEDIUM",TRUE,"LOW")</f>
        <v>MEDIUM</v>
      </c>
    </row>
    <row r="2886" spans="1:10" x14ac:dyDescent="0.3">
      <c r="A2886" s="5">
        <v>2884</v>
      </c>
      <c r="B2886" s="6">
        <v>30</v>
      </c>
      <c r="C2886" s="5" t="s">
        <v>12</v>
      </c>
      <c r="D2886" s="5" t="s">
        <v>201</v>
      </c>
      <c r="E2886" s="5" t="s">
        <v>205</v>
      </c>
      <c r="F2886" s="6">
        <v>6</v>
      </c>
      <c r="G2886" s="5">
        <v>110707</v>
      </c>
      <c r="H2886" s="5" t="s">
        <v>10</v>
      </c>
      <c r="I2886" s="6" t="s">
        <v>33</v>
      </c>
      <c r="J2886" s="2" t="str" cm="1">
        <f t="array" ref="J2886">_xlfn.IFS(G2886&gt;=200000,"HIGH",G2886&gt;=100000,"MEDIUM",TRUE,"LOW")</f>
        <v>MEDIUM</v>
      </c>
    </row>
    <row r="2887" spans="1:10" x14ac:dyDescent="0.3">
      <c r="A2887" s="5">
        <v>2885</v>
      </c>
      <c r="B2887" s="6">
        <v>40</v>
      </c>
      <c r="C2887" s="5" t="s">
        <v>8</v>
      </c>
      <c r="D2887" s="5" t="s">
        <v>201</v>
      </c>
      <c r="E2887" s="5" t="s">
        <v>202</v>
      </c>
      <c r="F2887" s="6">
        <v>17</v>
      </c>
      <c r="G2887" s="5">
        <v>151670</v>
      </c>
      <c r="H2887" s="5" t="s">
        <v>18</v>
      </c>
      <c r="I2887" s="6" t="s">
        <v>11</v>
      </c>
      <c r="J2887" s="2" t="str" cm="1">
        <f t="array" ref="J2887">_xlfn.IFS(G2887&gt;=200000,"HIGH",G2887&gt;=100000,"MEDIUM",TRUE,"LOW")</f>
        <v>MEDIUM</v>
      </c>
    </row>
    <row r="2888" spans="1:10" x14ac:dyDescent="0.3">
      <c r="A2888" s="5">
        <v>2886</v>
      </c>
      <c r="B2888" s="6">
        <v>45</v>
      </c>
      <c r="C2888" s="5" t="s">
        <v>12</v>
      </c>
      <c r="D2888" s="5" t="s">
        <v>200</v>
      </c>
      <c r="E2888" s="5" t="s">
        <v>204</v>
      </c>
      <c r="F2888" s="6">
        <v>21</v>
      </c>
      <c r="G2888" s="5">
        <v>167015</v>
      </c>
      <c r="H2888" s="5" t="s">
        <v>25</v>
      </c>
      <c r="I2888" s="6" t="s">
        <v>11</v>
      </c>
      <c r="J2888" s="2" t="str" cm="1">
        <f t="array" ref="J2888">_xlfn.IFS(G2888&gt;=200000,"HIGH",G2888&gt;=100000,"MEDIUM",TRUE,"LOW")</f>
        <v>MEDIUM</v>
      </c>
    </row>
    <row r="2889" spans="1:10" x14ac:dyDescent="0.3">
      <c r="A2889" s="5">
        <v>2887</v>
      </c>
      <c r="B2889" s="6">
        <v>36</v>
      </c>
      <c r="C2889" s="5" t="s">
        <v>8</v>
      </c>
      <c r="D2889" s="5" t="s">
        <v>201</v>
      </c>
      <c r="E2889" s="5" t="s">
        <v>205</v>
      </c>
      <c r="F2889" s="6">
        <v>13</v>
      </c>
      <c r="G2889" s="5">
        <v>146508</v>
      </c>
      <c r="H2889" s="5" t="s">
        <v>18</v>
      </c>
      <c r="I2889" s="6" t="s">
        <v>11</v>
      </c>
      <c r="J2889" s="2" t="str" cm="1">
        <f t="array" ref="J2889">_xlfn.IFS(G2889&gt;=200000,"HIGH",G2889&gt;=100000,"MEDIUM",TRUE,"LOW")</f>
        <v>MEDIUM</v>
      </c>
    </row>
    <row r="2890" spans="1:10" x14ac:dyDescent="0.3">
      <c r="A2890" s="5">
        <v>2888</v>
      </c>
      <c r="B2890" s="6">
        <v>52</v>
      </c>
      <c r="C2890" s="5" t="s">
        <v>8</v>
      </c>
      <c r="D2890" s="5" t="s">
        <v>16</v>
      </c>
      <c r="E2890" s="5" t="s">
        <v>202</v>
      </c>
      <c r="F2890" s="6">
        <v>27</v>
      </c>
      <c r="G2890" s="5">
        <v>190596</v>
      </c>
      <c r="H2890" s="5" t="s">
        <v>14</v>
      </c>
      <c r="I2890" s="6" t="s">
        <v>37</v>
      </c>
      <c r="J2890" s="2" t="str" cm="1">
        <f t="array" ref="J2890">_xlfn.IFS(G2890&gt;=200000,"HIGH",G2890&gt;=100000,"MEDIUM",TRUE,"LOW")</f>
        <v>MEDIUM</v>
      </c>
    </row>
    <row r="2891" spans="1:10" x14ac:dyDescent="0.3">
      <c r="A2891" s="5">
        <v>2889</v>
      </c>
      <c r="B2891" s="6">
        <v>31</v>
      </c>
      <c r="C2891" s="5" t="s">
        <v>12</v>
      </c>
      <c r="D2891" s="5" t="s">
        <v>200</v>
      </c>
      <c r="E2891" s="5" t="s">
        <v>93</v>
      </c>
      <c r="F2891" s="6">
        <v>6</v>
      </c>
      <c r="G2891" s="5">
        <v>104378</v>
      </c>
      <c r="H2891" s="5" t="s">
        <v>14</v>
      </c>
      <c r="I2891" s="6" t="s">
        <v>21</v>
      </c>
      <c r="J2891" s="2" t="str" cm="1">
        <f t="array" ref="J2891">_xlfn.IFS(G2891&gt;=200000,"HIGH",G2891&gt;=100000,"MEDIUM",TRUE,"LOW")</f>
        <v>MEDIUM</v>
      </c>
    </row>
    <row r="2892" spans="1:10" x14ac:dyDescent="0.3">
      <c r="A2892" s="5">
        <v>2890</v>
      </c>
      <c r="B2892" s="6">
        <v>26</v>
      </c>
      <c r="C2892" s="5" t="s">
        <v>8</v>
      </c>
      <c r="D2892" s="5" t="s">
        <v>201</v>
      </c>
      <c r="E2892" s="5" t="s">
        <v>205</v>
      </c>
      <c r="F2892" s="6">
        <v>3</v>
      </c>
      <c r="G2892" s="5">
        <v>70216</v>
      </c>
      <c r="H2892" s="5" t="s">
        <v>10</v>
      </c>
      <c r="I2892" s="6" t="s">
        <v>33</v>
      </c>
      <c r="J2892" s="2" t="str" cm="1">
        <f t="array" ref="J2892">_xlfn.IFS(G2892&gt;=200000,"HIGH",G2892&gt;=100000,"MEDIUM",TRUE,"LOW")</f>
        <v>LOW</v>
      </c>
    </row>
    <row r="2893" spans="1:10" x14ac:dyDescent="0.3">
      <c r="A2893" s="5">
        <v>2891</v>
      </c>
      <c r="B2893" s="6">
        <v>30</v>
      </c>
      <c r="C2893" s="5" t="s">
        <v>12</v>
      </c>
      <c r="D2893" s="5" t="s">
        <v>201</v>
      </c>
      <c r="E2893" s="5" t="s">
        <v>204</v>
      </c>
      <c r="F2893" s="6">
        <v>5</v>
      </c>
      <c r="G2893" s="5">
        <v>101733</v>
      </c>
      <c r="H2893" s="5" t="s">
        <v>25</v>
      </c>
      <c r="I2893" s="6" t="s">
        <v>11</v>
      </c>
      <c r="J2893" s="2" t="str" cm="1">
        <f t="array" ref="J2893">_xlfn.IFS(G2893&gt;=200000,"HIGH",G2893&gt;=100000,"MEDIUM",TRUE,"LOW")</f>
        <v>MEDIUM</v>
      </c>
    </row>
    <row r="2894" spans="1:10" x14ac:dyDescent="0.3">
      <c r="A2894" s="5">
        <v>2892</v>
      </c>
      <c r="B2894" s="6">
        <v>24</v>
      </c>
      <c r="C2894" s="5" t="s">
        <v>8</v>
      </c>
      <c r="D2894" s="5" t="s">
        <v>200</v>
      </c>
      <c r="E2894" s="5" t="s">
        <v>203</v>
      </c>
      <c r="F2894" s="6">
        <v>1</v>
      </c>
      <c r="G2894" s="5">
        <v>55935</v>
      </c>
      <c r="H2894" s="5" t="s">
        <v>14</v>
      </c>
      <c r="I2894" s="6" t="s">
        <v>21</v>
      </c>
      <c r="J2894" s="2" t="str" cm="1">
        <f t="array" ref="J2894">_xlfn.IFS(G2894&gt;=200000,"HIGH",G2894&gt;=100000,"MEDIUM",TRUE,"LOW")</f>
        <v>LOW</v>
      </c>
    </row>
    <row r="2895" spans="1:10" x14ac:dyDescent="0.3">
      <c r="A2895" s="5">
        <v>2893</v>
      </c>
      <c r="B2895" s="6">
        <v>45</v>
      </c>
      <c r="C2895" s="5" t="s">
        <v>8</v>
      </c>
      <c r="D2895" s="5" t="s">
        <v>201</v>
      </c>
      <c r="E2895" s="5" t="s">
        <v>93</v>
      </c>
      <c r="F2895" s="6">
        <v>21</v>
      </c>
      <c r="G2895" s="5">
        <v>180367</v>
      </c>
      <c r="H2895" s="5" t="s">
        <v>14</v>
      </c>
      <c r="I2895" s="6" t="s">
        <v>11</v>
      </c>
      <c r="J2895" s="2" t="str" cm="1">
        <f t="array" ref="J2895">_xlfn.IFS(G2895&gt;=200000,"HIGH",G2895&gt;=100000,"MEDIUM",TRUE,"LOW")</f>
        <v>MEDIUM</v>
      </c>
    </row>
    <row r="2896" spans="1:10" x14ac:dyDescent="0.3">
      <c r="A2896" s="5">
        <v>2894</v>
      </c>
      <c r="B2896" s="6">
        <v>33</v>
      </c>
      <c r="C2896" s="5" t="s">
        <v>12</v>
      </c>
      <c r="D2896" s="5" t="s">
        <v>201</v>
      </c>
      <c r="E2896" s="5" t="s">
        <v>205</v>
      </c>
      <c r="F2896" s="6">
        <v>9</v>
      </c>
      <c r="G2896" s="5">
        <v>135596</v>
      </c>
      <c r="H2896" s="5" t="s">
        <v>25</v>
      </c>
      <c r="I2896" s="6" t="s">
        <v>26</v>
      </c>
      <c r="J2896" s="2" t="str" cm="1">
        <f t="array" ref="J2896">_xlfn.IFS(G2896&gt;=200000,"HIGH",G2896&gt;=100000,"MEDIUM",TRUE,"LOW")</f>
        <v>MEDIUM</v>
      </c>
    </row>
    <row r="2897" spans="1:10" x14ac:dyDescent="0.3">
      <c r="A2897" s="5">
        <v>2895</v>
      </c>
      <c r="B2897" s="6">
        <v>38</v>
      </c>
      <c r="C2897" s="5" t="s">
        <v>8</v>
      </c>
      <c r="D2897" s="5" t="s">
        <v>200</v>
      </c>
      <c r="E2897" s="5" t="s">
        <v>206</v>
      </c>
      <c r="F2897" s="6">
        <v>11</v>
      </c>
      <c r="G2897" s="5">
        <v>136062</v>
      </c>
      <c r="H2897" s="5" t="s">
        <v>14</v>
      </c>
      <c r="I2897" s="6" t="s">
        <v>15</v>
      </c>
      <c r="J2897" s="2" t="str" cm="1">
        <f t="array" ref="J2897">_xlfn.IFS(G2897&gt;=200000,"HIGH",G2897&gt;=100000,"MEDIUM",TRUE,"LOW")</f>
        <v>MEDIUM</v>
      </c>
    </row>
    <row r="2898" spans="1:10" x14ac:dyDescent="0.3">
      <c r="A2898" s="5">
        <v>2896</v>
      </c>
      <c r="B2898" s="6">
        <v>54</v>
      </c>
      <c r="C2898" s="5" t="s">
        <v>12</v>
      </c>
      <c r="D2898" s="5" t="s">
        <v>16</v>
      </c>
      <c r="E2898" s="5" t="s">
        <v>202</v>
      </c>
      <c r="F2898" s="6">
        <v>32</v>
      </c>
      <c r="G2898" s="5">
        <v>191267</v>
      </c>
      <c r="H2898" s="5" t="s">
        <v>14</v>
      </c>
      <c r="I2898" s="6" t="s">
        <v>11</v>
      </c>
      <c r="J2898" s="2" t="str" cm="1">
        <f t="array" ref="J2898">_xlfn.IFS(G2898&gt;=200000,"HIGH",G2898&gt;=100000,"MEDIUM",TRUE,"LOW")</f>
        <v>MEDIUM</v>
      </c>
    </row>
    <row r="2899" spans="1:10" x14ac:dyDescent="0.3">
      <c r="A2899" s="5">
        <v>2897</v>
      </c>
      <c r="B2899" s="6">
        <v>42</v>
      </c>
      <c r="C2899" s="5" t="s">
        <v>8</v>
      </c>
      <c r="D2899" s="5" t="s">
        <v>201</v>
      </c>
      <c r="E2899" s="5" t="s">
        <v>205</v>
      </c>
      <c r="F2899" s="6">
        <v>19</v>
      </c>
      <c r="G2899" s="5">
        <v>177347</v>
      </c>
      <c r="H2899" s="5" t="s">
        <v>25</v>
      </c>
      <c r="I2899" s="6" t="s">
        <v>28</v>
      </c>
      <c r="J2899" s="2" t="str" cm="1">
        <f t="array" ref="J2899">_xlfn.IFS(G2899&gt;=200000,"HIGH",G2899&gt;=100000,"MEDIUM",TRUE,"LOW")</f>
        <v>MEDIUM</v>
      </c>
    </row>
    <row r="2900" spans="1:10" x14ac:dyDescent="0.3">
      <c r="A2900" s="5">
        <v>2898</v>
      </c>
      <c r="B2900" s="6">
        <v>29</v>
      </c>
      <c r="C2900" s="5" t="s">
        <v>12</v>
      </c>
      <c r="D2900" s="5" t="s">
        <v>200</v>
      </c>
      <c r="E2900" s="5" t="s">
        <v>205</v>
      </c>
      <c r="F2900" s="6">
        <v>6</v>
      </c>
      <c r="G2900" s="5">
        <v>103579</v>
      </c>
      <c r="H2900" s="5" t="s">
        <v>18</v>
      </c>
      <c r="I2900" s="6" t="s">
        <v>54</v>
      </c>
      <c r="J2900" s="2" t="str" cm="1">
        <f t="array" ref="J2900">_xlfn.IFS(G2900&gt;=200000,"HIGH",G2900&gt;=100000,"MEDIUM",TRUE,"LOW")</f>
        <v>MEDIUM</v>
      </c>
    </row>
    <row r="2901" spans="1:10" x14ac:dyDescent="0.3">
      <c r="A2901" s="5">
        <v>2899</v>
      </c>
      <c r="B2901" s="6">
        <v>45</v>
      </c>
      <c r="C2901" s="5" t="s">
        <v>8</v>
      </c>
      <c r="D2901" s="5" t="s">
        <v>201</v>
      </c>
      <c r="E2901" s="5" t="s">
        <v>202</v>
      </c>
      <c r="F2901" s="6">
        <v>19</v>
      </c>
      <c r="G2901" s="5">
        <v>163780</v>
      </c>
      <c r="H2901" s="5" t="s">
        <v>10</v>
      </c>
      <c r="I2901" s="6" t="s">
        <v>33</v>
      </c>
      <c r="J2901" s="2" t="str" cm="1">
        <f t="array" ref="J2901">_xlfn.IFS(G2901&gt;=200000,"HIGH",G2901&gt;=100000,"MEDIUM",TRUE,"LOW")</f>
        <v>MEDIUM</v>
      </c>
    </row>
    <row r="2902" spans="1:10" x14ac:dyDescent="0.3">
      <c r="A2902" s="5">
        <v>2900</v>
      </c>
      <c r="B2902" s="6">
        <v>36</v>
      </c>
      <c r="C2902" s="5" t="s">
        <v>8</v>
      </c>
      <c r="D2902" s="5" t="s">
        <v>200</v>
      </c>
      <c r="E2902" s="5" t="s">
        <v>206</v>
      </c>
      <c r="F2902" s="6">
        <v>12</v>
      </c>
      <c r="G2902" s="5">
        <v>137878</v>
      </c>
      <c r="H2902" s="5" t="s">
        <v>25</v>
      </c>
      <c r="I2902" s="6" t="s">
        <v>28</v>
      </c>
      <c r="J2902" s="2" t="str" cm="1">
        <f t="array" ref="J2902">_xlfn.IFS(G2902&gt;=200000,"HIGH",G2902&gt;=100000,"MEDIUM",TRUE,"LOW")</f>
        <v>MEDIUM</v>
      </c>
    </row>
    <row r="2903" spans="1:10" x14ac:dyDescent="0.3">
      <c r="A2903" s="5">
        <v>2901</v>
      </c>
      <c r="B2903" s="6">
        <v>30</v>
      </c>
      <c r="C2903" s="5" t="s">
        <v>12</v>
      </c>
      <c r="D2903" s="5" t="s">
        <v>201</v>
      </c>
      <c r="E2903" s="5" t="s">
        <v>204</v>
      </c>
      <c r="F2903" s="6">
        <v>4</v>
      </c>
      <c r="G2903" s="5">
        <v>92438</v>
      </c>
      <c r="H2903" s="5" t="s">
        <v>18</v>
      </c>
      <c r="I2903" s="6" t="s">
        <v>54</v>
      </c>
      <c r="J2903" s="2" t="str" cm="1">
        <f t="array" ref="J2903">_xlfn.IFS(G2903&gt;=200000,"HIGH",G2903&gt;=100000,"MEDIUM",TRUE,"LOW")</f>
        <v>LOW</v>
      </c>
    </row>
    <row r="2904" spans="1:10" x14ac:dyDescent="0.3">
      <c r="A2904" s="5">
        <v>2902</v>
      </c>
      <c r="B2904" s="6">
        <v>28</v>
      </c>
      <c r="C2904" s="5" t="s">
        <v>8</v>
      </c>
      <c r="D2904" s="5" t="s">
        <v>201</v>
      </c>
      <c r="E2904" s="5" t="s">
        <v>205</v>
      </c>
      <c r="F2904" s="6">
        <v>5</v>
      </c>
      <c r="G2904" s="5">
        <v>84181</v>
      </c>
      <c r="H2904" s="5" t="s">
        <v>18</v>
      </c>
      <c r="I2904" s="6" t="s">
        <v>21</v>
      </c>
      <c r="J2904" s="2" t="str" cm="1">
        <f t="array" ref="J2904">_xlfn.IFS(G2904&gt;=200000,"HIGH",G2904&gt;=100000,"MEDIUM",TRUE,"LOW")</f>
        <v>LOW</v>
      </c>
    </row>
    <row r="2905" spans="1:10" x14ac:dyDescent="0.3">
      <c r="A2905" s="5">
        <v>2903</v>
      </c>
      <c r="B2905" s="6">
        <v>46</v>
      </c>
      <c r="C2905" s="5" t="s">
        <v>12</v>
      </c>
      <c r="D2905" s="5" t="s">
        <v>16</v>
      </c>
      <c r="E2905" s="5" t="s">
        <v>202</v>
      </c>
      <c r="F2905" s="6">
        <v>21</v>
      </c>
      <c r="G2905" s="5">
        <v>174821</v>
      </c>
      <c r="H2905" s="5" t="s">
        <v>18</v>
      </c>
      <c r="I2905" s="6" t="s">
        <v>21</v>
      </c>
      <c r="J2905" s="2" t="str" cm="1">
        <f t="array" ref="J2905">_xlfn.IFS(G2905&gt;=200000,"HIGH",G2905&gt;=100000,"MEDIUM",TRUE,"LOW")</f>
        <v>MEDIUM</v>
      </c>
    </row>
    <row r="2906" spans="1:10" x14ac:dyDescent="0.3">
      <c r="A2906" s="5">
        <v>2904</v>
      </c>
      <c r="B2906" s="6">
        <v>34</v>
      </c>
      <c r="C2906" s="5" t="s">
        <v>8</v>
      </c>
      <c r="D2906" s="5" t="s">
        <v>200</v>
      </c>
      <c r="E2906" s="5" t="s">
        <v>203</v>
      </c>
      <c r="F2906" s="6">
        <v>10</v>
      </c>
      <c r="G2906" s="5">
        <v>126520</v>
      </c>
      <c r="H2906" s="5" t="s">
        <v>25</v>
      </c>
      <c r="I2906" s="6" t="s">
        <v>28</v>
      </c>
      <c r="J2906" s="2" t="str" cm="1">
        <f t="array" ref="J2906">_xlfn.IFS(G2906&gt;=200000,"HIGH",G2906&gt;=100000,"MEDIUM",TRUE,"LOW")</f>
        <v>MEDIUM</v>
      </c>
    </row>
    <row r="2907" spans="1:10" x14ac:dyDescent="0.3">
      <c r="A2907" s="5">
        <v>2905</v>
      </c>
      <c r="B2907" s="6">
        <v>44</v>
      </c>
      <c r="C2907" s="5" t="s">
        <v>8</v>
      </c>
      <c r="D2907" s="5" t="s">
        <v>201</v>
      </c>
      <c r="E2907" s="5" t="s">
        <v>93</v>
      </c>
      <c r="F2907" s="6">
        <v>18</v>
      </c>
      <c r="G2907" s="5">
        <v>152168</v>
      </c>
      <c r="H2907" s="5" t="s">
        <v>14</v>
      </c>
      <c r="I2907" s="6" t="s">
        <v>11</v>
      </c>
      <c r="J2907" s="2" t="str" cm="1">
        <f t="array" ref="J2907">_xlfn.IFS(G2907&gt;=200000,"HIGH",G2907&gt;=100000,"MEDIUM",TRUE,"LOW")</f>
        <v>MEDIUM</v>
      </c>
    </row>
    <row r="2908" spans="1:10" x14ac:dyDescent="0.3">
      <c r="A2908" s="5">
        <v>2906</v>
      </c>
      <c r="B2908" s="6">
        <v>55</v>
      </c>
      <c r="C2908" s="5" t="s">
        <v>12</v>
      </c>
      <c r="D2908" s="5" t="s">
        <v>16</v>
      </c>
      <c r="E2908" s="5" t="s">
        <v>202</v>
      </c>
      <c r="F2908" s="6">
        <v>29</v>
      </c>
      <c r="G2908" s="5">
        <v>190543</v>
      </c>
      <c r="H2908" s="5" t="s">
        <v>25</v>
      </c>
      <c r="I2908" s="6" t="s">
        <v>26</v>
      </c>
      <c r="J2908" s="2" t="str" cm="1">
        <f t="array" ref="J2908">_xlfn.IFS(G2908&gt;=200000,"HIGH",G2908&gt;=100000,"MEDIUM",TRUE,"LOW")</f>
        <v>MEDIUM</v>
      </c>
    </row>
    <row r="2909" spans="1:10" x14ac:dyDescent="0.3">
      <c r="A2909" s="5">
        <v>2907</v>
      </c>
      <c r="B2909" s="6">
        <v>35</v>
      </c>
      <c r="C2909" s="5" t="s">
        <v>8</v>
      </c>
      <c r="D2909" s="5" t="s">
        <v>201</v>
      </c>
      <c r="E2909" s="5" t="s">
        <v>205</v>
      </c>
      <c r="F2909" s="6">
        <v>9</v>
      </c>
      <c r="G2909" s="5">
        <v>131547</v>
      </c>
      <c r="H2909" s="5" t="s">
        <v>18</v>
      </c>
      <c r="I2909" s="6" t="s">
        <v>21</v>
      </c>
      <c r="J2909" s="2" t="str" cm="1">
        <f t="array" ref="J2909">_xlfn.IFS(G2909&gt;=200000,"HIGH",G2909&gt;=100000,"MEDIUM",TRUE,"LOW")</f>
        <v>MEDIUM</v>
      </c>
    </row>
    <row r="2910" spans="1:10" x14ac:dyDescent="0.3">
      <c r="A2910" s="5">
        <v>2908</v>
      </c>
      <c r="B2910" s="6">
        <v>54</v>
      </c>
      <c r="C2910" s="5" t="s">
        <v>8</v>
      </c>
      <c r="D2910" s="5" t="s">
        <v>200</v>
      </c>
      <c r="E2910" s="5" t="s">
        <v>204</v>
      </c>
      <c r="F2910" s="6">
        <v>28</v>
      </c>
      <c r="G2910" s="5">
        <v>192292</v>
      </c>
      <c r="H2910" s="5" t="s">
        <v>14</v>
      </c>
      <c r="I2910" s="6" t="s">
        <v>37</v>
      </c>
      <c r="J2910" s="2" t="str" cm="1">
        <f t="array" ref="J2910">_xlfn.IFS(G2910&gt;=200000,"HIGH",G2910&gt;=100000,"MEDIUM",TRUE,"LOW")</f>
        <v>MEDIUM</v>
      </c>
    </row>
    <row r="2911" spans="1:10" x14ac:dyDescent="0.3">
      <c r="A2911" s="5">
        <v>2909</v>
      </c>
      <c r="B2911" s="6">
        <v>23</v>
      </c>
      <c r="C2911" s="5" t="s">
        <v>12</v>
      </c>
      <c r="D2911" s="5" t="s">
        <v>211</v>
      </c>
      <c r="E2911" s="5" t="s">
        <v>203</v>
      </c>
      <c r="F2911" s="6">
        <v>1</v>
      </c>
      <c r="G2911" s="5">
        <v>52807</v>
      </c>
      <c r="H2911" s="5" t="s">
        <v>10</v>
      </c>
      <c r="I2911" s="6" t="s">
        <v>11</v>
      </c>
      <c r="J2911" s="2" t="str" cm="1">
        <f t="array" ref="J2911">_xlfn.IFS(G2911&gt;=200000,"HIGH",G2911&gt;=100000,"MEDIUM",TRUE,"LOW")</f>
        <v>LOW</v>
      </c>
    </row>
    <row r="2912" spans="1:10" x14ac:dyDescent="0.3">
      <c r="A2912" s="5">
        <v>2910</v>
      </c>
      <c r="B2912" s="6">
        <v>46</v>
      </c>
      <c r="C2912" s="5" t="s">
        <v>8</v>
      </c>
      <c r="D2912" s="5" t="s">
        <v>201</v>
      </c>
      <c r="E2912" s="5" t="s">
        <v>93</v>
      </c>
      <c r="F2912" s="6">
        <v>20</v>
      </c>
      <c r="G2912" s="5">
        <v>174938</v>
      </c>
      <c r="H2912" s="5" t="s">
        <v>14</v>
      </c>
      <c r="I2912" s="6" t="s">
        <v>37</v>
      </c>
      <c r="J2912" s="2" t="str" cm="1">
        <f t="array" ref="J2912">_xlfn.IFS(G2912&gt;=200000,"HIGH",G2912&gt;=100000,"MEDIUM",TRUE,"LOW")</f>
        <v>MEDIUM</v>
      </c>
    </row>
    <row r="2913" spans="1:10" x14ac:dyDescent="0.3">
      <c r="A2913" s="5">
        <v>2911</v>
      </c>
      <c r="B2913" s="6">
        <v>33</v>
      </c>
      <c r="C2913" s="5" t="s">
        <v>12</v>
      </c>
      <c r="D2913" s="5" t="s">
        <v>200</v>
      </c>
      <c r="E2913" s="5" t="s">
        <v>205</v>
      </c>
      <c r="F2913" s="6">
        <v>8</v>
      </c>
      <c r="G2913" s="5">
        <v>124071</v>
      </c>
      <c r="H2913" s="5" t="s">
        <v>14</v>
      </c>
      <c r="I2913" s="6" t="s">
        <v>15</v>
      </c>
      <c r="J2913" s="2" t="str" cm="1">
        <f t="array" ref="J2913">_xlfn.IFS(G2913&gt;=200000,"HIGH",G2913&gt;=100000,"MEDIUM",TRUE,"LOW")</f>
        <v>MEDIUM</v>
      </c>
    </row>
    <row r="2914" spans="1:10" x14ac:dyDescent="0.3">
      <c r="A2914" s="5">
        <v>2912</v>
      </c>
      <c r="B2914" s="6">
        <v>26</v>
      </c>
      <c r="C2914" s="5" t="s">
        <v>8</v>
      </c>
      <c r="D2914" s="5" t="s">
        <v>201</v>
      </c>
      <c r="E2914" s="5" t="s">
        <v>206</v>
      </c>
      <c r="F2914" s="6">
        <v>3</v>
      </c>
      <c r="G2914" s="5">
        <v>73640</v>
      </c>
      <c r="H2914" s="5" t="s">
        <v>18</v>
      </c>
      <c r="I2914" s="6" t="s">
        <v>11</v>
      </c>
      <c r="J2914" s="2" t="str" cm="1">
        <f t="array" ref="J2914">_xlfn.IFS(G2914&gt;=200000,"HIGH",G2914&gt;=100000,"MEDIUM",TRUE,"LOW")</f>
        <v>LOW</v>
      </c>
    </row>
    <row r="2915" spans="1:10" x14ac:dyDescent="0.3">
      <c r="A2915" s="5">
        <v>2913</v>
      </c>
      <c r="B2915" s="6">
        <v>43</v>
      </c>
      <c r="C2915" s="5" t="s">
        <v>12</v>
      </c>
      <c r="D2915" s="5" t="s">
        <v>16</v>
      </c>
      <c r="E2915" s="5" t="s">
        <v>202</v>
      </c>
      <c r="F2915" s="6">
        <v>19</v>
      </c>
      <c r="G2915" s="5">
        <v>156486</v>
      </c>
      <c r="H2915" s="5" t="s">
        <v>30</v>
      </c>
      <c r="I2915" s="6" t="s">
        <v>21</v>
      </c>
      <c r="J2915" s="2" t="str" cm="1">
        <f t="array" ref="J2915">_xlfn.IFS(G2915&gt;=200000,"HIGH",G2915&gt;=100000,"MEDIUM",TRUE,"LOW")</f>
        <v>MEDIUM</v>
      </c>
    </row>
    <row r="2916" spans="1:10" x14ac:dyDescent="0.3">
      <c r="A2916" s="5">
        <v>2914</v>
      </c>
      <c r="B2916" s="6">
        <v>36</v>
      </c>
      <c r="C2916" s="5" t="s">
        <v>8</v>
      </c>
      <c r="D2916" s="5" t="s">
        <v>201</v>
      </c>
      <c r="E2916" s="5" t="s">
        <v>205</v>
      </c>
      <c r="F2916" s="6">
        <v>11</v>
      </c>
      <c r="G2916" s="5">
        <v>138859</v>
      </c>
      <c r="H2916" s="5" t="s">
        <v>14</v>
      </c>
      <c r="I2916" s="6" t="s">
        <v>11</v>
      </c>
      <c r="J2916" s="2" t="str" cm="1">
        <f t="array" ref="J2916">_xlfn.IFS(G2916&gt;=200000,"HIGH",G2916&gt;=100000,"MEDIUM",TRUE,"LOW")</f>
        <v>MEDIUM</v>
      </c>
    </row>
    <row r="2917" spans="1:10" x14ac:dyDescent="0.3">
      <c r="A2917" s="5">
        <v>2915</v>
      </c>
      <c r="B2917" s="6">
        <v>23</v>
      </c>
      <c r="C2917" s="5" t="s">
        <v>12</v>
      </c>
      <c r="D2917" s="5" t="s">
        <v>200</v>
      </c>
      <c r="E2917" s="5" t="s">
        <v>204</v>
      </c>
      <c r="F2917" s="6">
        <v>0</v>
      </c>
      <c r="G2917" s="5">
        <v>52831</v>
      </c>
      <c r="H2917" s="5" t="s">
        <v>25</v>
      </c>
      <c r="I2917" s="6" t="s">
        <v>11</v>
      </c>
      <c r="J2917" s="2" t="str" cm="1">
        <f t="array" ref="J2917">_xlfn.IFS(G2917&gt;=200000,"HIGH",G2917&gt;=100000,"MEDIUM",TRUE,"LOW")</f>
        <v>LOW</v>
      </c>
    </row>
    <row r="2918" spans="1:10" x14ac:dyDescent="0.3">
      <c r="A2918" s="5">
        <v>2916</v>
      </c>
      <c r="B2918" s="6">
        <v>49</v>
      </c>
      <c r="C2918" s="5" t="s">
        <v>8</v>
      </c>
      <c r="D2918" s="5" t="s">
        <v>201</v>
      </c>
      <c r="E2918" s="5" t="s">
        <v>202</v>
      </c>
      <c r="F2918" s="6">
        <v>23</v>
      </c>
      <c r="G2918" s="5">
        <v>182392</v>
      </c>
      <c r="H2918" s="5" t="s">
        <v>14</v>
      </c>
      <c r="I2918" s="6" t="s">
        <v>21</v>
      </c>
      <c r="J2918" s="2" t="str" cm="1">
        <f t="array" ref="J2918">_xlfn.IFS(G2918&gt;=200000,"HIGH",G2918&gt;=100000,"MEDIUM",TRUE,"LOW")</f>
        <v>MEDIUM</v>
      </c>
    </row>
    <row r="2919" spans="1:10" x14ac:dyDescent="0.3">
      <c r="A2919" s="5">
        <v>2917</v>
      </c>
      <c r="B2919" s="6">
        <v>35</v>
      </c>
      <c r="C2919" s="5" t="s">
        <v>12</v>
      </c>
      <c r="D2919" s="5" t="s">
        <v>201</v>
      </c>
      <c r="E2919" s="5" t="s">
        <v>205</v>
      </c>
      <c r="F2919" s="6">
        <v>11</v>
      </c>
      <c r="G2919" s="5">
        <v>151078</v>
      </c>
      <c r="H2919" s="5" t="s">
        <v>14</v>
      </c>
      <c r="I2919" s="6" t="s">
        <v>21</v>
      </c>
      <c r="J2919" s="2" t="str" cm="1">
        <f t="array" ref="J2919">_xlfn.IFS(G2919&gt;=200000,"HIGH",G2919&gt;=100000,"MEDIUM",TRUE,"LOW")</f>
        <v>MEDIUM</v>
      </c>
    </row>
    <row r="2920" spans="1:10" x14ac:dyDescent="0.3">
      <c r="A2920" s="5">
        <v>2918</v>
      </c>
      <c r="B2920" s="6">
        <v>31</v>
      </c>
      <c r="C2920" s="5" t="s">
        <v>8</v>
      </c>
      <c r="D2920" s="5" t="s">
        <v>200</v>
      </c>
      <c r="E2920" s="5" t="s">
        <v>203</v>
      </c>
      <c r="F2920" s="6">
        <v>8</v>
      </c>
      <c r="G2920" s="5">
        <v>100679</v>
      </c>
      <c r="H2920" s="5" t="s">
        <v>14</v>
      </c>
      <c r="I2920" s="6" t="s">
        <v>11</v>
      </c>
      <c r="J2920" s="2" t="str" cm="1">
        <f t="array" ref="J2920">_xlfn.IFS(G2920&gt;=200000,"HIGH",G2920&gt;=100000,"MEDIUM",TRUE,"LOW")</f>
        <v>MEDIUM</v>
      </c>
    </row>
    <row r="2921" spans="1:10" x14ac:dyDescent="0.3">
      <c r="A2921" s="5">
        <v>2919</v>
      </c>
      <c r="B2921" s="6">
        <v>54</v>
      </c>
      <c r="C2921" s="5" t="s">
        <v>210</v>
      </c>
      <c r="D2921" s="5" t="s">
        <v>211</v>
      </c>
      <c r="E2921" s="5" t="s">
        <v>93</v>
      </c>
      <c r="F2921" s="6">
        <v>29</v>
      </c>
      <c r="G2921" s="5">
        <v>158966</v>
      </c>
      <c r="H2921" s="5" t="s">
        <v>18</v>
      </c>
      <c r="I2921" s="6" t="s">
        <v>54</v>
      </c>
      <c r="J2921" s="2" t="str" cm="1">
        <f t="array" ref="J2921">_xlfn.IFS(G2921&gt;=200000,"HIGH",G2921&gt;=100000,"MEDIUM",TRUE,"LOW")</f>
        <v>MEDIUM</v>
      </c>
    </row>
    <row r="2922" spans="1:10" x14ac:dyDescent="0.3">
      <c r="A2922" s="5">
        <v>2920</v>
      </c>
      <c r="B2922" s="6">
        <v>43</v>
      </c>
      <c r="C2922" s="5" t="s">
        <v>8</v>
      </c>
      <c r="D2922" s="5" t="s">
        <v>201</v>
      </c>
      <c r="E2922" s="5" t="s">
        <v>205</v>
      </c>
      <c r="F2922" s="6">
        <v>20</v>
      </c>
      <c r="G2922" s="5">
        <v>167924</v>
      </c>
      <c r="H2922" s="5" t="s">
        <v>18</v>
      </c>
      <c r="I2922" s="6" t="s">
        <v>54</v>
      </c>
      <c r="J2922" s="2" t="str" cm="1">
        <f t="array" ref="J2922">_xlfn.IFS(G2922&gt;=200000,"HIGH",G2922&gt;=100000,"MEDIUM",TRUE,"LOW")</f>
        <v>MEDIUM</v>
      </c>
    </row>
    <row r="2923" spans="1:10" x14ac:dyDescent="0.3">
      <c r="A2923" s="5">
        <v>2921</v>
      </c>
      <c r="B2923" s="6">
        <v>33</v>
      </c>
      <c r="C2923" s="5" t="s">
        <v>12</v>
      </c>
      <c r="D2923" s="5" t="s">
        <v>201</v>
      </c>
      <c r="E2923" s="5" t="s">
        <v>204</v>
      </c>
      <c r="F2923" s="6">
        <v>10</v>
      </c>
      <c r="G2923" s="5">
        <v>113334</v>
      </c>
      <c r="H2923" s="5" t="s">
        <v>18</v>
      </c>
      <c r="I2923" s="6" t="s">
        <v>21</v>
      </c>
      <c r="J2923" s="2" t="str" cm="1">
        <f t="array" ref="J2923">_xlfn.IFS(G2923&gt;=200000,"HIGH",G2923&gt;=100000,"MEDIUM",TRUE,"LOW")</f>
        <v>MEDIUM</v>
      </c>
    </row>
    <row r="2924" spans="1:10" x14ac:dyDescent="0.3">
      <c r="A2924" s="5">
        <v>2922</v>
      </c>
      <c r="B2924" s="6">
        <v>52</v>
      </c>
      <c r="C2924" s="5" t="s">
        <v>12</v>
      </c>
      <c r="D2924" s="5" t="s">
        <v>16</v>
      </c>
      <c r="E2924" s="5" t="s">
        <v>202</v>
      </c>
      <c r="F2924" s="6">
        <v>29</v>
      </c>
      <c r="G2924" s="5">
        <v>194778</v>
      </c>
      <c r="H2924" s="5" t="s">
        <v>18</v>
      </c>
      <c r="I2924" s="6" t="s">
        <v>21</v>
      </c>
      <c r="J2924" s="2" t="str" cm="1">
        <f t="array" ref="J2924">_xlfn.IFS(G2924&gt;=200000,"HIGH",G2924&gt;=100000,"MEDIUM",TRUE,"LOW")</f>
        <v>MEDIUM</v>
      </c>
    </row>
    <row r="2925" spans="1:10" x14ac:dyDescent="0.3">
      <c r="A2925" s="5">
        <v>2923</v>
      </c>
      <c r="B2925" s="6">
        <v>28</v>
      </c>
      <c r="C2925" s="5" t="s">
        <v>8</v>
      </c>
      <c r="D2925" s="5" t="s">
        <v>200</v>
      </c>
      <c r="E2925" s="5" t="s">
        <v>205</v>
      </c>
      <c r="F2925" s="6">
        <v>4</v>
      </c>
      <c r="G2925" s="5">
        <v>77606</v>
      </c>
      <c r="H2925" s="5" t="s">
        <v>14</v>
      </c>
      <c r="I2925" s="6" t="s">
        <v>11</v>
      </c>
      <c r="J2925" s="2" t="str" cm="1">
        <f t="array" ref="J2925">_xlfn.IFS(G2925&gt;=200000,"HIGH",G2925&gt;=100000,"MEDIUM",TRUE,"LOW")</f>
        <v>LOW</v>
      </c>
    </row>
    <row r="2926" spans="1:10" x14ac:dyDescent="0.3">
      <c r="A2926" s="5">
        <v>2924</v>
      </c>
      <c r="B2926" s="6">
        <v>36</v>
      </c>
      <c r="C2926" s="5" t="s">
        <v>12</v>
      </c>
      <c r="D2926" s="5" t="s">
        <v>201</v>
      </c>
      <c r="E2926" s="5" t="s">
        <v>93</v>
      </c>
      <c r="F2926" s="6">
        <v>13</v>
      </c>
      <c r="G2926" s="5">
        <v>140010</v>
      </c>
      <c r="H2926" s="5" t="s">
        <v>30</v>
      </c>
      <c r="I2926" s="6" t="s">
        <v>11</v>
      </c>
      <c r="J2926" s="2" t="str" cm="1">
        <f t="array" ref="J2926">_xlfn.IFS(G2926&gt;=200000,"HIGH",G2926&gt;=100000,"MEDIUM",TRUE,"LOW")</f>
        <v>MEDIUM</v>
      </c>
    </row>
    <row r="2927" spans="1:10" x14ac:dyDescent="0.3">
      <c r="A2927" s="5">
        <v>2925</v>
      </c>
      <c r="B2927" s="6">
        <v>43</v>
      </c>
      <c r="C2927" s="5" t="s">
        <v>8</v>
      </c>
      <c r="D2927" s="5" t="s">
        <v>200</v>
      </c>
      <c r="E2927" s="5" t="s">
        <v>204</v>
      </c>
      <c r="F2927" s="6">
        <v>20</v>
      </c>
      <c r="G2927" s="5">
        <v>142421</v>
      </c>
      <c r="H2927" s="5" t="s">
        <v>18</v>
      </c>
      <c r="I2927" s="6" t="s">
        <v>54</v>
      </c>
      <c r="J2927" s="2" t="str" cm="1">
        <f t="array" ref="J2927">_xlfn.IFS(G2927&gt;=200000,"HIGH",G2927&gt;=100000,"MEDIUM",TRUE,"LOW")</f>
        <v>MEDIUM</v>
      </c>
    </row>
    <row r="2928" spans="1:10" x14ac:dyDescent="0.3">
      <c r="A2928" s="5">
        <v>2926</v>
      </c>
      <c r="B2928" s="6">
        <v>50</v>
      </c>
      <c r="C2928" s="5" t="s">
        <v>12</v>
      </c>
      <c r="D2928" s="5" t="s">
        <v>201</v>
      </c>
      <c r="E2928" s="5" t="s">
        <v>205</v>
      </c>
      <c r="F2928" s="6">
        <v>24</v>
      </c>
      <c r="G2928" s="5">
        <v>192756</v>
      </c>
      <c r="H2928" s="5" t="s">
        <v>18</v>
      </c>
      <c r="I2928" s="6" t="s">
        <v>21</v>
      </c>
      <c r="J2928" s="2" t="str" cm="1">
        <f t="array" ref="J2928">_xlfn.IFS(G2928&gt;=200000,"HIGH",G2928&gt;=100000,"MEDIUM",TRUE,"LOW")</f>
        <v>MEDIUM</v>
      </c>
    </row>
    <row r="2929" spans="1:10" x14ac:dyDescent="0.3">
      <c r="A2929" s="5">
        <v>2927</v>
      </c>
      <c r="B2929" s="6">
        <v>24</v>
      </c>
      <c r="C2929" s="5" t="s">
        <v>8</v>
      </c>
      <c r="D2929" s="5" t="s">
        <v>16</v>
      </c>
      <c r="E2929" s="5" t="s">
        <v>202</v>
      </c>
      <c r="F2929" s="6">
        <v>1</v>
      </c>
      <c r="G2929" s="5">
        <v>106686</v>
      </c>
      <c r="H2929" s="5" t="s">
        <v>14</v>
      </c>
      <c r="I2929" s="6" t="s">
        <v>11</v>
      </c>
      <c r="J2929" s="2" t="str" cm="1">
        <f t="array" ref="J2929">_xlfn.IFS(G2929&gt;=200000,"HIGH",G2929&gt;=100000,"MEDIUM",TRUE,"LOW")</f>
        <v>MEDIUM</v>
      </c>
    </row>
    <row r="2930" spans="1:10" x14ac:dyDescent="0.3">
      <c r="A2930" s="5">
        <v>2928</v>
      </c>
      <c r="B2930" s="6">
        <v>52</v>
      </c>
      <c r="C2930" s="5" t="s">
        <v>8</v>
      </c>
      <c r="D2930" s="5" t="s">
        <v>201</v>
      </c>
      <c r="E2930" s="5" t="s">
        <v>93</v>
      </c>
      <c r="F2930" s="6">
        <v>27</v>
      </c>
      <c r="G2930" s="5">
        <v>186794</v>
      </c>
      <c r="H2930" s="5" t="s">
        <v>25</v>
      </c>
      <c r="I2930" s="6" t="s">
        <v>26</v>
      </c>
      <c r="J2930" s="2" t="str" cm="1">
        <f t="array" ref="J2930">_xlfn.IFS(G2930&gt;=200000,"HIGH",G2930&gt;=100000,"MEDIUM",TRUE,"LOW")</f>
        <v>MEDIUM</v>
      </c>
    </row>
    <row r="2931" spans="1:10" x14ac:dyDescent="0.3">
      <c r="A2931" s="5">
        <v>2929</v>
      </c>
      <c r="B2931" s="6">
        <v>46</v>
      </c>
      <c r="C2931" s="5" t="s">
        <v>12</v>
      </c>
      <c r="D2931" s="5" t="s">
        <v>200</v>
      </c>
      <c r="E2931" s="5" t="s">
        <v>203</v>
      </c>
      <c r="F2931" s="6">
        <v>19</v>
      </c>
      <c r="G2931" s="5">
        <v>150729</v>
      </c>
      <c r="H2931" s="5" t="s">
        <v>30</v>
      </c>
      <c r="I2931" s="6" t="s">
        <v>21</v>
      </c>
      <c r="J2931" s="2" t="str" cm="1">
        <f t="array" ref="J2931">_xlfn.IFS(G2931&gt;=200000,"HIGH",G2931&gt;=100000,"MEDIUM",TRUE,"LOW")</f>
        <v>MEDIUM</v>
      </c>
    </row>
    <row r="2932" spans="1:10" x14ac:dyDescent="0.3">
      <c r="A2932" s="5">
        <v>2930</v>
      </c>
      <c r="B2932" s="6">
        <v>38</v>
      </c>
      <c r="C2932" s="5" t="s">
        <v>8</v>
      </c>
      <c r="D2932" s="5" t="s">
        <v>201</v>
      </c>
      <c r="E2932" s="5" t="s">
        <v>205</v>
      </c>
      <c r="F2932" s="6">
        <v>15</v>
      </c>
      <c r="G2932" s="5">
        <v>171652</v>
      </c>
      <c r="H2932" s="5" t="s">
        <v>30</v>
      </c>
      <c r="I2932" s="6" t="s">
        <v>21</v>
      </c>
      <c r="J2932" s="2" t="str" cm="1">
        <f t="array" ref="J2932">_xlfn.IFS(G2932&gt;=200000,"HIGH",G2932&gt;=100000,"MEDIUM",TRUE,"LOW")</f>
        <v>MEDIUM</v>
      </c>
    </row>
    <row r="2933" spans="1:10" x14ac:dyDescent="0.3">
      <c r="A2933" s="5">
        <v>2931</v>
      </c>
      <c r="B2933" s="6">
        <v>29</v>
      </c>
      <c r="C2933" s="5" t="s">
        <v>8</v>
      </c>
      <c r="D2933" s="5" t="s">
        <v>200</v>
      </c>
      <c r="E2933" s="5" t="s">
        <v>204</v>
      </c>
      <c r="F2933" s="6">
        <v>6</v>
      </c>
      <c r="G2933" s="5">
        <v>88552</v>
      </c>
      <c r="H2933" s="5" t="s">
        <v>18</v>
      </c>
      <c r="I2933" s="6" t="s">
        <v>54</v>
      </c>
      <c r="J2933" s="2" t="str" cm="1">
        <f t="array" ref="J2933">_xlfn.IFS(G2933&gt;=200000,"HIGH",G2933&gt;=100000,"MEDIUM",TRUE,"LOW")</f>
        <v>LOW</v>
      </c>
    </row>
    <row r="2934" spans="1:10" x14ac:dyDescent="0.3">
      <c r="A2934" s="5">
        <v>2932</v>
      </c>
      <c r="B2934" s="6">
        <v>33</v>
      </c>
      <c r="C2934" s="5" t="s">
        <v>12</v>
      </c>
      <c r="D2934" s="5" t="s">
        <v>201</v>
      </c>
      <c r="E2934" s="5" t="s">
        <v>206</v>
      </c>
      <c r="F2934" s="6">
        <v>9</v>
      </c>
      <c r="G2934" s="5">
        <v>119918</v>
      </c>
      <c r="H2934" s="5" t="s">
        <v>30</v>
      </c>
      <c r="I2934" s="6" t="s">
        <v>11</v>
      </c>
      <c r="J2934" s="2" t="str" cm="1">
        <f t="array" ref="J2934">_xlfn.IFS(G2934&gt;=200000,"HIGH",G2934&gt;=100000,"MEDIUM",TRUE,"LOW")</f>
        <v>MEDIUM</v>
      </c>
    </row>
    <row r="2935" spans="1:10" x14ac:dyDescent="0.3">
      <c r="A2935" s="5">
        <v>2933</v>
      </c>
      <c r="B2935" s="6">
        <v>47</v>
      </c>
      <c r="C2935" s="5" t="s">
        <v>8</v>
      </c>
      <c r="D2935" s="5" t="s">
        <v>16</v>
      </c>
      <c r="E2935" s="5" t="s">
        <v>202</v>
      </c>
      <c r="F2935" s="6">
        <v>21</v>
      </c>
      <c r="G2935" s="5">
        <v>174985</v>
      </c>
      <c r="H2935" s="5" t="s">
        <v>30</v>
      </c>
      <c r="I2935" s="6" t="s">
        <v>21</v>
      </c>
      <c r="J2935" s="2" t="str" cm="1">
        <f t="array" ref="J2935">_xlfn.IFS(G2935&gt;=200000,"HIGH",G2935&gt;=100000,"MEDIUM",TRUE,"LOW")</f>
        <v>MEDIUM</v>
      </c>
    </row>
    <row r="2936" spans="1:10" x14ac:dyDescent="0.3">
      <c r="A2936" s="5">
        <v>2934</v>
      </c>
      <c r="B2936" s="6">
        <v>45</v>
      </c>
      <c r="C2936" s="5" t="s">
        <v>12</v>
      </c>
      <c r="D2936" s="5" t="s">
        <v>201</v>
      </c>
      <c r="E2936" s="5" t="s">
        <v>93</v>
      </c>
      <c r="F2936" s="6">
        <v>23</v>
      </c>
      <c r="G2936" s="5">
        <v>174336</v>
      </c>
      <c r="H2936" s="5" t="s">
        <v>14</v>
      </c>
      <c r="I2936" s="6" t="s">
        <v>15</v>
      </c>
      <c r="J2936" s="2" t="str" cm="1">
        <f t="array" ref="J2936">_xlfn.IFS(G2936&gt;=200000,"HIGH",G2936&gt;=100000,"MEDIUM",TRUE,"LOW")</f>
        <v>MEDIUM</v>
      </c>
    </row>
    <row r="2937" spans="1:10" x14ac:dyDescent="0.3">
      <c r="A2937" s="5">
        <v>2935</v>
      </c>
      <c r="B2937" s="6">
        <v>28</v>
      </c>
      <c r="C2937" s="5" t="s">
        <v>8</v>
      </c>
      <c r="D2937" s="5" t="s">
        <v>200</v>
      </c>
      <c r="E2937" s="5" t="s">
        <v>203</v>
      </c>
      <c r="F2937" s="6">
        <v>4</v>
      </c>
      <c r="G2937" s="5">
        <v>72389</v>
      </c>
      <c r="H2937" s="5" t="s">
        <v>10</v>
      </c>
      <c r="I2937" s="6" t="s">
        <v>42</v>
      </c>
      <c r="J2937" s="2" t="str" cm="1">
        <f t="array" ref="J2937">_xlfn.IFS(G2937&gt;=200000,"HIGH",G2937&gt;=100000,"MEDIUM",TRUE,"LOW")</f>
        <v>LOW</v>
      </c>
    </row>
    <row r="2938" spans="1:10" x14ac:dyDescent="0.3">
      <c r="A2938" s="5">
        <v>2936</v>
      </c>
      <c r="B2938" s="6">
        <v>42</v>
      </c>
      <c r="C2938" s="5" t="s">
        <v>12</v>
      </c>
      <c r="D2938" s="5" t="s">
        <v>201</v>
      </c>
      <c r="E2938" s="5" t="s">
        <v>205</v>
      </c>
      <c r="F2938" s="6">
        <v>14</v>
      </c>
      <c r="G2938" s="5">
        <v>163978</v>
      </c>
      <c r="H2938" s="5" t="s">
        <v>14</v>
      </c>
      <c r="I2938" s="6" t="s">
        <v>15</v>
      </c>
      <c r="J2938" s="2" t="str" cm="1">
        <f t="array" ref="J2938">_xlfn.IFS(G2938&gt;=200000,"HIGH",G2938&gt;=100000,"MEDIUM",TRUE,"LOW")</f>
        <v>MEDIUM</v>
      </c>
    </row>
    <row r="2939" spans="1:10" x14ac:dyDescent="0.3">
      <c r="A2939" s="5">
        <v>2937</v>
      </c>
      <c r="B2939" s="6">
        <v>46</v>
      </c>
      <c r="C2939" s="5" t="s">
        <v>8</v>
      </c>
      <c r="D2939" s="5" t="s">
        <v>200</v>
      </c>
      <c r="E2939" s="5" t="s">
        <v>204</v>
      </c>
      <c r="F2939" s="6">
        <v>25</v>
      </c>
      <c r="G2939" s="5">
        <v>166958</v>
      </c>
      <c r="H2939" s="5" t="s">
        <v>30</v>
      </c>
      <c r="I2939" s="6" t="s">
        <v>11</v>
      </c>
      <c r="J2939" s="2" t="str" cm="1">
        <f t="array" ref="J2939">_xlfn.IFS(G2939&gt;=200000,"HIGH",G2939&gt;=100000,"MEDIUM",TRUE,"LOW")</f>
        <v>MEDIUM</v>
      </c>
    </row>
    <row r="2940" spans="1:10" x14ac:dyDescent="0.3">
      <c r="A2940" s="5">
        <v>2938</v>
      </c>
      <c r="B2940" s="6">
        <v>38</v>
      </c>
      <c r="C2940" s="5" t="s">
        <v>12</v>
      </c>
      <c r="D2940" s="5" t="s">
        <v>16</v>
      </c>
      <c r="E2940" s="5" t="s">
        <v>202</v>
      </c>
      <c r="F2940" s="6">
        <v>15</v>
      </c>
      <c r="G2940" s="5">
        <v>145052</v>
      </c>
      <c r="H2940" s="5" t="s">
        <v>30</v>
      </c>
      <c r="I2940" s="6" t="s">
        <v>31</v>
      </c>
      <c r="J2940" s="2" t="str" cm="1">
        <f t="array" ref="J2940">_xlfn.IFS(G2940&gt;=200000,"HIGH",G2940&gt;=100000,"MEDIUM",TRUE,"LOW")</f>
        <v>MEDIUM</v>
      </c>
    </row>
    <row r="2941" spans="1:10" x14ac:dyDescent="0.3">
      <c r="A2941" s="5">
        <v>2939</v>
      </c>
      <c r="B2941" s="6">
        <v>54</v>
      </c>
      <c r="C2941" s="5" t="s">
        <v>8</v>
      </c>
      <c r="D2941" s="5" t="s">
        <v>201</v>
      </c>
      <c r="E2941" s="5" t="s">
        <v>93</v>
      </c>
      <c r="F2941" s="6">
        <v>32</v>
      </c>
      <c r="G2941" s="5">
        <v>195270</v>
      </c>
      <c r="H2941" s="5" t="s">
        <v>10</v>
      </c>
      <c r="I2941" s="6" t="s">
        <v>21</v>
      </c>
      <c r="J2941" s="2" t="str" cm="1">
        <f t="array" ref="J2941">_xlfn.IFS(G2941&gt;=200000,"HIGH",G2941&gt;=100000,"MEDIUM",TRUE,"LOW")</f>
        <v>MEDIUM</v>
      </c>
    </row>
    <row r="2942" spans="1:10" x14ac:dyDescent="0.3">
      <c r="A2942" s="5">
        <v>2940</v>
      </c>
      <c r="B2942" s="6">
        <v>33</v>
      </c>
      <c r="C2942" s="5" t="s">
        <v>12</v>
      </c>
      <c r="D2942" s="5" t="s">
        <v>201</v>
      </c>
      <c r="E2942" s="5" t="s">
        <v>205</v>
      </c>
      <c r="F2942" s="6">
        <v>8</v>
      </c>
      <c r="G2942" s="5">
        <v>122970</v>
      </c>
      <c r="H2942" s="5" t="s">
        <v>30</v>
      </c>
      <c r="I2942" s="6" t="s">
        <v>11</v>
      </c>
      <c r="J2942" s="2" t="str" cm="1">
        <f t="array" ref="J2942">_xlfn.IFS(G2942&gt;=200000,"HIGH",G2942&gt;=100000,"MEDIUM",TRUE,"LOW")</f>
        <v>MEDIUM</v>
      </c>
    </row>
    <row r="2943" spans="1:10" x14ac:dyDescent="0.3">
      <c r="A2943" s="5">
        <v>2941</v>
      </c>
      <c r="B2943" s="6">
        <v>27</v>
      </c>
      <c r="C2943" s="5" t="s">
        <v>8</v>
      </c>
      <c r="D2943" s="5" t="s">
        <v>211</v>
      </c>
      <c r="E2943" s="5" t="s">
        <v>203</v>
      </c>
      <c r="F2943" s="6">
        <v>4</v>
      </c>
      <c r="G2943" s="5">
        <v>80247</v>
      </c>
      <c r="H2943" s="5" t="s">
        <v>10</v>
      </c>
      <c r="I2943" s="6" t="s">
        <v>21</v>
      </c>
      <c r="J2943" s="2" t="str" cm="1">
        <f t="array" ref="J2943">_xlfn.IFS(G2943&gt;=200000,"HIGH",G2943&gt;=100000,"MEDIUM",TRUE,"LOW")</f>
        <v>LOW</v>
      </c>
    </row>
    <row r="2944" spans="1:10" x14ac:dyDescent="0.3">
      <c r="A2944" s="5">
        <v>2942</v>
      </c>
      <c r="B2944" s="6">
        <v>50</v>
      </c>
      <c r="C2944" s="5" t="s">
        <v>12</v>
      </c>
      <c r="D2944" s="5" t="s">
        <v>200</v>
      </c>
      <c r="E2944" s="5" t="s">
        <v>204</v>
      </c>
      <c r="F2944" s="6">
        <v>25</v>
      </c>
      <c r="G2944" s="5">
        <v>177862</v>
      </c>
      <c r="H2944" s="5" t="s">
        <v>14</v>
      </c>
      <c r="I2944" s="6" t="s">
        <v>37</v>
      </c>
      <c r="J2944" s="2" t="str" cm="1">
        <f t="array" ref="J2944">_xlfn.IFS(G2944&gt;=200000,"HIGH",G2944&gt;=100000,"MEDIUM",TRUE,"LOW")</f>
        <v>MEDIUM</v>
      </c>
    </row>
    <row r="2945" spans="1:10" x14ac:dyDescent="0.3">
      <c r="A2945" s="5">
        <v>2943</v>
      </c>
      <c r="B2945" s="6">
        <v>26</v>
      </c>
      <c r="C2945" s="5" t="s">
        <v>8</v>
      </c>
      <c r="D2945" s="5" t="s">
        <v>201</v>
      </c>
      <c r="E2945" s="5" t="s">
        <v>205</v>
      </c>
      <c r="F2945" s="6">
        <v>4</v>
      </c>
      <c r="G2945" s="5">
        <v>91062</v>
      </c>
      <c r="H2945" s="5" t="s">
        <v>18</v>
      </c>
      <c r="I2945" s="6" t="s">
        <v>54</v>
      </c>
      <c r="J2945" s="2" t="str" cm="1">
        <f t="array" ref="J2945">_xlfn.IFS(G2945&gt;=200000,"HIGH",G2945&gt;=100000,"MEDIUM",TRUE,"LOW")</f>
        <v>LOW</v>
      </c>
    </row>
    <row r="2946" spans="1:10" x14ac:dyDescent="0.3">
      <c r="A2946" s="5">
        <v>2944</v>
      </c>
      <c r="B2946" s="6">
        <v>31</v>
      </c>
      <c r="C2946" s="5" t="s">
        <v>12</v>
      </c>
      <c r="D2946" s="5" t="s">
        <v>201</v>
      </c>
      <c r="E2946" s="5" t="s">
        <v>93</v>
      </c>
      <c r="F2946" s="6">
        <v>6</v>
      </c>
      <c r="G2946" s="5">
        <v>114290</v>
      </c>
      <c r="H2946" s="5" t="s">
        <v>30</v>
      </c>
      <c r="I2946" s="6" t="s">
        <v>11</v>
      </c>
      <c r="J2946" s="2" t="str" cm="1">
        <f t="array" ref="J2946">_xlfn.IFS(G2946&gt;=200000,"HIGH",G2946&gt;=100000,"MEDIUM",TRUE,"LOW")</f>
        <v>MEDIUM</v>
      </c>
    </row>
    <row r="2947" spans="1:10" x14ac:dyDescent="0.3">
      <c r="A2947" s="5">
        <v>2945</v>
      </c>
      <c r="B2947" s="6">
        <v>35</v>
      </c>
      <c r="C2947" s="5" t="s">
        <v>8</v>
      </c>
      <c r="D2947" s="5" t="s">
        <v>200</v>
      </c>
      <c r="E2947" s="5" t="s">
        <v>206</v>
      </c>
      <c r="F2947" s="6">
        <v>10</v>
      </c>
      <c r="G2947" s="5">
        <v>128999</v>
      </c>
      <c r="H2947" s="5" t="s">
        <v>18</v>
      </c>
      <c r="I2947" s="6" t="s">
        <v>54</v>
      </c>
      <c r="J2947" s="2" t="str" cm="1">
        <f t="array" ref="J2947">_xlfn.IFS(G2947&gt;=200000,"HIGH",G2947&gt;=100000,"MEDIUM",TRUE,"LOW")</f>
        <v>MEDIUM</v>
      </c>
    </row>
    <row r="2948" spans="1:10" x14ac:dyDescent="0.3">
      <c r="A2948" s="5">
        <v>2946</v>
      </c>
      <c r="B2948" s="6">
        <v>44</v>
      </c>
      <c r="C2948" s="5" t="s">
        <v>12</v>
      </c>
      <c r="D2948" s="5" t="s">
        <v>16</v>
      </c>
      <c r="E2948" s="5" t="s">
        <v>202</v>
      </c>
      <c r="F2948" s="6">
        <v>18</v>
      </c>
      <c r="G2948" s="5">
        <v>162454</v>
      </c>
      <c r="H2948" s="5" t="s">
        <v>10</v>
      </c>
      <c r="I2948" s="6" t="s">
        <v>33</v>
      </c>
      <c r="J2948" s="2" t="str" cm="1">
        <f t="array" ref="J2948">_xlfn.IFS(G2948&gt;=200000,"HIGH",G2948&gt;=100000,"MEDIUM",TRUE,"LOW")</f>
        <v>MEDIUM</v>
      </c>
    </row>
    <row r="2949" spans="1:10" x14ac:dyDescent="0.3">
      <c r="A2949" s="5">
        <v>2947</v>
      </c>
      <c r="B2949" s="6">
        <v>32</v>
      </c>
      <c r="C2949" s="5" t="s">
        <v>8</v>
      </c>
      <c r="D2949" s="5" t="s">
        <v>201</v>
      </c>
      <c r="E2949" s="5" t="s">
        <v>204</v>
      </c>
      <c r="F2949" s="6">
        <v>8</v>
      </c>
      <c r="G2949" s="5">
        <v>122354</v>
      </c>
      <c r="H2949" s="5" t="s">
        <v>25</v>
      </c>
      <c r="I2949" s="6" t="s">
        <v>26</v>
      </c>
      <c r="J2949" s="2" t="str" cm="1">
        <f t="array" ref="J2949">_xlfn.IFS(G2949&gt;=200000,"HIGH",G2949&gt;=100000,"MEDIUM",TRUE,"LOW")</f>
        <v>MEDIUM</v>
      </c>
    </row>
    <row r="2950" spans="1:10" x14ac:dyDescent="0.3">
      <c r="A2950" s="5">
        <v>2948</v>
      </c>
      <c r="B2950" s="6">
        <v>54</v>
      </c>
      <c r="C2950" s="5" t="s">
        <v>8</v>
      </c>
      <c r="D2950" s="5" t="s">
        <v>200</v>
      </c>
      <c r="E2950" s="5" t="s">
        <v>205</v>
      </c>
      <c r="F2950" s="6">
        <v>25</v>
      </c>
      <c r="G2950" s="5">
        <v>179756</v>
      </c>
      <c r="H2950" s="5" t="s">
        <v>14</v>
      </c>
      <c r="I2950" s="6" t="s">
        <v>37</v>
      </c>
      <c r="J2950" s="2" t="str" cm="1">
        <f t="array" ref="J2950">_xlfn.IFS(G2950&gt;=200000,"HIGH",G2950&gt;=100000,"MEDIUM",TRUE,"LOW")</f>
        <v>MEDIUM</v>
      </c>
    </row>
    <row r="2951" spans="1:10" x14ac:dyDescent="0.3">
      <c r="A2951" s="5">
        <v>2949</v>
      </c>
      <c r="B2951" s="6">
        <v>26</v>
      </c>
      <c r="C2951" s="5" t="s">
        <v>12</v>
      </c>
      <c r="D2951" s="5" t="s">
        <v>201</v>
      </c>
      <c r="E2951" s="5" t="s">
        <v>206</v>
      </c>
      <c r="F2951" s="6">
        <v>3</v>
      </c>
      <c r="G2951" s="5">
        <v>73218</v>
      </c>
      <c r="H2951" s="5" t="s">
        <v>14</v>
      </c>
      <c r="I2951" s="6" t="s">
        <v>15</v>
      </c>
      <c r="J2951" s="2" t="str" cm="1">
        <f t="array" ref="J2951">_xlfn.IFS(G2951&gt;=200000,"HIGH",G2951&gt;=100000,"MEDIUM",TRUE,"LOW")</f>
        <v>LOW</v>
      </c>
    </row>
    <row r="2952" spans="1:10" x14ac:dyDescent="0.3">
      <c r="A2952" s="5">
        <v>2950</v>
      </c>
      <c r="B2952" s="6">
        <v>23</v>
      </c>
      <c r="C2952" s="5" t="s">
        <v>8</v>
      </c>
      <c r="D2952" s="5" t="s">
        <v>16</v>
      </c>
      <c r="E2952" s="5" t="s">
        <v>202</v>
      </c>
      <c r="F2952" s="6">
        <v>0</v>
      </c>
      <c r="G2952" s="5">
        <v>52612</v>
      </c>
      <c r="H2952" s="5" t="s">
        <v>14</v>
      </c>
      <c r="I2952" s="6" t="s">
        <v>37</v>
      </c>
      <c r="J2952" s="2" t="str" cm="1">
        <f t="array" ref="J2952">_xlfn.IFS(G2952&gt;=200000,"HIGH",G2952&gt;=100000,"MEDIUM",TRUE,"LOW")</f>
        <v>LOW</v>
      </c>
    </row>
    <row r="2953" spans="1:10" x14ac:dyDescent="0.3">
      <c r="A2953" s="5">
        <v>2951</v>
      </c>
      <c r="B2953" s="6">
        <v>48</v>
      </c>
      <c r="C2953" s="5" t="s">
        <v>12</v>
      </c>
      <c r="D2953" s="5" t="s">
        <v>201</v>
      </c>
      <c r="E2953" s="5" t="s">
        <v>93</v>
      </c>
      <c r="F2953" s="6">
        <v>24</v>
      </c>
      <c r="G2953" s="5">
        <v>184480</v>
      </c>
      <c r="H2953" s="5" t="s">
        <v>30</v>
      </c>
      <c r="I2953" s="6" t="s">
        <v>11</v>
      </c>
      <c r="J2953" s="2" t="str" cm="1">
        <f t="array" ref="J2953">_xlfn.IFS(G2953&gt;=200000,"HIGH",G2953&gt;=100000,"MEDIUM",TRUE,"LOW")</f>
        <v>MEDIUM</v>
      </c>
    </row>
    <row r="2954" spans="1:10" x14ac:dyDescent="0.3">
      <c r="A2954" s="5">
        <v>2952</v>
      </c>
      <c r="B2954" s="6">
        <v>38</v>
      </c>
      <c r="C2954" s="5" t="s">
        <v>8</v>
      </c>
      <c r="D2954" s="5" t="s">
        <v>200</v>
      </c>
      <c r="E2954" s="5" t="s">
        <v>203</v>
      </c>
      <c r="F2954" s="6">
        <v>12</v>
      </c>
      <c r="G2954" s="5">
        <v>132442</v>
      </c>
      <c r="H2954" s="5" t="s">
        <v>10</v>
      </c>
      <c r="I2954" s="6" t="s">
        <v>21</v>
      </c>
      <c r="J2954" s="2" t="str" cm="1">
        <f t="array" ref="J2954">_xlfn.IFS(G2954&gt;=200000,"HIGH",G2954&gt;=100000,"MEDIUM",TRUE,"LOW")</f>
        <v>MEDIUM</v>
      </c>
    </row>
    <row r="2955" spans="1:10" x14ac:dyDescent="0.3">
      <c r="A2955" s="5">
        <v>2953</v>
      </c>
      <c r="B2955" s="6">
        <v>30</v>
      </c>
      <c r="C2955" s="5" t="s">
        <v>12</v>
      </c>
      <c r="D2955" s="5" t="s">
        <v>201</v>
      </c>
      <c r="E2955" s="5" t="s">
        <v>205</v>
      </c>
      <c r="F2955" s="6">
        <v>5</v>
      </c>
      <c r="G2955" s="5">
        <v>102828</v>
      </c>
      <c r="H2955" s="5" t="s">
        <v>18</v>
      </c>
      <c r="I2955" s="6" t="s">
        <v>11</v>
      </c>
      <c r="J2955" s="2" t="str" cm="1">
        <f t="array" ref="J2955">_xlfn.IFS(G2955&gt;=200000,"HIGH",G2955&gt;=100000,"MEDIUM",TRUE,"LOW")</f>
        <v>MEDIUM</v>
      </c>
    </row>
    <row r="2956" spans="1:10" x14ac:dyDescent="0.3">
      <c r="A2956" s="5">
        <v>2954</v>
      </c>
      <c r="B2956" s="6">
        <v>40</v>
      </c>
      <c r="C2956" s="5" t="s">
        <v>8</v>
      </c>
      <c r="D2956" s="5" t="s">
        <v>201</v>
      </c>
      <c r="E2956" s="5" t="s">
        <v>202</v>
      </c>
      <c r="F2956" s="6">
        <v>16</v>
      </c>
      <c r="G2956" s="5">
        <v>150301</v>
      </c>
      <c r="H2956" s="5" t="s">
        <v>30</v>
      </c>
      <c r="I2956" s="6" t="s">
        <v>31</v>
      </c>
      <c r="J2956" s="2" t="str" cm="1">
        <f t="array" ref="J2956">_xlfn.IFS(G2956&gt;=200000,"HIGH",G2956&gt;=100000,"MEDIUM",TRUE,"LOW")</f>
        <v>MEDIUM</v>
      </c>
    </row>
    <row r="2957" spans="1:10" x14ac:dyDescent="0.3">
      <c r="A2957" s="5">
        <v>2955</v>
      </c>
      <c r="B2957" s="6">
        <v>45</v>
      </c>
      <c r="C2957" s="5" t="s">
        <v>12</v>
      </c>
      <c r="D2957" s="5" t="s">
        <v>200</v>
      </c>
      <c r="E2957" s="5" t="s">
        <v>204</v>
      </c>
      <c r="F2957" s="6">
        <v>22</v>
      </c>
      <c r="G2957" s="5">
        <v>171468</v>
      </c>
      <c r="H2957" s="5" t="s">
        <v>30</v>
      </c>
      <c r="I2957" s="6" t="s">
        <v>21</v>
      </c>
      <c r="J2957" s="2" t="str" cm="1">
        <f t="array" ref="J2957">_xlfn.IFS(G2957&gt;=200000,"HIGH",G2957&gt;=100000,"MEDIUM",TRUE,"LOW")</f>
        <v>MEDIUM</v>
      </c>
    </row>
    <row r="2958" spans="1:10" x14ac:dyDescent="0.3">
      <c r="A2958" s="5">
        <v>2956</v>
      </c>
      <c r="B2958" s="6">
        <v>36</v>
      </c>
      <c r="C2958" s="5" t="s">
        <v>8</v>
      </c>
      <c r="D2958" s="5" t="s">
        <v>201</v>
      </c>
      <c r="E2958" s="5" t="s">
        <v>205</v>
      </c>
      <c r="F2958" s="6">
        <v>13</v>
      </c>
      <c r="G2958" s="5">
        <v>147326</v>
      </c>
      <c r="H2958" s="5" t="s">
        <v>25</v>
      </c>
      <c r="I2958" s="6" t="s">
        <v>11</v>
      </c>
      <c r="J2958" s="2" t="str" cm="1">
        <f t="array" ref="J2958">_xlfn.IFS(G2958&gt;=200000,"HIGH",G2958&gt;=100000,"MEDIUM",TRUE,"LOW")</f>
        <v>MEDIUM</v>
      </c>
    </row>
    <row r="2959" spans="1:10" x14ac:dyDescent="0.3">
      <c r="A2959" s="5">
        <v>2957</v>
      </c>
      <c r="B2959" s="6">
        <v>52</v>
      </c>
      <c r="C2959" s="5" t="s">
        <v>8</v>
      </c>
      <c r="D2959" s="5" t="s">
        <v>16</v>
      </c>
      <c r="E2959" s="5" t="s">
        <v>202</v>
      </c>
      <c r="F2959" s="6">
        <v>26</v>
      </c>
      <c r="G2959" s="5">
        <v>185982</v>
      </c>
      <c r="H2959" s="5" t="s">
        <v>25</v>
      </c>
      <c r="I2959" s="6" t="s">
        <v>28</v>
      </c>
      <c r="J2959" s="2" t="str" cm="1">
        <f t="array" ref="J2959">_xlfn.IFS(G2959&gt;=200000,"HIGH",G2959&gt;=100000,"MEDIUM",TRUE,"LOW")</f>
        <v>MEDIUM</v>
      </c>
    </row>
    <row r="2960" spans="1:10" x14ac:dyDescent="0.3">
      <c r="A2960" s="5">
        <v>2958</v>
      </c>
      <c r="B2960" s="6">
        <v>31</v>
      </c>
      <c r="C2960" s="5" t="s">
        <v>12</v>
      </c>
      <c r="D2960" s="5" t="s">
        <v>200</v>
      </c>
      <c r="E2960" s="5" t="s">
        <v>93</v>
      </c>
      <c r="F2960" s="6">
        <v>7</v>
      </c>
      <c r="G2960" s="5">
        <v>108267</v>
      </c>
      <c r="H2960" s="5" t="s">
        <v>10</v>
      </c>
      <c r="I2960" s="6" t="s">
        <v>33</v>
      </c>
      <c r="J2960" s="2" t="str" cm="1">
        <f t="array" ref="J2960">_xlfn.IFS(G2960&gt;=200000,"HIGH",G2960&gt;=100000,"MEDIUM",TRUE,"LOW")</f>
        <v>MEDIUM</v>
      </c>
    </row>
    <row r="2961" spans="1:10" x14ac:dyDescent="0.3">
      <c r="A2961" s="5">
        <v>2959</v>
      </c>
      <c r="B2961" s="6">
        <v>26</v>
      </c>
      <c r="C2961" s="5" t="s">
        <v>8</v>
      </c>
      <c r="D2961" s="5" t="s">
        <v>201</v>
      </c>
      <c r="E2961" s="5" t="s">
        <v>205</v>
      </c>
      <c r="F2961" s="6">
        <v>4</v>
      </c>
      <c r="G2961" s="5">
        <v>91397</v>
      </c>
      <c r="H2961" s="5" t="s">
        <v>30</v>
      </c>
      <c r="I2961" s="6" t="s">
        <v>31</v>
      </c>
      <c r="J2961" s="2" t="str" cm="1">
        <f t="array" ref="J2961">_xlfn.IFS(G2961&gt;=200000,"HIGH",G2961&gt;=100000,"MEDIUM",TRUE,"LOW")</f>
        <v>LOW</v>
      </c>
    </row>
    <row r="2962" spans="1:10" x14ac:dyDescent="0.3">
      <c r="A2962" s="5">
        <v>2960</v>
      </c>
      <c r="B2962" s="6">
        <v>30</v>
      </c>
      <c r="C2962" s="5" t="s">
        <v>12</v>
      </c>
      <c r="D2962" s="5" t="s">
        <v>201</v>
      </c>
      <c r="E2962" s="5" t="s">
        <v>204</v>
      </c>
      <c r="F2962" s="6">
        <v>5</v>
      </c>
      <c r="G2962" s="5">
        <v>100867</v>
      </c>
      <c r="H2962" s="5" t="s">
        <v>30</v>
      </c>
      <c r="I2962" s="6" t="s">
        <v>31</v>
      </c>
      <c r="J2962" s="2" t="str" cm="1">
        <f t="array" ref="J2962">_xlfn.IFS(G2962&gt;=200000,"HIGH",G2962&gt;=100000,"MEDIUM",TRUE,"LOW")</f>
        <v>MEDIUM</v>
      </c>
    </row>
    <row r="2963" spans="1:10" x14ac:dyDescent="0.3">
      <c r="A2963" s="5">
        <v>2961</v>
      </c>
      <c r="B2963" s="6">
        <v>24</v>
      </c>
      <c r="C2963" s="5" t="s">
        <v>8</v>
      </c>
      <c r="D2963" s="5" t="s">
        <v>200</v>
      </c>
      <c r="E2963" s="5" t="s">
        <v>203</v>
      </c>
      <c r="F2963" s="6">
        <v>2</v>
      </c>
      <c r="G2963" s="5">
        <v>64182</v>
      </c>
      <c r="H2963" s="5" t="s">
        <v>14</v>
      </c>
      <c r="I2963" s="6" t="s">
        <v>15</v>
      </c>
      <c r="J2963" s="2" t="str" cm="1">
        <f t="array" ref="J2963">_xlfn.IFS(G2963&gt;=200000,"HIGH",G2963&gt;=100000,"MEDIUM",TRUE,"LOW")</f>
        <v>LOW</v>
      </c>
    </row>
    <row r="2964" spans="1:10" x14ac:dyDescent="0.3">
      <c r="A2964" s="5">
        <v>2962</v>
      </c>
      <c r="B2964" s="6">
        <v>45</v>
      </c>
      <c r="C2964" s="5" t="s">
        <v>8</v>
      </c>
      <c r="D2964" s="5" t="s">
        <v>201</v>
      </c>
      <c r="E2964" s="5" t="s">
        <v>93</v>
      </c>
      <c r="F2964" s="6">
        <v>22</v>
      </c>
      <c r="G2964" s="5">
        <v>182506</v>
      </c>
      <c r="H2964" s="5" t="s">
        <v>10</v>
      </c>
      <c r="I2964" s="6" t="s">
        <v>11</v>
      </c>
      <c r="J2964" s="2" t="str" cm="1">
        <f t="array" ref="J2964">_xlfn.IFS(G2964&gt;=200000,"HIGH",G2964&gt;=100000,"MEDIUM",TRUE,"LOW")</f>
        <v>MEDIUM</v>
      </c>
    </row>
    <row r="2965" spans="1:10" x14ac:dyDescent="0.3">
      <c r="A2965" s="5">
        <v>2963</v>
      </c>
      <c r="B2965" s="6">
        <v>33</v>
      </c>
      <c r="C2965" s="5" t="s">
        <v>12</v>
      </c>
      <c r="D2965" s="5" t="s">
        <v>201</v>
      </c>
      <c r="E2965" s="5" t="s">
        <v>205</v>
      </c>
      <c r="F2965" s="6">
        <v>9</v>
      </c>
      <c r="G2965" s="5">
        <v>136986</v>
      </c>
      <c r="H2965" s="5" t="s">
        <v>10</v>
      </c>
      <c r="I2965" s="6" t="s">
        <v>42</v>
      </c>
      <c r="J2965" s="2" t="str" cm="1">
        <f t="array" ref="J2965">_xlfn.IFS(G2965&gt;=200000,"HIGH",G2965&gt;=100000,"MEDIUM",TRUE,"LOW")</f>
        <v>MEDIUM</v>
      </c>
    </row>
    <row r="2966" spans="1:10" x14ac:dyDescent="0.3">
      <c r="A2966" s="5">
        <v>2964</v>
      </c>
      <c r="B2966" s="6">
        <v>38</v>
      </c>
      <c r="C2966" s="5" t="s">
        <v>8</v>
      </c>
      <c r="D2966" s="5" t="s">
        <v>200</v>
      </c>
      <c r="E2966" s="5" t="s">
        <v>206</v>
      </c>
      <c r="F2966" s="6">
        <v>11</v>
      </c>
      <c r="G2966" s="5">
        <v>136662</v>
      </c>
      <c r="H2966" s="5" t="s">
        <v>30</v>
      </c>
      <c r="I2966" s="6" t="s">
        <v>11</v>
      </c>
      <c r="J2966" s="2" t="str" cm="1">
        <f t="array" ref="J2966">_xlfn.IFS(G2966&gt;=200000,"HIGH",G2966&gt;=100000,"MEDIUM",TRUE,"LOW")</f>
        <v>MEDIUM</v>
      </c>
    </row>
    <row r="2967" spans="1:10" x14ac:dyDescent="0.3">
      <c r="A2967" s="5">
        <v>2965</v>
      </c>
      <c r="B2967" s="6">
        <v>54</v>
      </c>
      <c r="C2967" s="5" t="s">
        <v>12</v>
      </c>
      <c r="D2967" s="5" t="s">
        <v>16</v>
      </c>
      <c r="E2967" s="5" t="s">
        <v>202</v>
      </c>
      <c r="F2967" s="6">
        <v>32</v>
      </c>
      <c r="G2967" s="5">
        <v>191510</v>
      </c>
      <c r="H2967" s="5" t="s">
        <v>10</v>
      </c>
      <c r="I2967" s="6" t="s">
        <v>33</v>
      </c>
      <c r="J2967" s="2" t="str" cm="1">
        <f t="array" ref="J2967">_xlfn.IFS(G2967&gt;=200000,"HIGH",G2967&gt;=100000,"MEDIUM",TRUE,"LOW")</f>
        <v>MEDIUM</v>
      </c>
    </row>
    <row r="2968" spans="1:10" x14ac:dyDescent="0.3">
      <c r="A2968" s="5">
        <v>2966</v>
      </c>
      <c r="B2968" s="6">
        <v>42</v>
      </c>
      <c r="C2968" s="5" t="s">
        <v>8</v>
      </c>
      <c r="D2968" s="5" t="s">
        <v>201</v>
      </c>
      <c r="E2968" s="5" t="s">
        <v>205</v>
      </c>
      <c r="F2968" s="6">
        <v>19</v>
      </c>
      <c r="G2968" s="5">
        <v>177347</v>
      </c>
      <c r="H2968" s="5" t="s">
        <v>18</v>
      </c>
      <c r="I2968" s="6" t="s">
        <v>21</v>
      </c>
      <c r="J2968" s="2" t="str" cm="1">
        <f t="array" ref="J2968">_xlfn.IFS(G2968&gt;=200000,"HIGH",G2968&gt;=100000,"MEDIUM",TRUE,"LOW")</f>
        <v>MEDIUM</v>
      </c>
    </row>
    <row r="2969" spans="1:10" x14ac:dyDescent="0.3">
      <c r="A2969" s="5">
        <v>2967</v>
      </c>
      <c r="B2969" s="6">
        <v>28</v>
      </c>
      <c r="C2969" s="5" t="s">
        <v>12</v>
      </c>
      <c r="D2969" s="5" t="s">
        <v>200</v>
      </c>
      <c r="E2969" s="5" t="s">
        <v>204</v>
      </c>
      <c r="F2969" s="6">
        <v>3</v>
      </c>
      <c r="G2969" s="5">
        <v>70397</v>
      </c>
      <c r="H2969" s="5" t="s">
        <v>14</v>
      </c>
      <c r="I2969" s="6" t="s">
        <v>21</v>
      </c>
      <c r="J2969" s="2" t="str" cm="1">
        <f t="array" ref="J2969">_xlfn.IFS(G2969&gt;=200000,"HIGH",G2969&gt;=100000,"MEDIUM",TRUE,"LOW")</f>
        <v>LOW</v>
      </c>
    </row>
    <row r="2970" spans="1:10" x14ac:dyDescent="0.3">
      <c r="A2970" s="5">
        <v>2968</v>
      </c>
      <c r="B2970" s="6">
        <v>34</v>
      </c>
      <c r="C2970" s="5" t="s">
        <v>8</v>
      </c>
      <c r="D2970" s="5" t="s">
        <v>201</v>
      </c>
      <c r="E2970" s="5" t="s">
        <v>202</v>
      </c>
      <c r="F2970" s="6">
        <v>9</v>
      </c>
      <c r="G2970" s="5">
        <v>146075</v>
      </c>
      <c r="H2970" s="5" t="s">
        <v>25</v>
      </c>
      <c r="I2970" s="6" t="s">
        <v>11</v>
      </c>
      <c r="J2970" s="2" t="str" cm="1">
        <f t="array" ref="J2970">_xlfn.IFS(G2970&gt;=200000,"HIGH",G2970&gt;=100000,"MEDIUM",TRUE,"LOW")</f>
        <v>MEDIUM</v>
      </c>
    </row>
    <row r="2971" spans="1:10" x14ac:dyDescent="0.3">
      <c r="A2971" s="5">
        <v>2969</v>
      </c>
      <c r="B2971" s="6">
        <v>46</v>
      </c>
      <c r="C2971" s="5" t="s">
        <v>12</v>
      </c>
      <c r="D2971" s="5" t="s">
        <v>200</v>
      </c>
      <c r="E2971" s="5" t="s">
        <v>203</v>
      </c>
      <c r="F2971" s="6">
        <v>18</v>
      </c>
      <c r="G2971" s="5">
        <v>155795</v>
      </c>
      <c r="H2971" s="5" t="s">
        <v>18</v>
      </c>
      <c r="I2971" s="6" t="s">
        <v>21</v>
      </c>
      <c r="J2971" s="2" t="str" cm="1">
        <f t="array" ref="J2971">_xlfn.IFS(G2971&gt;=200000,"HIGH",G2971&gt;=100000,"MEDIUM",TRUE,"LOW")</f>
        <v>MEDIUM</v>
      </c>
    </row>
    <row r="2972" spans="1:10" x14ac:dyDescent="0.3">
      <c r="A2972" s="5">
        <v>2970</v>
      </c>
      <c r="B2972" s="6">
        <v>35</v>
      </c>
      <c r="C2972" s="5" t="s">
        <v>8</v>
      </c>
      <c r="D2972" s="5" t="s">
        <v>201</v>
      </c>
      <c r="E2972" s="5" t="s">
        <v>205</v>
      </c>
      <c r="F2972" s="6">
        <v>9</v>
      </c>
      <c r="G2972" s="5">
        <v>132638</v>
      </c>
      <c r="H2972" s="5" t="s">
        <v>25</v>
      </c>
      <c r="I2972" s="6" t="s">
        <v>26</v>
      </c>
      <c r="J2972" s="2" t="str" cm="1">
        <f t="array" ref="J2972">_xlfn.IFS(G2972&gt;=200000,"HIGH",G2972&gt;=100000,"MEDIUM",TRUE,"LOW")</f>
        <v>MEDIUM</v>
      </c>
    </row>
    <row r="2973" spans="1:10" x14ac:dyDescent="0.3">
      <c r="A2973" s="5">
        <v>2971</v>
      </c>
      <c r="B2973" s="6">
        <v>49</v>
      </c>
      <c r="C2973" s="5" t="s">
        <v>12</v>
      </c>
      <c r="D2973" s="5" t="s">
        <v>16</v>
      </c>
      <c r="E2973" s="5" t="s">
        <v>202</v>
      </c>
      <c r="F2973" s="6">
        <v>22</v>
      </c>
      <c r="G2973" s="5">
        <v>178684</v>
      </c>
      <c r="H2973" s="5" t="s">
        <v>30</v>
      </c>
      <c r="I2973" s="6" t="s">
        <v>11</v>
      </c>
      <c r="J2973" s="2" t="str" cm="1">
        <f t="array" ref="J2973">_xlfn.IFS(G2973&gt;=200000,"HIGH",G2973&gt;=100000,"MEDIUM",TRUE,"LOW")</f>
        <v>MEDIUM</v>
      </c>
    </row>
    <row r="2974" spans="1:10" x14ac:dyDescent="0.3">
      <c r="A2974" s="5">
        <v>2972</v>
      </c>
      <c r="B2974" s="6">
        <v>32</v>
      </c>
      <c r="C2974" s="5" t="s">
        <v>8</v>
      </c>
      <c r="D2974" s="5" t="s">
        <v>200</v>
      </c>
      <c r="E2974" s="5" t="s">
        <v>93</v>
      </c>
      <c r="F2974" s="6">
        <v>7</v>
      </c>
      <c r="G2974" s="5">
        <v>106218</v>
      </c>
      <c r="H2974" s="5" t="s">
        <v>30</v>
      </c>
      <c r="I2974" s="6" t="s">
        <v>21</v>
      </c>
      <c r="J2974" s="2" t="str" cm="1">
        <f t="array" ref="J2974">_xlfn.IFS(G2974&gt;=200000,"HIGH",G2974&gt;=100000,"MEDIUM",TRUE,"LOW")</f>
        <v>MEDIUM</v>
      </c>
    </row>
    <row r="2975" spans="1:10" x14ac:dyDescent="0.3">
      <c r="A2975" s="5">
        <v>2973</v>
      </c>
      <c r="B2975" s="6">
        <v>54</v>
      </c>
      <c r="C2975" s="5" t="s">
        <v>8</v>
      </c>
      <c r="D2975" s="5" t="s">
        <v>201</v>
      </c>
      <c r="E2975" s="5" t="s">
        <v>205</v>
      </c>
      <c r="F2975" s="6">
        <v>28</v>
      </c>
      <c r="G2975" s="5">
        <v>191239</v>
      </c>
      <c r="H2975" s="5" t="s">
        <v>18</v>
      </c>
      <c r="I2975" s="6" t="s">
        <v>11</v>
      </c>
      <c r="J2975" s="2" t="str" cm="1">
        <f t="array" ref="J2975">_xlfn.IFS(G2975&gt;=200000,"HIGH",G2975&gt;=100000,"MEDIUM",TRUE,"LOW")</f>
        <v>MEDIUM</v>
      </c>
    </row>
    <row r="2976" spans="1:10" x14ac:dyDescent="0.3">
      <c r="A2976" s="5">
        <v>2974</v>
      </c>
      <c r="B2976" s="6">
        <v>26</v>
      </c>
      <c r="C2976" s="5" t="s">
        <v>12</v>
      </c>
      <c r="D2976" s="5" t="s">
        <v>201</v>
      </c>
      <c r="E2976" s="5" t="s">
        <v>206</v>
      </c>
      <c r="F2976" s="6">
        <v>2</v>
      </c>
      <c r="G2976" s="5">
        <v>65840</v>
      </c>
      <c r="H2976" s="5" t="s">
        <v>14</v>
      </c>
      <c r="I2976" s="6" t="s">
        <v>21</v>
      </c>
      <c r="J2976" s="2" t="str" cm="1">
        <f t="array" ref="J2976">_xlfn.IFS(G2976&gt;=200000,"HIGH",G2976&gt;=100000,"MEDIUM",TRUE,"LOW")</f>
        <v>LOW</v>
      </c>
    </row>
    <row r="2977" spans="1:10" x14ac:dyDescent="0.3">
      <c r="A2977" s="5">
        <v>2975</v>
      </c>
      <c r="B2977" s="6">
        <v>23</v>
      </c>
      <c r="C2977" s="5" t="s">
        <v>8</v>
      </c>
      <c r="D2977" s="5" t="s">
        <v>16</v>
      </c>
      <c r="E2977" s="5" t="s">
        <v>202</v>
      </c>
      <c r="F2977" s="6">
        <v>0</v>
      </c>
      <c r="G2977" s="5">
        <v>52779</v>
      </c>
      <c r="H2977" s="5" t="s">
        <v>10</v>
      </c>
      <c r="I2977" s="6" t="s">
        <v>21</v>
      </c>
      <c r="J2977" s="2" t="str" cm="1">
        <f t="array" ref="J2977">_xlfn.IFS(G2977&gt;=200000,"HIGH",G2977&gt;=100000,"MEDIUM",TRUE,"LOW")</f>
        <v>LOW</v>
      </c>
    </row>
    <row r="2978" spans="1:10" x14ac:dyDescent="0.3">
      <c r="A2978" s="5">
        <v>2976</v>
      </c>
      <c r="B2978" s="6">
        <v>48</v>
      </c>
      <c r="C2978" s="5" t="s">
        <v>12</v>
      </c>
      <c r="D2978" s="5" t="s">
        <v>201</v>
      </c>
      <c r="E2978" s="5" t="s">
        <v>93</v>
      </c>
      <c r="F2978" s="6">
        <v>23</v>
      </c>
      <c r="G2978" s="5">
        <v>185038</v>
      </c>
      <c r="H2978" s="5" t="s">
        <v>30</v>
      </c>
      <c r="I2978" s="6" t="s">
        <v>21</v>
      </c>
      <c r="J2978" s="2" t="str" cm="1">
        <f t="array" ref="J2978">_xlfn.IFS(G2978&gt;=200000,"HIGH",G2978&gt;=100000,"MEDIUM",TRUE,"LOW")</f>
        <v>MEDIUM</v>
      </c>
    </row>
    <row r="2979" spans="1:10" x14ac:dyDescent="0.3">
      <c r="A2979" s="5">
        <v>2977</v>
      </c>
      <c r="B2979" s="6">
        <v>38</v>
      </c>
      <c r="C2979" s="5" t="s">
        <v>8</v>
      </c>
      <c r="D2979" s="5" t="s">
        <v>200</v>
      </c>
      <c r="E2979" s="5" t="s">
        <v>203</v>
      </c>
      <c r="F2979" s="6">
        <v>14</v>
      </c>
      <c r="G2979" s="5">
        <v>136449</v>
      </c>
      <c r="H2979" s="5" t="s">
        <v>25</v>
      </c>
      <c r="I2979" s="6" t="s">
        <v>26</v>
      </c>
      <c r="J2979" s="2" t="str" cm="1">
        <f t="array" ref="J2979">_xlfn.IFS(G2979&gt;=200000,"HIGH",G2979&gt;=100000,"MEDIUM",TRUE,"LOW")</f>
        <v>MEDIUM</v>
      </c>
    </row>
    <row r="2980" spans="1:10" x14ac:dyDescent="0.3">
      <c r="A2980" s="5">
        <v>2978</v>
      </c>
      <c r="B2980" s="6">
        <v>30</v>
      </c>
      <c r="C2980" s="5" t="s">
        <v>12</v>
      </c>
      <c r="D2980" s="5" t="s">
        <v>201</v>
      </c>
      <c r="E2980" s="5" t="s">
        <v>205</v>
      </c>
      <c r="F2980" s="6">
        <v>6</v>
      </c>
      <c r="G2980" s="5">
        <v>110707</v>
      </c>
      <c r="H2980" s="5" t="s">
        <v>25</v>
      </c>
      <c r="I2980" s="6" t="s">
        <v>28</v>
      </c>
      <c r="J2980" s="2" t="str" cm="1">
        <f t="array" ref="J2980">_xlfn.IFS(G2980&gt;=200000,"HIGH",G2980&gt;=100000,"MEDIUM",TRUE,"LOW")</f>
        <v>MEDIUM</v>
      </c>
    </row>
    <row r="2981" spans="1:10" x14ac:dyDescent="0.3">
      <c r="A2981" s="5">
        <v>2979</v>
      </c>
      <c r="B2981" s="6">
        <v>40</v>
      </c>
      <c r="C2981" s="5" t="s">
        <v>8</v>
      </c>
      <c r="D2981" s="5" t="s">
        <v>201</v>
      </c>
      <c r="E2981" s="5" t="s">
        <v>202</v>
      </c>
      <c r="F2981" s="6">
        <v>17</v>
      </c>
      <c r="G2981" s="5">
        <v>151670</v>
      </c>
      <c r="H2981" s="5" t="s">
        <v>14</v>
      </c>
      <c r="I2981" s="6" t="s">
        <v>37</v>
      </c>
      <c r="J2981" s="2" t="str" cm="1">
        <f t="array" ref="J2981">_xlfn.IFS(G2981&gt;=200000,"HIGH",G2981&gt;=100000,"MEDIUM",TRUE,"LOW")</f>
        <v>MEDIUM</v>
      </c>
    </row>
    <row r="2982" spans="1:10" x14ac:dyDescent="0.3">
      <c r="A2982" s="5">
        <v>2980</v>
      </c>
      <c r="B2982" s="6">
        <v>45</v>
      </c>
      <c r="C2982" s="5" t="s">
        <v>12</v>
      </c>
      <c r="D2982" s="5" t="s">
        <v>200</v>
      </c>
      <c r="E2982" s="5" t="s">
        <v>204</v>
      </c>
      <c r="F2982" s="6">
        <v>21</v>
      </c>
      <c r="G2982" s="5">
        <v>167015</v>
      </c>
      <c r="H2982" s="5" t="s">
        <v>10</v>
      </c>
      <c r="I2982" s="6" t="s">
        <v>11</v>
      </c>
      <c r="J2982" s="2" t="str" cm="1">
        <f t="array" ref="J2982">_xlfn.IFS(G2982&gt;=200000,"HIGH",G2982&gt;=100000,"MEDIUM",TRUE,"LOW")</f>
        <v>MEDIUM</v>
      </c>
    </row>
    <row r="2983" spans="1:10" x14ac:dyDescent="0.3">
      <c r="A2983" s="5">
        <v>2981</v>
      </c>
      <c r="B2983" s="6">
        <v>36</v>
      </c>
      <c r="C2983" s="5" t="s">
        <v>8</v>
      </c>
      <c r="D2983" s="5" t="s">
        <v>201</v>
      </c>
      <c r="E2983" s="5" t="s">
        <v>205</v>
      </c>
      <c r="F2983" s="6">
        <v>13</v>
      </c>
      <c r="G2983" s="5">
        <v>146508</v>
      </c>
      <c r="H2983" s="5" t="s">
        <v>30</v>
      </c>
      <c r="I2983" s="6" t="s">
        <v>21</v>
      </c>
      <c r="J2983" s="2" t="str" cm="1">
        <f t="array" ref="J2983">_xlfn.IFS(G2983&gt;=200000,"HIGH",G2983&gt;=100000,"MEDIUM",TRUE,"LOW")</f>
        <v>MEDIUM</v>
      </c>
    </row>
    <row r="2984" spans="1:10" x14ac:dyDescent="0.3">
      <c r="A2984" s="5">
        <v>2982</v>
      </c>
      <c r="B2984" s="6">
        <v>52</v>
      </c>
      <c r="C2984" s="5" t="s">
        <v>8</v>
      </c>
      <c r="D2984" s="5" t="s">
        <v>16</v>
      </c>
      <c r="E2984" s="5" t="s">
        <v>202</v>
      </c>
      <c r="F2984" s="6">
        <v>27</v>
      </c>
      <c r="G2984" s="5">
        <v>190596</v>
      </c>
      <c r="H2984" s="5" t="s">
        <v>25</v>
      </c>
      <c r="I2984" s="6" t="s">
        <v>28</v>
      </c>
      <c r="J2984" s="2" t="str" cm="1">
        <f t="array" ref="J2984">_xlfn.IFS(G2984&gt;=200000,"HIGH",G2984&gt;=100000,"MEDIUM",TRUE,"LOW")</f>
        <v>MEDIUM</v>
      </c>
    </row>
    <row r="2985" spans="1:10" x14ac:dyDescent="0.3">
      <c r="A2985" s="5">
        <v>2983</v>
      </c>
      <c r="B2985" s="6">
        <v>31</v>
      </c>
      <c r="C2985" s="5" t="s">
        <v>12</v>
      </c>
      <c r="D2985" s="5" t="s">
        <v>200</v>
      </c>
      <c r="E2985" s="5" t="s">
        <v>93</v>
      </c>
      <c r="F2985" s="6">
        <v>6</v>
      </c>
      <c r="G2985" s="5">
        <v>104378</v>
      </c>
      <c r="H2985" s="5" t="s">
        <v>14</v>
      </c>
      <c r="I2985" s="6" t="s">
        <v>37</v>
      </c>
      <c r="J2985" s="2" t="str" cm="1">
        <f t="array" ref="J2985">_xlfn.IFS(G2985&gt;=200000,"HIGH",G2985&gt;=100000,"MEDIUM",TRUE,"LOW")</f>
        <v>MEDIUM</v>
      </c>
    </row>
    <row r="2986" spans="1:10" x14ac:dyDescent="0.3">
      <c r="A2986" s="5">
        <v>2984</v>
      </c>
      <c r="B2986" s="6">
        <v>26</v>
      </c>
      <c r="C2986" s="5" t="s">
        <v>8</v>
      </c>
      <c r="D2986" s="5" t="s">
        <v>201</v>
      </c>
      <c r="E2986" s="5" t="s">
        <v>205</v>
      </c>
      <c r="F2986" s="6">
        <v>3</v>
      </c>
      <c r="G2986" s="5">
        <v>70216</v>
      </c>
      <c r="H2986" s="5" t="s">
        <v>25</v>
      </c>
      <c r="I2986" s="6" t="s">
        <v>26</v>
      </c>
      <c r="J2986" s="2" t="str" cm="1">
        <f t="array" ref="J2986">_xlfn.IFS(G2986&gt;=200000,"HIGH",G2986&gt;=100000,"MEDIUM",TRUE,"LOW")</f>
        <v>LOW</v>
      </c>
    </row>
    <row r="2987" spans="1:10" x14ac:dyDescent="0.3">
      <c r="A2987" s="5">
        <v>2985</v>
      </c>
      <c r="B2987" s="6">
        <v>30</v>
      </c>
      <c r="C2987" s="5" t="s">
        <v>12</v>
      </c>
      <c r="D2987" s="5" t="s">
        <v>201</v>
      </c>
      <c r="E2987" s="5" t="s">
        <v>204</v>
      </c>
      <c r="F2987" s="6">
        <v>5</v>
      </c>
      <c r="G2987" s="5">
        <v>101733</v>
      </c>
      <c r="H2987" s="5" t="s">
        <v>25</v>
      </c>
      <c r="I2987" s="6" t="s">
        <v>28</v>
      </c>
      <c r="J2987" s="2" t="str" cm="1">
        <f t="array" ref="J2987">_xlfn.IFS(G2987&gt;=200000,"HIGH",G2987&gt;=100000,"MEDIUM",TRUE,"LOW")</f>
        <v>MEDIUM</v>
      </c>
    </row>
    <row r="2988" spans="1:10" x14ac:dyDescent="0.3">
      <c r="A2988" s="5">
        <v>2986</v>
      </c>
      <c r="B2988" s="6">
        <v>24</v>
      </c>
      <c r="C2988" s="5" t="s">
        <v>8</v>
      </c>
      <c r="D2988" s="5" t="s">
        <v>200</v>
      </c>
      <c r="E2988" s="5" t="s">
        <v>203</v>
      </c>
      <c r="F2988" s="6">
        <v>1</v>
      </c>
      <c r="G2988" s="5">
        <v>55935</v>
      </c>
      <c r="H2988" s="5" t="s">
        <v>10</v>
      </c>
      <c r="I2988" s="6" t="s">
        <v>11</v>
      </c>
      <c r="J2988" s="2" t="str" cm="1">
        <f t="array" ref="J2988">_xlfn.IFS(G2988&gt;=200000,"HIGH",G2988&gt;=100000,"MEDIUM",TRUE,"LOW")</f>
        <v>LOW</v>
      </c>
    </row>
    <row r="2989" spans="1:10" x14ac:dyDescent="0.3">
      <c r="A2989" s="5">
        <v>2987</v>
      </c>
      <c r="B2989" s="6">
        <v>45</v>
      </c>
      <c r="C2989" s="5" t="s">
        <v>8</v>
      </c>
      <c r="D2989" s="5" t="s">
        <v>201</v>
      </c>
      <c r="E2989" s="5" t="s">
        <v>93</v>
      </c>
      <c r="F2989" s="6">
        <v>21</v>
      </c>
      <c r="G2989" s="5">
        <v>180367</v>
      </c>
      <c r="H2989" s="5" t="s">
        <v>10</v>
      </c>
      <c r="I2989" s="6" t="s">
        <v>21</v>
      </c>
      <c r="J2989" s="2" t="str" cm="1">
        <f t="array" ref="J2989">_xlfn.IFS(G2989&gt;=200000,"HIGH",G2989&gt;=100000,"MEDIUM",TRUE,"LOW")</f>
        <v>MEDIUM</v>
      </c>
    </row>
    <row r="2990" spans="1:10" x14ac:dyDescent="0.3">
      <c r="A2990" s="5">
        <v>2988</v>
      </c>
      <c r="B2990" s="6">
        <v>33</v>
      </c>
      <c r="C2990" s="5" t="s">
        <v>12</v>
      </c>
      <c r="D2990" s="5" t="s">
        <v>201</v>
      </c>
      <c r="E2990" s="5" t="s">
        <v>205</v>
      </c>
      <c r="F2990" s="6">
        <v>9</v>
      </c>
      <c r="G2990" s="5">
        <v>135596</v>
      </c>
      <c r="H2990" s="5" t="s">
        <v>10</v>
      </c>
      <c r="I2990" s="6" t="s">
        <v>33</v>
      </c>
      <c r="J2990" s="2" t="str" cm="1">
        <f t="array" ref="J2990">_xlfn.IFS(G2990&gt;=200000,"HIGH",G2990&gt;=100000,"MEDIUM",TRUE,"LOW")</f>
        <v>MEDIUM</v>
      </c>
    </row>
    <row r="2991" spans="1:10" x14ac:dyDescent="0.3">
      <c r="A2991" s="5">
        <v>2989</v>
      </c>
      <c r="B2991" s="6">
        <v>38</v>
      </c>
      <c r="C2991" s="5" t="s">
        <v>8</v>
      </c>
      <c r="D2991" s="5" t="s">
        <v>200</v>
      </c>
      <c r="E2991" s="5" t="s">
        <v>206</v>
      </c>
      <c r="F2991" s="6">
        <v>11</v>
      </c>
      <c r="G2991" s="5">
        <v>136062</v>
      </c>
      <c r="H2991" s="5" t="s">
        <v>10</v>
      </c>
      <c r="I2991" s="6" t="s">
        <v>21</v>
      </c>
      <c r="J2991" s="2" t="str" cm="1">
        <f t="array" ref="J2991">_xlfn.IFS(G2991&gt;=200000,"HIGH",G2991&gt;=100000,"MEDIUM",TRUE,"LOW")</f>
        <v>MEDIUM</v>
      </c>
    </row>
    <row r="2992" spans="1:10" x14ac:dyDescent="0.3">
      <c r="A2992" s="5">
        <v>2990</v>
      </c>
      <c r="B2992" s="6">
        <v>54</v>
      </c>
      <c r="C2992" s="5" t="s">
        <v>12</v>
      </c>
      <c r="D2992" s="5" t="s">
        <v>16</v>
      </c>
      <c r="E2992" s="5" t="s">
        <v>202</v>
      </c>
      <c r="F2992" s="6">
        <v>32</v>
      </c>
      <c r="G2992" s="5">
        <v>191267</v>
      </c>
      <c r="H2992" s="5" t="s">
        <v>30</v>
      </c>
      <c r="I2992" s="6" t="s">
        <v>11</v>
      </c>
      <c r="J2992" s="2" t="str" cm="1">
        <f t="array" ref="J2992">_xlfn.IFS(G2992&gt;=200000,"HIGH",G2992&gt;=100000,"MEDIUM",TRUE,"LOW")</f>
        <v>MEDIUM</v>
      </c>
    </row>
    <row r="2993" spans="1:10" x14ac:dyDescent="0.3">
      <c r="A2993" s="5">
        <v>2991</v>
      </c>
      <c r="B2993" s="6">
        <v>42</v>
      </c>
      <c r="C2993" s="5" t="s">
        <v>8</v>
      </c>
      <c r="D2993" s="5" t="s">
        <v>201</v>
      </c>
      <c r="E2993" s="5" t="s">
        <v>205</v>
      </c>
      <c r="F2993" s="6">
        <v>19</v>
      </c>
      <c r="G2993" s="5">
        <v>177347</v>
      </c>
      <c r="H2993" s="5" t="s">
        <v>10</v>
      </c>
      <c r="I2993" s="6" t="s">
        <v>21</v>
      </c>
      <c r="J2993" s="2" t="str" cm="1">
        <f t="array" ref="J2993">_xlfn.IFS(G2993&gt;=200000,"HIGH",G2993&gt;=100000,"MEDIUM",TRUE,"LOW")</f>
        <v>MEDIUM</v>
      </c>
    </row>
    <row r="2994" spans="1:10" x14ac:dyDescent="0.3">
      <c r="A2994" s="5">
        <v>2992</v>
      </c>
      <c r="B2994" s="6">
        <v>28</v>
      </c>
      <c r="C2994" s="5" t="s">
        <v>12</v>
      </c>
      <c r="D2994" s="5" t="s">
        <v>200</v>
      </c>
      <c r="E2994" s="5" t="s">
        <v>204</v>
      </c>
      <c r="F2994" s="6">
        <v>3</v>
      </c>
      <c r="G2994" s="5">
        <v>70397</v>
      </c>
      <c r="H2994" s="5" t="s">
        <v>25</v>
      </c>
      <c r="I2994" s="6" t="s">
        <v>26</v>
      </c>
      <c r="J2994" s="2" t="str" cm="1">
        <f t="array" ref="J2994">_xlfn.IFS(G2994&gt;=200000,"HIGH",G2994&gt;=100000,"MEDIUM",TRUE,"LOW")</f>
        <v>LOW</v>
      </c>
    </row>
    <row r="2995" spans="1:10" x14ac:dyDescent="0.3">
      <c r="A2995" s="5">
        <v>2993</v>
      </c>
      <c r="B2995" s="6">
        <v>34</v>
      </c>
      <c r="C2995" s="5" t="s">
        <v>8</v>
      </c>
      <c r="D2995" s="5" t="s">
        <v>201</v>
      </c>
      <c r="E2995" s="5" t="s">
        <v>202</v>
      </c>
      <c r="F2995" s="6">
        <v>9</v>
      </c>
      <c r="G2995" s="5">
        <v>146075</v>
      </c>
      <c r="H2995" s="5" t="s">
        <v>14</v>
      </c>
      <c r="I2995" s="6" t="s">
        <v>15</v>
      </c>
      <c r="J2995" s="2" t="str" cm="1">
        <f t="array" ref="J2995">_xlfn.IFS(G2995&gt;=200000,"HIGH",G2995&gt;=100000,"MEDIUM",TRUE,"LOW")</f>
        <v>MEDIUM</v>
      </c>
    </row>
    <row r="2996" spans="1:10" x14ac:dyDescent="0.3">
      <c r="A2996" s="5">
        <v>2994</v>
      </c>
      <c r="B2996" s="6">
        <v>46</v>
      </c>
      <c r="C2996" s="5" t="s">
        <v>12</v>
      </c>
      <c r="D2996" s="5" t="s">
        <v>200</v>
      </c>
      <c r="E2996" s="5" t="s">
        <v>203</v>
      </c>
      <c r="F2996" s="6">
        <v>18</v>
      </c>
      <c r="G2996" s="5">
        <v>155795</v>
      </c>
      <c r="H2996" s="5" t="s">
        <v>14</v>
      </c>
      <c r="I2996" s="6" t="s">
        <v>11</v>
      </c>
      <c r="J2996" s="2" t="str" cm="1">
        <f t="array" ref="J2996">_xlfn.IFS(G2996&gt;=200000,"HIGH",G2996&gt;=100000,"MEDIUM",TRUE,"LOW")</f>
        <v>MEDIUM</v>
      </c>
    </row>
    <row r="2997" spans="1:10" x14ac:dyDescent="0.3">
      <c r="A2997" s="5">
        <v>2995</v>
      </c>
      <c r="B2997" s="6">
        <v>35</v>
      </c>
      <c r="C2997" s="5" t="s">
        <v>8</v>
      </c>
      <c r="D2997" s="5" t="s">
        <v>201</v>
      </c>
      <c r="E2997" s="5" t="s">
        <v>205</v>
      </c>
      <c r="F2997" s="6">
        <v>9</v>
      </c>
      <c r="G2997" s="5">
        <v>132638</v>
      </c>
      <c r="H2997" s="5" t="s">
        <v>10</v>
      </c>
      <c r="I2997" s="6" t="s">
        <v>11</v>
      </c>
      <c r="J2997" s="2" t="str" cm="1">
        <f t="array" ref="J2997">_xlfn.IFS(G2997&gt;=200000,"HIGH",G2997&gt;=100000,"MEDIUM",TRUE,"LOW")</f>
        <v>MEDIUM</v>
      </c>
    </row>
    <row r="2998" spans="1:10" x14ac:dyDescent="0.3">
      <c r="A2998" s="5">
        <v>2996</v>
      </c>
      <c r="B2998" s="6">
        <v>49</v>
      </c>
      <c r="C2998" s="5" t="s">
        <v>12</v>
      </c>
      <c r="D2998" s="5" t="s">
        <v>16</v>
      </c>
      <c r="E2998" s="5" t="s">
        <v>202</v>
      </c>
      <c r="F2998" s="6">
        <v>22</v>
      </c>
      <c r="G2998" s="5">
        <v>178684</v>
      </c>
      <c r="H2998" s="5" t="s">
        <v>25</v>
      </c>
      <c r="I2998" s="6" t="s">
        <v>28</v>
      </c>
      <c r="J2998" s="2" t="str" cm="1">
        <f t="array" ref="J2998">_xlfn.IFS(G2998&gt;=200000,"HIGH",G2998&gt;=100000,"MEDIUM",TRUE,"LOW")</f>
        <v>MEDIUM</v>
      </c>
    </row>
    <row r="2999" spans="1:10" x14ac:dyDescent="0.3">
      <c r="A2999" s="5">
        <v>2997</v>
      </c>
      <c r="B2999" s="6">
        <v>32</v>
      </c>
      <c r="C2999" s="5" t="s">
        <v>8</v>
      </c>
      <c r="D2999" s="5" t="s">
        <v>200</v>
      </c>
      <c r="E2999" s="5" t="s">
        <v>93</v>
      </c>
      <c r="F2999" s="6">
        <v>7</v>
      </c>
      <c r="G2999" s="5">
        <v>106218</v>
      </c>
      <c r="H2999" s="5" t="s">
        <v>18</v>
      </c>
      <c r="I2999" s="6" t="s">
        <v>11</v>
      </c>
      <c r="J2999" s="2" t="str" cm="1">
        <f t="array" ref="J2999">_xlfn.IFS(G2999&gt;=200000,"HIGH",G2999&gt;=100000,"MEDIUM",TRUE,"LOW")</f>
        <v>MEDIUM</v>
      </c>
    </row>
    <row r="3000" spans="1:10" x14ac:dyDescent="0.3">
      <c r="A3000" s="5">
        <v>2998</v>
      </c>
      <c r="B3000" s="6">
        <v>54</v>
      </c>
      <c r="C3000" s="5" t="s">
        <v>8</v>
      </c>
      <c r="D3000" s="5" t="s">
        <v>201</v>
      </c>
      <c r="E3000" s="5" t="s">
        <v>205</v>
      </c>
      <c r="F3000" s="6">
        <v>28</v>
      </c>
      <c r="G3000" s="5">
        <v>191239</v>
      </c>
      <c r="H3000" s="5" t="s">
        <v>30</v>
      </c>
      <c r="I3000" s="6" t="s">
        <v>31</v>
      </c>
      <c r="J3000" s="2" t="str" cm="1">
        <f t="array" ref="J3000">_xlfn.IFS(G3000&gt;=200000,"HIGH",G3000&gt;=100000,"MEDIUM",TRUE,"LOW")</f>
        <v>MEDIUM</v>
      </c>
    </row>
    <row r="3001" spans="1:10" x14ac:dyDescent="0.3">
      <c r="A3001" s="5">
        <v>2999</v>
      </c>
      <c r="B3001" s="6">
        <v>26</v>
      </c>
      <c r="C3001" s="5" t="s">
        <v>12</v>
      </c>
      <c r="D3001" s="5" t="s">
        <v>201</v>
      </c>
      <c r="E3001" s="5" t="s">
        <v>206</v>
      </c>
      <c r="F3001" s="6">
        <v>2</v>
      </c>
      <c r="G3001" s="5">
        <v>65840</v>
      </c>
      <c r="H3001" s="5" t="s">
        <v>30</v>
      </c>
      <c r="I3001" s="6" t="s">
        <v>31</v>
      </c>
      <c r="J3001" s="2" t="str" cm="1">
        <f t="array" ref="J3001">_xlfn.IFS(G3001&gt;=200000,"HIGH",G3001&gt;=100000,"MEDIUM",TRUE,"LOW")</f>
        <v>LOW</v>
      </c>
    </row>
    <row r="3002" spans="1:10" x14ac:dyDescent="0.3">
      <c r="A3002" s="5">
        <v>3000</v>
      </c>
      <c r="B3002" s="6">
        <v>23</v>
      </c>
      <c r="C3002" s="5" t="s">
        <v>8</v>
      </c>
      <c r="D3002" s="5" t="s">
        <v>16</v>
      </c>
      <c r="E3002" s="5" t="s">
        <v>202</v>
      </c>
      <c r="F3002" s="6">
        <v>0</v>
      </c>
      <c r="G3002" s="5">
        <v>52779</v>
      </c>
      <c r="H3002" s="5" t="s">
        <v>30</v>
      </c>
      <c r="I3002" s="6" t="s">
        <v>11</v>
      </c>
      <c r="J3002" s="2" t="str" cm="1">
        <f t="array" ref="J3002">_xlfn.IFS(G3002&gt;=200000,"HIGH",G3002&gt;=100000,"MEDIUM",TRUE,"LOW")</f>
        <v>LOW</v>
      </c>
    </row>
    <row r="3003" spans="1:10" x14ac:dyDescent="0.3">
      <c r="A3003" s="5">
        <v>3001</v>
      </c>
      <c r="B3003" s="6">
        <v>48</v>
      </c>
      <c r="C3003" s="5" t="s">
        <v>12</v>
      </c>
      <c r="D3003" s="5" t="s">
        <v>201</v>
      </c>
      <c r="E3003" s="5" t="s">
        <v>93</v>
      </c>
      <c r="F3003" s="6">
        <v>23</v>
      </c>
      <c r="G3003" s="5">
        <v>185038</v>
      </c>
      <c r="H3003" s="5" t="s">
        <v>14</v>
      </c>
      <c r="I3003" s="6" t="s">
        <v>11</v>
      </c>
      <c r="J3003" s="2" t="str" cm="1">
        <f t="array" ref="J3003">_xlfn.IFS(G3003&gt;=200000,"HIGH",G3003&gt;=100000,"MEDIUM",TRUE,"LOW")</f>
        <v>MEDIUM</v>
      </c>
    </row>
    <row r="3004" spans="1:10" x14ac:dyDescent="0.3">
      <c r="A3004" s="5">
        <v>3002</v>
      </c>
      <c r="B3004" s="6">
        <v>38</v>
      </c>
      <c r="C3004" s="5" t="s">
        <v>8</v>
      </c>
      <c r="D3004" s="5" t="s">
        <v>200</v>
      </c>
      <c r="E3004" s="5" t="s">
        <v>203</v>
      </c>
      <c r="F3004" s="6">
        <v>14</v>
      </c>
      <c r="G3004" s="5">
        <v>136449</v>
      </c>
      <c r="H3004" s="5" t="s">
        <v>18</v>
      </c>
      <c r="I3004" s="6" t="s">
        <v>11</v>
      </c>
      <c r="J3004" s="2" t="str" cm="1">
        <f t="array" ref="J3004">_xlfn.IFS(G3004&gt;=200000,"HIGH",G3004&gt;=100000,"MEDIUM",TRUE,"LOW")</f>
        <v>MEDIUM</v>
      </c>
    </row>
    <row r="3005" spans="1:10" x14ac:dyDescent="0.3">
      <c r="A3005" s="5">
        <v>3003</v>
      </c>
      <c r="B3005" s="6">
        <v>30</v>
      </c>
      <c r="C3005" s="5" t="s">
        <v>12</v>
      </c>
      <c r="D3005" s="5" t="s">
        <v>201</v>
      </c>
      <c r="E3005" s="5" t="s">
        <v>205</v>
      </c>
      <c r="F3005" s="6">
        <v>6</v>
      </c>
      <c r="G3005" s="5">
        <v>110707</v>
      </c>
      <c r="H3005" s="5" t="s">
        <v>18</v>
      </c>
      <c r="I3005" s="6" t="s">
        <v>21</v>
      </c>
      <c r="J3005" s="2" t="str" cm="1">
        <f t="array" ref="J3005">_xlfn.IFS(G3005&gt;=200000,"HIGH",G3005&gt;=100000,"MEDIUM",TRUE,"LOW")</f>
        <v>MEDIUM</v>
      </c>
    </row>
    <row r="3006" spans="1:10" x14ac:dyDescent="0.3">
      <c r="A3006" s="5">
        <v>3004</v>
      </c>
      <c r="B3006" s="6">
        <v>40</v>
      </c>
      <c r="C3006" s="5" t="s">
        <v>8</v>
      </c>
      <c r="D3006" s="5" t="s">
        <v>201</v>
      </c>
      <c r="E3006" s="5" t="s">
        <v>202</v>
      </c>
      <c r="F3006" s="6">
        <v>17</v>
      </c>
      <c r="G3006" s="5">
        <v>151670</v>
      </c>
      <c r="H3006" s="5" t="s">
        <v>14</v>
      </c>
      <c r="I3006" s="6" t="s">
        <v>37</v>
      </c>
      <c r="J3006" s="2" t="str" cm="1">
        <f t="array" ref="J3006">_xlfn.IFS(G3006&gt;=200000,"HIGH",G3006&gt;=100000,"MEDIUM",TRUE,"LOW")</f>
        <v>MEDIUM</v>
      </c>
    </row>
    <row r="3007" spans="1:10" x14ac:dyDescent="0.3">
      <c r="A3007" s="5">
        <v>3005</v>
      </c>
      <c r="B3007" s="6">
        <v>45</v>
      </c>
      <c r="C3007" s="5" t="s">
        <v>12</v>
      </c>
      <c r="D3007" s="5" t="s">
        <v>200</v>
      </c>
      <c r="E3007" s="5" t="s">
        <v>204</v>
      </c>
      <c r="F3007" s="6">
        <v>21</v>
      </c>
      <c r="G3007" s="5">
        <v>167015</v>
      </c>
      <c r="H3007" s="5" t="s">
        <v>18</v>
      </c>
      <c r="I3007" s="6" t="s">
        <v>11</v>
      </c>
      <c r="J3007" s="2" t="str" cm="1">
        <f t="array" ref="J3007">_xlfn.IFS(G3007&gt;=200000,"HIGH",G3007&gt;=100000,"MEDIUM",TRUE,"LOW")</f>
        <v>MEDIUM</v>
      </c>
    </row>
    <row r="3008" spans="1:10" x14ac:dyDescent="0.3">
      <c r="A3008" s="5">
        <v>3006</v>
      </c>
      <c r="B3008" s="6">
        <v>36</v>
      </c>
      <c r="C3008" s="5" t="s">
        <v>8</v>
      </c>
      <c r="D3008" s="5" t="s">
        <v>201</v>
      </c>
      <c r="E3008" s="5" t="s">
        <v>205</v>
      </c>
      <c r="F3008" s="6">
        <v>13</v>
      </c>
      <c r="G3008" s="5">
        <v>146508</v>
      </c>
      <c r="H3008" s="5" t="s">
        <v>25</v>
      </c>
      <c r="I3008" s="6" t="s">
        <v>26</v>
      </c>
      <c r="J3008" s="2" t="str" cm="1">
        <f t="array" ref="J3008">_xlfn.IFS(G3008&gt;=200000,"HIGH",G3008&gt;=100000,"MEDIUM",TRUE,"LOW")</f>
        <v>MEDIUM</v>
      </c>
    </row>
    <row r="3009" spans="1:10" x14ac:dyDescent="0.3">
      <c r="A3009" s="5">
        <v>3007</v>
      </c>
      <c r="B3009" s="6">
        <v>52</v>
      </c>
      <c r="C3009" s="5" t="s">
        <v>8</v>
      </c>
      <c r="D3009" s="5" t="s">
        <v>16</v>
      </c>
      <c r="E3009" s="5" t="s">
        <v>202</v>
      </c>
      <c r="F3009" s="6">
        <v>27</v>
      </c>
      <c r="G3009" s="5">
        <v>190596</v>
      </c>
      <c r="H3009" s="5" t="s">
        <v>14</v>
      </c>
      <c r="I3009" s="6" t="s">
        <v>37</v>
      </c>
      <c r="J3009" s="2" t="str" cm="1">
        <f t="array" ref="J3009">_xlfn.IFS(G3009&gt;=200000,"HIGH",G3009&gt;=100000,"MEDIUM",TRUE,"LOW")</f>
        <v>MEDIUM</v>
      </c>
    </row>
    <row r="3010" spans="1:10" x14ac:dyDescent="0.3">
      <c r="A3010" s="5">
        <v>3008</v>
      </c>
      <c r="B3010" s="6">
        <v>31</v>
      </c>
      <c r="C3010" s="5" t="s">
        <v>12</v>
      </c>
      <c r="D3010" s="5" t="s">
        <v>200</v>
      </c>
      <c r="E3010" s="5" t="s">
        <v>93</v>
      </c>
      <c r="F3010" s="6">
        <v>6</v>
      </c>
      <c r="G3010" s="5">
        <v>104378</v>
      </c>
      <c r="H3010" s="5" t="s">
        <v>14</v>
      </c>
      <c r="I3010" s="6" t="s">
        <v>21</v>
      </c>
      <c r="J3010" s="2" t="str" cm="1">
        <f t="array" ref="J3010">_xlfn.IFS(G3010&gt;=200000,"HIGH",G3010&gt;=100000,"MEDIUM",TRUE,"LOW")</f>
        <v>MEDIUM</v>
      </c>
    </row>
    <row r="3011" spans="1:10" x14ac:dyDescent="0.3">
      <c r="A3011" s="5">
        <v>3009</v>
      </c>
      <c r="B3011" s="6">
        <v>26</v>
      </c>
      <c r="C3011" s="5" t="s">
        <v>8</v>
      </c>
      <c r="D3011" s="5" t="s">
        <v>201</v>
      </c>
      <c r="E3011" s="5" t="s">
        <v>205</v>
      </c>
      <c r="F3011" s="6">
        <v>3</v>
      </c>
      <c r="G3011" s="5">
        <v>70216</v>
      </c>
      <c r="H3011" s="5" t="s">
        <v>14</v>
      </c>
      <c r="I3011" s="6" t="s">
        <v>37</v>
      </c>
      <c r="J3011" s="2" t="str" cm="1">
        <f t="array" ref="J3011">_xlfn.IFS(G3011&gt;=200000,"HIGH",G3011&gt;=100000,"MEDIUM",TRUE,"LOW")</f>
        <v>LOW</v>
      </c>
    </row>
    <row r="3012" spans="1:10" x14ac:dyDescent="0.3">
      <c r="A3012" s="5">
        <v>3010</v>
      </c>
      <c r="B3012" s="6">
        <v>30</v>
      </c>
      <c r="C3012" s="5" t="s">
        <v>12</v>
      </c>
      <c r="D3012" s="5" t="s">
        <v>201</v>
      </c>
      <c r="E3012" s="5" t="s">
        <v>204</v>
      </c>
      <c r="F3012" s="6">
        <v>5</v>
      </c>
      <c r="G3012" s="5">
        <v>101733</v>
      </c>
      <c r="H3012" s="5" t="s">
        <v>30</v>
      </c>
      <c r="I3012" s="6" t="s">
        <v>31</v>
      </c>
      <c r="J3012" s="2" t="str" cm="1">
        <f t="array" ref="J3012">_xlfn.IFS(G3012&gt;=200000,"HIGH",G3012&gt;=100000,"MEDIUM",TRUE,"LOW")</f>
        <v>MEDIUM</v>
      </c>
    </row>
    <row r="3013" spans="1:10" x14ac:dyDescent="0.3">
      <c r="A3013" s="5">
        <v>3011</v>
      </c>
      <c r="B3013" s="6">
        <v>24</v>
      </c>
      <c r="C3013" s="5" t="s">
        <v>8</v>
      </c>
      <c r="D3013" s="5" t="s">
        <v>200</v>
      </c>
      <c r="E3013" s="5" t="s">
        <v>203</v>
      </c>
      <c r="F3013" s="6">
        <v>1</v>
      </c>
      <c r="G3013" s="5">
        <v>55935</v>
      </c>
      <c r="H3013" s="5" t="s">
        <v>25</v>
      </c>
      <c r="I3013" s="6" t="s">
        <v>26</v>
      </c>
      <c r="J3013" s="2" t="str" cm="1">
        <f t="array" ref="J3013">_xlfn.IFS(G3013&gt;=200000,"HIGH",G3013&gt;=100000,"MEDIUM",TRUE,"LOW")</f>
        <v>LOW</v>
      </c>
    </row>
    <row r="3014" spans="1:10" x14ac:dyDescent="0.3">
      <c r="A3014" s="5">
        <v>3012</v>
      </c>
      <c r="B3014" s="6">
        <v>45</v>
      </c>
      <c r="C3014" s="5" t="s">
        <v>8</v>
      </c>
      <c r="D3014" s="5" t="s">
        <v>201</v>
      </c>
      <c r="E3014" s="5" t="s">
        <v>93</v>
      </c>
      <c r="F3014" s="6">
        <v>21</v>
      </c>
      <c r="G3014" s="5">
        <v>180367</v>
      </c>
      <c r="H3014" s="5" t="s">
        <v>10</v>
      </c>
      <c r="I3014" s="6" t="s">
        <v>42</v>
      </c>
      <c r="J3014" s="2" t="str" cm="1">
        <f t="array" ref="J3014">_xlfn.IFS(G3014&gt;=200000,"HIGH",G3014&gt;=100000,"MEDIUM",TRUE,"LOW")</f>
        <v>MEDIUM</v>
      </c>
    </row>
    <row r="3015" spans="1:10" x14ac:dyDescent="0.3">
      <c r="A3015" s="5">
        <v>3013</v>
      </c>
      <c r="B3015" s="6">
        <v>33</v>
      </c>
      <c r="C3015" s="5" t="s">
        <v>12</v>
      </c>
      <c r="D3015" s="5" t="s">
        <v>201</v>
      </c>
      <c r="E3015" s="5" t="s">
        <v>205</v>
      </c>
      <c r="F3015" s="6">
        <v>9</v>
      </c>
      <c r="G3015" s="5">
        <v>135596</v>
      </c>
      <c r="H3015" s="5" t="s">
        <v>30</v>
      </c>
      <c r="I3015" s="6" t="s">
        <v>31</v>
      </c>
      <c r="J3015" s="2" t="str" cm="1">
        <f t="array" ref="J3015">_xlfn.IFS(G3015&gt;=200000,"HIGH",G3015&gt;=100000,"MEDIUM",TRUE,"LOW")</f>
        <v>MEDIUM</v>
      </c>
    </row>
    <row r="3016" spans="1:10" x14ac:dyDescent="0.3">
      <c r="A3016" s="5">
        <v>3014</v>
      </c>
      <c r="B3016" s="6">
        <v>38</v>
      </c>
      <c r="C3016" s="5" t="s">
        <v>8</v>
      </c>
      <c r="D3016" s="5" t="s">
        <v>200</v>
      </c>
      <c r="E3016" s="5" t="s">
        <v>206</v>
      </c>
      <c r="F3016" s="6">
        <v>11</v>
      </c>
      <c r="G3016" s="5">
        <v>136062</v>
      </c>
      <c r="H3016" s="5" t="s">
        <v>25</v>
      </c>
      <c r="I3016" s="6" t="s">
        <v>11</v>
      </c>
      <c r="J3016" s="2" t="str" cm="1">
        <f t="array" ref="J3016">_xlfn.IFS(G3016&gt;=200000,"HIGH",G3016&gt;=100000,"MEDIUM",TRUE,"LOW")</f>
        <v>MEDIUM</v>
      </c>
    </row>
    <row r="3017" spans="1:10" x14ac:dyDescent="0.3">
      <c r="A3017" s="5">
        <v>3015</v>
      </c>
      <c r="B3017" s="6">
        <v>54</v>
      </c>
      <c r="C3017" s="5" t="s">
        <v>12</v>
      </c>
      <c r="D3017" s="5" t="s">
        <v>16</v>
      </c>
      <c r="E3017" s="5" t="s">
        <v>202</v>
      </c>
      <c r="F3017" s="6">
        <v>32</v>
      </c>
      <c r="G3017" s="5">
        <v>191267</v>
      </c>
      <c r="H3017" s="5" t="s">
        <v>30</v>
      </c>
      <c r="I3017" s="6" t="s">
        <v>31</v>
      </c>
      <c r="J3017" s="2" t="str" cm="1">
        <f t="array" ref="J3017">_xlfn.IFS(G3017&gt;=200000,"HIGH",G3017&gt;=100000,"MEDIUM",TRUE,"LOW")</f>
        <v>MEDIUM</v>
      </c>
    </row>
    <row r="3018" spans="1:10" x14ac:dyDescent="0.3">
      <c r="A3018" s="5">
        <v>3016</v>
      </c>
      <c r="B3018" s="6">
        <v>42</v>
      </c>
      <c r="C3018" s="5" t="s">
        <v>8</v>
      </c>
      <c r="D3018" s="5" t="s">
        <v>201</v>
      </c>
      <c r="E3018" s="5" t="s">
        <v>205</v>
      </c>
      <c r="F3018" s="6">
        <v>19</v>
      </c>
      <c r="G3018" s="5">
        <v>177347</v>
      </c>
      <c r="H3018" s="5" t="s">
        <v>30</v>
      </c>
      <c r="I3018" s="6" t="s">
        <v>11</v>
      </c>
      <c r="J3018" s="2" t="str" cm="1">
        <f t="array" ref="J3018">_xlfn.IFS(G3018&gt;=200000,"HIGH",G3018&gt;=100000,"MEDIUM",TRUE,"LOW")</f>
        <v>MEDIUM</v>
      </c>
    </row>
    <row r="3019" spans="1:10" x14ac:dyDescent="0.3">
      <c r="A3019" s="5">
        <v>3017</v>
      </c>
      <c r="B3019" s="6">
        <v>29</v>
      </c>
      <c r="C3019" s="5" t="s">
        <v>12</v>
      </c>
      <c r="D3019" s="5" t="s">
        <v>200</v>
      </c>
      <c r="E3019" s="5" t="s">
        <v>205</v>
      </c>
      <c r="F3019" s="6">
        <v>6</v>
      </c>
      <c r="G3019" s="5">
        <v>103579</v>
      </c>
      <c r="H3019" s="5" t="s">
        <v>30</v>
      </c>
      <c r="I3019" s="6" t="s">
        <v>31</v>
      </c>
      <c r="J3019" s="2" t="str" cm="1">
        <f t="array" ref="J3019">_xlfn.IFS(G3019&gt;=200000,"HIGH",G3019&gt;=100000,"MEDIUM",TRUE,"LOW")</f>
        <v>MEDIUM</v>
      </c>
    </row>
    <row r="3020" spans="1:10" x14ac:dyDescent="0.3">
      <c r="A3020" s="5">
        <v>3018</v>
      </c>
      <c r="B3020" s="6">
        <v>45</v>
      </c>
      <c r="C3020" s="5" t="s">
        <v>8</v>
      </c>
      <c r="D3020" s="5" t="s">
        <v>201</v>
      </c>
      <c r="E3020" s="5" t="s">
        <v>202</v>
      </c>
      <c r="F3020" s="6">
        <v>19</v>
      </c>
      <c r="G3020" s="5">
        <v>163780</v>
      </c>
      <c r="H3020" s="5" t="s">
        <v>25</v>
      </c>
      <c r="I3020" s="6" t="s">
        <v>26</v>
      </c>
      <c r="J3020" s="2" t="str" cm="1">
        <f t="array" ref="J3020">_xlfn.IFS(G3020&gt;=200000,"HIGH",G3020&gt;=100000,"MEDIUM",TRUE,"LOW")</f>
        <v>MEDIUM</v>
      </c>
    </row>
    <row r="3021" spans="1:10" x14ac:dyDescent="0.3">
      <c r="A3021" s="5">
        <v>3019</v>
      </c>
      <c r="B3021" s="6">
        <v>36</v>
      </c>
      <c r="C3021" s="5" t="s">
        <v>8</v>
      </c>
      <c r="D3021" s="5" t="s">
        <v>200</v>
      </c>
      <c r="E3021" s="5" t="s">
        <v>206</v>
      </c>
      <c r="F3021" s="6">
        <v>12</v>
      </c>
      <c r="G3021" s="5">
        <v>137878</v>
      </c>
      <c r="H3021" s="5" t="s">
        <v>10</v>
      </c>
      <c r="I3021" s="6" t="s">
        <v>42</v>
      </c>
      <c r="J3021" s="2" t="str" cm="1">
        <f t="array" ref="J3021">_xlfn.IFS(G3021&gt;=200000,"HIGH",G3021&gt;=100000,"MEDIUM",TRUE,"LOW")</f>
        <v>MEDIUM</v>
      </c>
    </row>
    <row r="3022" spans="1:10" x14ac:dyDescent="0.3">
      <c r="A3022" s="5">
        <v>3020</v>
      </c>
      <c r="B3022" s="6">
        <v>30</v>
      </c>
      <c r="C3022" s="5" t="s">
        <v>12</v>
      </c>
      <c r="D3022" s="5" t="s">
        <v>201</v>
      </c>
      <c r="E3022" s="5" t="s">
        <v>204</v>
      </c>
      <c r="F3022" s="6">
        <v>4</v>
      </c>
      <c r="G3022" s="5">
        <v>92438</v>
      </c>
      <c r="H3022" s="5" t="s">
        <v>14</v>
      </c>
      <c r="I3022" s="6" t="s">
        <v>15</v>
      </c>
      <c r="J3022" s="2" t="str" cm="1">
        <f t="array" ref="J3022">_xlfn.IFS(G3022&gt;=200000,"HIGH",G3022&gt;=100000,"MEDIUM",TRUE,"LOW")</f>
        <v>LOW</v>
      </c>
    </row>
    <row r="3023" spans="1:10" x14ac:dyDescent="0.3">
      <c r="A3023" s="5">
        <v>3021</v>
      </c>
      <c r="B3023" s="6">
        <v>28</v>
      </c>
      <c r="C3023" s="5" t="s">
        <v>8</v>
      </c>
      <c r="D3023" s="5" t="s">
        <v>201</v>
      </c>
      <c r="E3023" s="5" t="s">
        <v>205</v>
      </c>
      <c r="F3023" s="6">
        <v>5</v>
      </c>
      <c r="G3023" s="5">
        <v>84181</v>
      </c>
      <c r="H3023" s="5" t="s">
        <v>10</v>
      </c>
      <c r="I3023" s="6" t="s">
        <v>11</v>
      </c>
      <c r="J3023" s="2" t="str" cm="1">
        <f t="array" ref="J3023">_xlfn.IFS(G3023&gt;=200000,"HIGH",G3023&gt;=100000,"MEDIUM",TRUE,"LOW")</f>
        <v>LOW</v>
      </c>
    </row>
    <row r="3024" spans="1:10" x14ac:dyDescent="0.3">
      <c r="A3024" s="5">
        <v>3022</v>
      </c>
      <c r="B3024" s="6">
        <v>46</v>
      </c>
      <c r="C3024" s="5" t="s">
        <v>12</v>
      </c>
      <c r="D3024" s="5" t="s">
        <v>16</v>
      </c>
      <c r="E3024" s="5" t="s">
        <v>202</v>
      </c>
      <c r="F3024" s="6">
        <v>21</v>
      </c>
      <c r="G3024" s="5">
        <v>174821</v>
      </c>
      <c r="H3024" s="5" t="s">
        <v>10</v>
      </c>
      <c r="I3024" s="6" t="s">
        <v>11</v>
      </c>
      <c r="J3024" s="2" t="str" cm="1">
        <f t="array" ref="J3024">_xlfn.IFS(G3024&gt;=200000,"HIGH",G3024&gt;=100000,"MEDIUM",TRUE,"LOW")</f>
        <v>MEDIUM</v>
      </c>
    </row>
    <row r="3025" spans="1:10" x14ac:dyDescent="0.3">
      <c r="A3025" s="5">
        <v>3023</v>
      </c>
      <c r="B3025" s="6">
        <v>34</v>
      </c>
      <c r="C3025" s="5" t="s">
        <v>8</v>
      </c>
      <c r="D3025" s="5" t="s">
        <v>200</v>
      </c>
      <c r="E3025" s="5" t="s">
        <v>203</v>
      </c>
      <c r="F3025" s="6">
        <v>10</v>
      </c>
      <c r="G3025" s="5">
        <v>126520</v>
      </c>
      <c r="H3025" s="5" t="s">
        <v>14</v>
      </c>
      <c r="I3025" s="6" t="s">
        <v>37</v>
      </c>
      <c r="J3025" s="2" t="str" cm="1">
        <f t="array" ref="J3025">_xlfn.IFS(G3025&gt;=200000,"HIGH",G3025&gt;=100000,"MEDIUM",TRUE,"LOW")</f>
        <v>MEDIUM</v>
      </c>
    </row>
    <row r="3026" spans="1:10" x14ac:dyDescent="0.3">
      <c r="A3026" s="5">
        <v>3024</v>
      </c>
      <c r="B3026" s="6">
        <v>44</v>
      </c>
      <c r="C3026" s="5" t="s">
        <v>8</v>
      </c>
      <c r="D3026" s="5" t="s">
        <v>201</v>
      </c>
      <c r="E3026" s="5" t="s">
        <v>93</v>
      </c>
      <c r="F3026" s="6">
        <v>18</v>
      </c>
      <c r="G3026" s="5">
        <v>152168</v>
      </c>
      <c r="H3026" s="5" t="s">
        <v>10</v>
      </c>
      <c r="I3026" s="6" t="s">
        <v>33</v>
      </c>
      <c r="J3026" s="2" t="str" cm="1">
        <f t="array" ref="J3026">_xlfn.IFS(G3026&gt;=200000,"HIGH",G3026&gt;=100000,"MEDIUM",TRUE,"LOW")</f>
        <v>MEDIUM</v>
      </c>
    </row>
    <row r="3027" spans="1:10" x14ac:dyDescent="0.3">
      <c r="A3027" s="5">
        <v>3025</v>
      </c>
      <c r="B3027" s="6">
        <v>55</v>
      </c>
      <c r="C3027" s="5" t="s">
        <v>12</v>
      </c>
      <c r="D3027" s="5" t="s">
        <v>16</v>
      </c>
      <c r="E3027" s="5" t="s">
        <v>202</v>
      </c>
      <c r="F3027" s="6">
        <v>29</v>
      </c>
      <c r="G3027" s="5">
        <v>190543</v>
      </c>
      <c r="H3027" s="5" t="s">
        <v>14</v>
      </c>
      <c r="I3027" s="6" t="s">
        <v>11</v>
      </c>
      <c r="J3027" s="2" t="str" cm="1">
        <f t="array" ref="J3027">_xlfn.IFS(G3027&gt;=200000,"HIGH",G3027&gt;=100000,"MEDIUM",TRUE,"LOW")</f>
        <v>MEDIUM</v>
      </c>
    </row>
    <row r="3028" spans="1:10" x14ac:dyDescent="0.3">
      <c r="A3028" s="5">
        <v>3026</v>
      </c>
      <c r="B3028" s="6">
        <v>35</v>
      </c>
      <c r="C3028" s="5" t="s">
        <v>8</v>
      </c>
      <c r="D3028" s="5" t="s">
        <v>201</v>
      </c>
      <c r="E3028" s="5" t="s">
        <v>205</v>
      </c>
      <c r="F3028" s="6">
        <v>9</v>
      </c>
      <c r="G3028" s="5">
        <v>131547</v>
      </c>
      <c r="H3028" s="5" t="s">
        <v>25</v>
      </c>
      <c r="I3028" s="6" t="s">
        <v>28</v>
      </c>
      <c r="J3028" s="2" t="str" cm="1">
        <f t="array" ref="J3028">_xlfn.IFS(G3028&gt;=200000,"HIGH",G3028&gt;=100000,"MEDIUM",TRUE,"LOW")</f>
        <v>MEDIUM</v>
      </c>
    </row>
    <row r="3029" spans="1:10" x14ac:dyDescent="0.3">
      <c r="A3029" s="5">
        <v>3027</v>
      </c>
      <c r="B3029" s="6">
        <v>54</v>
      </c>
      <c r="C3029" s="5" t="s">
        <v>8</v>
      </c>
      <c r="D3029" s="5" t="s">
        <v>200</v>
      </c>
      <c r="E3029" s="5" t="s">
        <v>204</v>
      </c>
      <c r="F3029" s="6">
        <v>28</v>
      </c>
      <c r="G3029" s="5">
        <v>192292</v>
      </c>
      <c r="H3029" s="5" t="s">
        <v>10</v>
      </c>
      <c r="I3029" s="6" t="s">
        <v>42</v>
      </c>
      <c r="J3029" s="2" t="str" cm="1">
        <f t="array" ref="J3029">_xlfn.IFS(G3029&gt;=200000,"HIGH",G3029&gt;=100000,"MEDIUM",TRUE,"LOW")</f>
        <v>MEDIUM</v>
      </c>
    </row>
    <row r="3030" spans="1:10" x14ac:dyDescent="0.3">
      <c r="A3030" s="5">
        <v>3028</v>
      </c>
      <c r="B3030" s="6">
        <v>23</v>
      </c>
      <c r="C3030" s="5" t="s">
        <v>12</v>
      </c>
      <c r="D3030" s="5" t="s">
        <v>211</v>
      </c>
      <c r="E3030" s="5" t="s">
        <v>203</v>
      </c>
      <c r="F3030" s="6">
        <v>1</v>
      </c>
      <c r="G3030" s="5">
        <v>52807</v>
      </c>
      <c r="H3030" s="5" t="s">
        <v>30</v>
      </c>
      <c r="I3030" s="6" t="s">
        <v>11</v>
      </c>
      <c r="J3030" s="2" t="str" cm="1">
        <f t="array" ref="J3030">_xlfn.IFS(G3030&gt;=200000,"HIGH",G3030&gt;=100000,"MEDIUM",TRUE,"LOW")</f>
        <v>LOW</v>
      </c>
    </row>
    <row r="3031" spans="1:10" x14ac:dyDescent="0.3">
      <c r="A3031" s="5">
        <v>3029</v>
      </c>
      <c r="B3031" s="6">
        <v>46</v>
      </c>
      <c r="C3031" s="5" t="s">
        <v>8</v>
      </c>
      <c r="D3031" s="5" t="s">
        <v>201</v>
      </c>
      <c r="E3031" s="5" t="s">
        <v>93</v>
      </c>
      <c r="F3031" s="6">
        <v>20</v>
      </c>
      <c r="G3031" s="5">
        <v>174938</v>
      </c>
      <c r="H3031" s="5" t="s">
        <v>25</v>
      </c>
      <c r="I3031" s="6" t="s">
        <v>11</v>
      </c>
      <c r="J3031" s="2" t="str" cm="1">
        <f t="array" ref="J3031">_xlfn.IFS(G3031&gt;=200000,"HIGH",G3031&gt;=100000,"MEDIUM",TRUE,"LOW")</f>
        <v>MEDIUM</v>
      </c>
    </row>
    <row r="3032" spans="1:10" x14ac:dyDescent="0.3">
      <c r="A3032" s="5">
        <v>3030</v>
      </c>
      <c r="B3032" s="6">
        <v>33</v>
      </c>
      <c r="C3032" s="5" t="s">
        <v>12</v>
      </c>
      <c r="D3032" s="5" t="s">
        <v>200</v>
      </c>
      <c r="E3032" s="5" t="s">
        <v>205</v>
      </c>
      <c r="F3032" s="6">
        <v>8</v>
      </c>
      <c r="G3032" s="5">
        <v>124071</v>
      </c>
      <c r="H3032" s="5" t="s">
        <v>25</v>
      </c>
      <c r="I3032" s="6" t="s">
        <v>26</v>
      </c>
      <c r="J3032" s="2" t="str" cm="1">
        <f t="array" ref="J3032">_xlfn.IFS(G3032&gt;=200000,"HIGH",G3032&gt;=100000,"MEDIUM",TRUE,"LOW")</f>
        <v>MEDIUM</v>
      </c>
    </row>
    <row r="3033" spans="1:10" x14ac:dyDescent="0.3">
      <c r="A3033" s="5">
        <v>3031</v>
      </c>
      <c r="B3033" s="6">
        <v>26</v>
      </c>
      <c r="C3033" s="5" t="s">
        <v>8</v>
      </c>
      <c r="D3033" s="5" t="s">
        <v>201</v>
      </c>
      <c r="E3033" s="5" t="s">
        <v>206</v>
      </c>
      <c r="F3033" s="6">
        <v>3</v>
      </c>
      <c r="G3033" s="5">
        <v>73640</v>
      </c>
      <c r="H3033" s="5" t="s">
        <v>10</v>
      </c>
      <c r="I3033" s="6" t="s">
        <v>21</v>
      </c>
      <c r="J3033" s="2" t="str" cm="1">
        <f t="array" ref="J3033">_xlfn.IFS(G3033&gt;=200000,"HIGH",G3033&gt;=100000,"MEDIUM",TRUE,"LOW")</f>
        <v>LOW</v>
      </c>
    </row>
    <row r="3034" spans="1:10" x14ac:dyDescent="0.3">
      <c r="A3034" s="5">
        <v>3032</v>
      </c>
      <c r="B3034" s="6">
        <v>43</v>
      </c>
      <c r="C3034" s="5" t="s">
        <v>12</v>
      </c>
      <c r="D3034" s="5" t="s">
        <v>16</v>
      </c>
      <c r="E3034" s="5" t="s">
        <v>202</v>
      </c>
      <c r="F3034" s="6">
        <v>19</v>
      </c>
      <c r="G3034" s="5">
        <v>156486</v>
      </c>
      <c r="H3034" s="5" t="s">
        <v>14</v>
      </c>
      <c r="I3034" s="6" t="s">
        <v>37</v>
      </c>
      <c r="J3034" s="2" t="str" cm="1">
        <f t="array" ref="J3034">_xlfn.IFS(G3034&gt;=200000,"HIGH",G3034&gt;=100000,"MEDIUM",TRUE,"LOW")</f>
        <v>MEDIUM</v>
      </c>
    </row>
    <row r="3035" spans="1:10" x14ac:dyDescent="0.3">
      <c r="A3035" s="5">
        <v>3033</v>
      </c>
      <c r="B3035" s="6">
        <v>36</v>
      </c>
      <c r="C3035" s="5" t="s">
        <v>8</v>
      </c>
      <c r="D3035" s="5" t="s">
        <v>201</v>
      </c>
      <c r="E3035" s="5" t="s">
        <v>205</v>
      </c>
      <c r="F3035" s="6">
        <v>11</v>
      </c>
      <c r="G3035" s="5">
        <v>138859</v>
      </c>
      <c r="H3035" s="5" t="s">
        <v>18</v>
      </c>
      <c r="I3035" s="6" t="s">
        <v>11</v>
      </c>
      <c r="J3035" s="2" t="str" cm="1">
        <f t="array" ref="J3035">_xlfn.IFS(G3035&gt;=200000,"HIGH",G3035&gt;=100000,"MEDIUM",TRUE,"LOW")</f>
        <v>MEDIUM</v>
      </c>
    </row>
    <row r="3036" spans="1:10" x14ac:dyDescent="0.3">
      <c r="A3036" s="5">
        <v>3034</v>
      </c>
      <c r="B3036" s="6">
        <v>23</v>
      </c>
      <c r="C3036" s="5" t="s">
        <v>12</v>
      </c>
      <c r="D3036" s="5" t="s">
        <v>200</v>
      </c>
      <c r="E3036" s="5" t="s">
        <v>204</v>
      </c>
      <c r="F3036" s="6">
        <v>0</v>
      </c>
      <c r="G3036" s="5">
        <v>52831</v>
      </c>
      <c r="H3036" s="5" t="s">
        <v>14</v>
      </c>
      <c r="I3036" s="6" t="s">
        <v>21</v>
      </c>
      <c r="J3036" s="2" t="str" cm="1">
        <f t="array" ref="J3036">_xlfn.IFS(G3036&gt;=200000,"HIGH",G3036&gt;=100000,"MEDIUM",TRUE,"LOW")</f>
        <v>LOW</v>
      </c>
    </row>
    <row r="3037" spans="1:10" x14ac:dyDescent="0.3">
      <c r="A3037" s="5">
        <v>3035</v>
      </c>
      <c r="B3037" s="6">
        <v>49</v>
      </c>
      <c r="C3037" s="5" t="s">
        <v>8</v>
      </c>
      <c r="D3037" s="5" t="s">
        <v>201</v>
      </c>
      <c r="E3037" s="5" t="s">
        <v>202</v>
      </c>
      <c r="F3037" s="6">
        <v>23</v>
      </c>
      <c r="G3037" s="5">
        <v>182392</v>
      </c>
      <c r="H3037" s="5" t="s">
        <v>10</v>
      </c>
      <c r="I3037" s="6" t="s">
        <v>21</v>
      </c>
      <c r="J3037" s="2" t="str" cm="1">
        <f t="array" ref="J3037">_xlfn.IFS(G3037&gt;=200000,"HIGH",G3037&gt;=100000,"MEDIUM",TRUE,"LOW")</f>
        <v>MEDIUM</v>
      </c>
    </row>
    <row r="3038" spans="1:10" x14ac:dyDescent="0.3">
      <c r="A3038" s="5">
        <v>3036</v>
      </c>
      <c r="B3038" s="6">
        <v>35</v>
      </c>
      <c r="C3038" s="5" t="s">
        <v>12</v>
      </c>
      <c r="D3038" s="5" t="s">
        <v>201</v>
      </c>
      <c r="E3038" s="5" t="s">
        <v>205</v>
      </c>
      <c r="F3038" s="6">
        <v>11</v>
      </c>
      <c r="G3038" s="5">
        <v>151078</v>
      </c>
      <c r="H3038" s="5" t="s">
        <v>18</v>
      </c>
      <c r="I3038" s="6" t="s">
        <v>11</v>
      </c>
      <c r="J3038" s="2" t="str" cm="1">
        <f t="array" ref="J3038">_xlfn.IFS(G3038&gt;=200000,"HIGH",G3038&gt;=100000,"MEDIUM",TRUE,"LOW")</f>
        <v>MEDIUM</v>
      </c>
    </row>
    <row r="3039" spans="1:10" x14ac:dyDescent="0.3">
      <c r="A3039" s="5">
        <v>3037</v>
      </c>
      <c r="B3039" s="6">
        <v>31</v>
      </c>
      <c r="C3039" s="5" t="s">
        <v>8</v>
      </c>
      <c r="D3039" s="5" t="s">
        <v>200</v>
      </c>
      <c r="E3039" s="5" t="s">
        <v>203</v>
      </c>
      <c r="F3039" s="6">
        <v>8</v>
      </c>
      <c r="G3039" s="5">
        <v>100679</v>
      </c>
      <c r="H3039" s="5" t="s">
        <v>18</v>
      </c>
      <c r="I3039" s="6" t="s">
        <v>11</v>
      </c>
      <c r="J3039" s="2" t="str" cm="1">
        <f t="array" ref="J3039">_xlfn.IFS(G3039&gt;=200000,"HIGH",G3039&gt;=100000,"MEDIUM",TRUE,"LOW")</f>
        <v>MEDIUM</v>
      </c>
    </row>
    <row r="3040" spans="1:10" x14ac:dyDescent="0.3">
      <c r="A3040" s="5">
        <v>3038</v>
      </c>
      <c r="B3040" s="6">
        <v>54</v>
      </c>
      <c r="C3040" s="5" t="s">
        <v>210</v>
      </c>
      <c r="D3040" s="5" t="s">
        <v>211</v>
      </c>
      <c r="E3040" s="5" t="s">
        <v>93</v>
      </c>
      <c r="F3040" s="6">
        <v>29</v>
      </c>
      <c r="G3040" s="5">
        <v>158966</v>
      </c>
      <c r="H3040" s="5" t="s">
        <v>10</v>
      </c>
      <c r="I3040" s="6" t="s">
        <v>21</v>
      </c>
      <c r="J3040" s="2" t="str" cm="1">
        <f t="array" ref="J3040">_xlfn.IFS(G3040&gt;=200000,"HIGH",G3040&gt;=100000,"MEDIUM",TRUE,"LOW")</f>
        <v>MEDIUM</v>
      </c>
    </row>
    <row r="3041" spans="1:10" x14ac:dyDescent="0.3">
      <c r="A3041" s="5">
        <v>3039</v>
      </c>
      <c r="B3041" s="6">
        <v>43</v>
      </c>
      <c r="C3041" s="5" t="s">
        <v>8</v>
      </c>
      <c r="D3041" s="5" t="s">
        <v>201</v>
      </c>
      <c r="E3041" s="5" t="s">
        <v>205</v>
      </c>
      <c r="F3041" s="6">
        <v>20</v>
      </c>
      <c r="G3041" s="5">
        <v>167924</v>
      </c>
      <c r="H3041" s="5" t="s">
        <v>10</v>
      </c>
      <c r="I3041" s="6" t="s">
        <v>21</v>
      </c>
      <c r="J3041" s="2" t="str" cm="1">
        <f t="array" ref="J3041">_xlfn.IFS(G3041&gt;=200000,"HIGH",G3041&gt;=100000,"MEDIUM",TRUE,"LOW")</f>
        <v>MEDIUM</v>
      </c>
    </row>
    <row r="3042" spans="1:10" x14ac:dyDescent="0.3">
      <c r="A3042" s="5">
        <v>3040</v>
      </c>
      <c r="B3042" s="6">
        <v>33</v>
      </c>
      <c r="C3042" s="5" t="s">
        <v>12</v>
      </c>
      <c r="D3042" s="5" t="s">
        <v>201</v>
      </c>
      <c r="E3042" s="5" t="s">
        <v>204</v>
      </c>
      <c r="F3042" s="6">
        <v>10</v>
      </c>
      <c r="G3042" s="5">
        <v>113334</v>
      </c>
      <c r="H3042" s="5" t="s">
        <v>18</v>
      </c>
      <c r="I3042" s="6" t="s">
        <v>11</v>
      </c>
      <c r="J3042" s="2" t="str" cm="1">
        <f t="array" ref="J3042">_xlfn.IFS(G3042&gt;=200000,"HIGH",G3042&gt;=100000,"MEDIUM",TRUE,"LOW")</f>
        <v>MEDIUM</v>
      </c>
    </row>
    <row r="3043" spans="1:10" x14ac:dyDescent="0.3">
      <c r="A3043" s="5">
        <v>3041</v>
      </c>
      <c r="B3043" s="6">
        <v>52</v>
      </c>
      <c r="C3043" s="5" t="s">
        <v>12</v>
      </c>
      <c r="D3043" s="5" t="s">
        <v>16</v>
      </c>
      <c r="E3043" s="5" t="s">
        <v>202</v>
      </c>
      <c r="F3043" s="6">
        <v>29</v>
      </c>
      <c r="G3043" s="5">
        <v>194778</v>
      </c>
      <c r="H3043" s="5" t="s">
        <v>10</v>
      </c>
      <c r="I3043" s="6" t="s">
        <v>33</v>
      </c>
      <c r="J3043" s="2" t="str" cm="1">
        <f t="array" ref="J3043">_xlfn.IFS(G3043&gt;=200000,"HIGH",G3043&gt;=100000,"MEDIUM",TRUE,"LOW")</f>
        <v>MEDIUM</v>
      </c>
    </row>
    <row r="3044" spans="1:10" x14ac:dyDescent="0.3">
      <c r="A3044" s="5">
        <v>3042</v>
      </c>
      <c r="B3044" s="6">
        <v>28</v>
      </c>
      <c r="C3044" s="5" t="s">
        <v>8</v>
      </c>
      <c r="D3044" s="5" t="s">
        <v>200</v>
      </c>
      <c r="E3044" s="5" t="s">
        <v>205</v>
      </c>
      <c r="F3044" s="6">
        <v>4</v>
      </c>
      <c r="G3044" s="5">
        <v>77606</v>
      </c>
      <c r="H3044" s="5" t="s">
        <v>10</v>
      </c>
      <c r="I3044" s="6" t="s">
        <v>42</v>
      </c>
      <c r="J3044" s="2" t="str" cm="1">
        <f t="array" ref="J3044">_xlfn.IFS(G3044&gt;=200000,"HIGH",G3044&gt;=100000,"MEDIUM",TRUE,"LOW")</f>
        <v>LOW</v>
      </c>
    </row>
    <row r="3045" spans="1:10" x14ac:dyDescent="0.3">
      <c r="A3045" s="5">
        <v>3043</v>
      </c>
      <c r="B3045" s="6">
        <v>36</v>
      </c>
      <c r="C3045" s="5" t="s">
        <v>12</v>
      </c>
      <c r="D3045" s="5" t="s">
        <v>201</v>
      </c>
      <c r="E3045" s="5" t="s">
        <v>93</v>
      </c>
      <c r="F3045" s="6">
        <v>13</v>
      </c>
      <c r="G3045" s="5">
        <v>140010</v>
      </c>
      <c r="H3045" s="5" t="s">
        <v>14</v>
      </c>
      <c r="I3045" s="6" t="s">
        <v>21</v>
      </c>
      <c r="J3045" s="2" t="str" cm="1">
        <f t="array" ref="J3045">_xlfn.IFS(G3045&gt;=200000,"HIGH",G3045&gt;=100000,"MEDIUM",TRUE,"LOW")</f>
        <v>MEDIUM</v>
      </c>
    </row>
    <row r="3046" spans="1:10" x14ac:dyDescent="0.3">
      <c r="A3046" s="5">
        <v>3044</v>
      </c>
      <c r="B3046" s="6">
        <v>43</v>
      </c>
      <c r="C3046" s="5" t="s">
        <v>8</v>
      </c>
      <c r="D3046" s="5" t="s">
        <v>200</v>
      </c>
      <c r="E3046" s="5" t="s">
        <v>204</v>
      </c>
      <c r="F3046" s="6">
        <v>20</v>
      </c>
      <c r="G3046" s="5">
        <v>142421</v>
      </c>
      <c r="H3046" s="5" t="s">
        <v>18</v>
      </c>
      <c r="I3046" s="6" t="s">
        <v>54</v>
      </c>
      <c r="J3046" s="2" t="str" cm="1">
        <f t="array" ref="J3046">_xlfn.IFS(G3046&gt;=200000,"HIGH",G3046&gt;=100000,"MEDIUM",TRUE,"LOW")</f>
        <v>MEDIUM</v>
      </c>
    </row>
    <row r="3047" spans="1:10" x14ac:dyDescent="0.3">
      <c r="A3047" s="5">
        <v>3045</v>
      </c>
      <c r="B3047" s="6">
        <v>50</v>
      </c>
      <c r="C3047" s="5" t="s">
        <v>12</v>
      </c>
      <c r="D3047" s="5" t="s">
        <v>201</v>
      </c>
      <c r="E3047" s="5" t="s">
        <v>205</v>
      </c>
      <c r="F3047" s="6">
        <v>24</v>
      </c>
      <c r="G3047" s="5">
        <v>192756</v>
      </c>
      <c r="H3047" s="5" t="s">
        <v>18</v>
      </c>
      <c r="I3047" s="6" t="s">
        <v>21</v>
      </c>
      <c r="J3047" s="2" t="str" cm="1">
        <f t="array" ref="J3047">_xlfn.IFS(G3047&gt;=200000,"HIGH",G3047&gt;=100000,"MEDIUM",TRUE,"LOW")</f>
        <v>MEDIUM</v>
      </c>
    </row>
    <row r="3048" spans="1:10" x14ac:dyDescent="0.3">
      <c r="A3048" s="5">
        <v>3046</v>
      </c>
      <c r="B3048" s="6">
        <v>24</v>
      </c>
      <c r="C3048" s="5" t="s">
        <v>8</v>
      </c>
      <c r="D3048" s="5" t="s">
        <v>16</v>
      </c>
      <c r="E3048" s="5" t="s">
        <v>202</v>
      </c>
      <c r="F3048" s="6">
        <v>1</v>
      </c>
      <c r="G3048" s="5">
        <v>106686</v>
      </c>
      <c r="H3048" s="5" t="s">
        <v>30</v>
      </c>
      <c r="I3048" s="6" t="s">
        <v>21</v>
      </c>
      <c r="J3048" s="2" t="str" cm="1">
        <f t="array" ref="J3048">_xlfn.IFS(G3048&gt;=200000,"HIGH",G3048&gt;=100000,"MEDIUM",TRUE,"LOW")</f>
        <v>MEDIUM</v>
      </c>
    </row>
    <row r="3049" spans="1:10" x14ac:dyDescent="0.3">
      <c r="A3049" s="5">
        <v>3047</v>
      </c>
      <c r="B3049" s="6">
        <v>52</v>
      </c>
      <c r="C3049" s="5" t="s">
        <v>8</v>
      </c>
      <c r="D3049" s="5" t="s">
        <v>201</v>
      </c>
      <c r="E3049" s="5" t="s">
        <v>93</v>
      </c>
      <c r="F3049" s="6">
        <v>27</v>
      </c>
      <c r="G3049" s="5">
        <v>186794</v>
      </c>
      <c r="H3049" s="5" t="s">
        <v>25</v>
      </c>
      <c r="I3049" s="6" t="s">
        <v>11</v>
      </c>
      <c r="J3049" s="2" t="str" cm="1">
        <f t="array" ref="J3049">_xlfn.IFS(G3049&gt;=200000,"HIGH",G3049&gt;=100000,"MEDIUM",TRUE,"LOW")</f>
        <v>MEDIUM</v>
      </c>
    </row>
    <row r="3050" spans="1:10" x14ac:dyDescent="0.3">
      <c r="A3050" s="5">
        <v>3048</v>
      </c>
      <c r="B3050" s="6">
        <v>46</v>
      </c>
      <c r="C3050" s="5" t="s">
        <v>12</v>
      </c>
      <c r="D3050" s="5" t="s">
        <v>200</v>
      </c>
      <c r="E3050" s="5" t="s">
        <v>203</v>
      </c>
      <c r="F3050" s="6">
        <v>19</v>
      </c>
      <c r="G3050" s="5">
        <v>150729</v>
      </c>
      <c r="H3050" s="5" t="s">
        <v>14</v>
      </c>
      <c r="I3050" s="6" t="s">
        <v>21</v>
      </c>
      <c r="J3050" s="2" t="str" cm="1">
        <f t="array" ref="J3050">_xlfn.IFS(G3050&gt;=200000,"HIGH",G3050&gt;=100000,"MEDIUM",TRUE,"LOW")</f>
        <v>MEDIUM</v>
      </c>
    </row>
    <row r="3051" spans="1:10" x14ac:dyDescent="0.3">
      <c r="A3051" s="5">
        <v>3049</v>
      </c>
      <c r="B3051" s="6">
        <v>38</v>
      </c>
      <c r="C3051" s="5" t="s">
        <v>8</v>
      </c>
      <c r="D3051" s="5" t="s">
        <v>201</v>
      </c>
      <c r="E3051" s="5" t="s">
        <v>205</v>
      </c>
      <c r="F3051" s="6">
        <v>15</v>
      </c>
      <c r="G3051" s="5">
        <v>171652</v>
      </c>
      <c r="H3051" s="5" t="s">
        <v>10</v>
      </c>
      <c r="I3051" s="6" t="s">
        <v>33</v>
      </c>
      <c r="J3051" s="2" t="str" cm="1">
        <f t="array" ref="J3051">_xlfn.IFS(G3051&gt;=200000,"HIGH",G3051&gt;=100000,"MEDIUM",TRUE,"LOW")</f>
        <v>MEDIUM</v>
      </c>
    </row>
    <row r="3052" spans="1:10" x14ac:dyDescent="0.3">
      <c r="A3052" s="5">
        <v>3050</v>
      </c>
      <c r="B3052" s="6">
        <v>29</v>
      </c>
      <c r="C3052" s="5" t="s">
        <v>8</v>
      </c>
      <c r="D3052" s="5" t="s">
        <v>200</v>
      </c>
      <c r="E3052" s="5" t="s">
        <v>204</v>
      </c>
      <c r="F3052" s="6">
        <v>6</v>
      </c>
      <c r="G3052" s="5">
        <v>88552</v>
      </c>
      <c r="H3052" s="5" t="s">
        <v>14</v>
      </c>
      <c r="I3052" s="6" t="s">
        <v>15</v>
      </c>
      <c r="J3052" s="2" t="str" cm="1">
        <f t="array" ref="J3052">_xlfn.IFS(G3052&gt;=200000,"HIGH",G3052&gt;=100000,"MEDIUM",TRUE,"LOW")</f>
        <v>LOW</v>
      </c>
    </row>
    <row r="3053" spans="1:10" x14ac:dyDescent="0.3">
      <c r="A3053" s="5">
        <v>3051</v>
      </c>
      <c r="B3053" s="6">
        <v>33</v>
      </c>
      <c r="C3053" s="5" t="s">
        <v>12</v>
      </c>
      <c r="D3053" s="5" t="s">
        <v>201</v>
      </c>
      <c r="E3053" s="5" t="s">
        <v>206</v>
      </c>
      <c r="F3053" s="6">
        <v>9</v>
      </c>
      <c r="G3053" s="5">
        <v>119918</v>
      </c>
      <c r="H3053" s="5" t="s">
        <v>14</v>
      </c>
      <c r="I3053" s="6" t="s">
        <v>21</v>
      </c>
      <c r="J3053" s="2" t="str" cm="1">
        <f t="array" ref="J3053">_xlfn.IFS(G3053&gt;=200000,"HIGH",G3053&gt;=100000,"MEDIUM",TRUE,"LOW")</f>
        <v>MEDIUM</v>
      </c>
    </row>
    <row r="3054" spans="1:10" x14ac:dyDescent="0.3">
      <c r="A3054" s="5">
        <v>3052</v>
      </c>
      <c r="B3054" s="6">
        <v>47</v>
      </c>
      <c r="C3054" s="5" t="s">
        <v>8</v>
      </c>
      <c r="D3054" s="5" t="s">
        <v>16</v>
      </c>
      <c r="E3054" s="5" t="s">
        <v>202</v>
      </c>
      <c r="F3054" s="6">
        <v>21</v>
      </c>
      <c r="G3054" s="5">
        <v>174985</v>
      </c>
      <c r="H3054" s="5" t="s">
        <v>10</v>
      </c>
      <c r="I3054" s="6" t="s">
        <v>42</v>
      </c>
      <c r="J3054" s="2" t="str" cm="1">
        <f t="array" ref="J3054">_xlfn.IFS(G3054&gt;=200000,"HIGH",G3054&gt;=100000,"MEDIUM",TRUE,"LOW")</f>
        <v>MEDIUM</v>
      </c>
    </row>
    <row r="3055" spans="1:10" x14ac:dyDescent="0.3">
      <c r="A3055" s="5">
        <v>3053</v>
      </c>
      <c r="B3055" s="6">
        <v>45</v>
      </c>
      <c r="C3055" s="5" t="s">
        <v>12</v>
      </c>
      <c r="D3055" s="5" t="s">
        <v>201</v>
      </c>
      <c r="E3055" s="5" t="s">
        <v>93</v>
      </c>
      <c r="F3055" s="6">
        <v>23</v>
      </c>
      <c r="G3055" s="5">
        <v>174336</v>
      </c>
      <c r="H3055" s="5" t="s">
        <v>30</v>
      </c>
      <c r="I3055" s="6" t="s">
        <v>21</v>
      </c>
      <c r="J3055" s="2" t="str" cm="1">
        <f t="array" ref="J3055">_xlfn.IFS(G3055&gt;=200000,"HIGH",G3055&gt;=100000,"MEDIUM",TRUE,"LOW")</f>
        <v>MEDIUM</v>
      </c>
    </row>
    <row r="3056" spans="1:10" x14ac:dyDescent="0.3">
      <c r="A3056" s="5">
        <v>3054</v>
      </c>
      <c r="B3056" s="6">
        <v>28</v>
      </c>
      <c r="C3056" s="5" t="s">
        <v>8</v>
      </c>
      <c r="D3056" s="5" t="s">
        <v>200</v>
      </c>
      <c r="E3056" s="5" t="s">
        <v>203</v>
      </c>
      <c r="F3056" s="6">
        <v>4</v>
      </c>
      <c r="G3056" s="5">
        <v>72389</v>
      </c>
      <c r="H3056" s="5" t="s">
        <v>25</v>
      </c>
      <c r="I3056" s="6" t="s">
        <v>28</v>
      </c>
      <c r="J3056" s="2" t="str" cm="1">
        <f t="array" ref="J3056">_xlfn.IFS(G3056&gt;=200000,"HIGH",G3056&gt;=100000,"MEDIUM",TRUE,"LOW")</f>
        <v>LOW</v>
      </c>
    </row>
    <row r="3057" spans="1:10" x14ac:dyDescent="0.3">
      <c r="A3057" s="5">
        <v>3055</v>
      </c>
      <c r="B3057" s="6">
        <v>42</v>
      </c>
      <c r="C3057" s="5" t="s">
        <v>12</v>
      </c>
      <c r="D3057" s="5" t="s">
        <v>201</v>
      </c>
      <c r="E3057" s="5" t="s">
        <v>205</v>
      </c>
      <c r="F3057" s="6">
        <v>14</v>
      </c>
      <c r="G3057" s="5">
        <v>163978</v>
      </c>
      <c r="H3057" s="5" t="s">
        <v>18</v>
      </c>
      <c r="I3057" s="6" t="s">
        <v>54</v>
      </c>
      <c r="J3057" s="2" t="str" cm="1">
        <f t="array" ref="J3057">_xlfn.IFS(G3057&gt;=200000,"HIGH",G3057&gt;=100000,"MEDIUM",TRUE,"LOW")</f>
        <v>MEDIUM</v>
      </c>
    </row>
    <row r="3058" spans="1:10" x14ac:dyDescent="0.3">
      <c r="A3058" s="5">
        <v>3056</v>
      </c>
      <c r="B3058" s="6">
        <v>46</v>
      </c>
      <c r="C3058" s="5" t="s">
        <v>8</v>
      </c>
      <c r="D3058" s="5" t="s">
        <v>200</v>
      </c>
      <c r="E3058" s="5" t="s">
        <v>204</v>
      </c>
      <c r="F3058" s="6">
        <v>25</v>
      </c>
      <c r="G3058" s="5">
        <v>166958</v>
      </c>
      <c r="H3058" s="5" t="s">
        <v>10</v>
      </c>
      <c r="I3058" s="6" t="s">
        <v>21</v>
      </c>
      <c r="J3058" s="2" t="str" cm="1">
        <f t="array" ref="J3058">_xlfn.IFS(G3058&gt;=200000,"HIGH",G3058&gt;=100000,"MEDIUM",TRUE,"LOW")</f>
        <v>MEDIUM</v>
      </c>
    </row>
    <row r="3059" spans="1:10" x14ac:dyDescent="0.3">
      <c r="A3059" s="5">
        <v>3057</v>
      </c>
      <c r="B3059" s="6">
        <v>38</v>
      </c>
      <c r="C3059" s="5" t="s">
        <v>12</v>
      </c>
      <c r="D3059" s="5" t="s">
        <v>16</v>
      </c>
      <c r="E3059" s="5" t="s">
        <v>202</v>
      </c>
      <c r="F3059" s="6">
        <v>15</v>
      </c>
      <c r="G3059" s="5">
        <v>145052</v>
      </c>
      <c r="H3059" s="5" t="s">
        <v>10</v>
      </c>
      <c r="I3059" s="6" t="s">
        <v>33</v>
      </c>
      <c r="J3059" s="2" t="str" cm="1">
        <f t="array" ref="J3059">_xlfn.IFS(G3059&gt;=200000,"HIGH",G3059&gt;=100000,"MEDIUM",TRUE,"LOW")</f>
        <v>MEDIUM</v>
      </c>
    </row>
    <row r="3060" spans="1:10" x14ac:dyDescent="0.3">
      <c r="A3060" s="5">
        <v>3058</v>
      </c>
      <c r="B3060" s="6">
        <v>54</v>
      </c>
      <c r="C3060" s="5" t="s">
        <v>8</v>
      </c>
      <c r="D3060" s="5" t="s">
        <v>201</v>
      </c>
      <c r="E3060" s="5" t="s">
        <v>93</v>
      </c>
      <c r="F3060" s="6">
        <v>32</v>
      </c>
      <c r="G3060" s="5">
        <v>195270</v>
      </c>
      <c r="H3060" s="5" t="s">
        <v>18</v>
      </c>
      <c r="I3060" s="6" t="s">
        <v>21</v>
      </c>
      <c r="J3060" s="2" t="str" cm="1">
        <f t="array" ref="J3060">_xlfn.IFS(G3060&gt;=200000,"HIGH",G3060&gt;=100000,"MEDIUM",TRUE,"LOW")</f>
        <v>MEDIUM</v>
      </c>
    </row>
    <row r="3061" spans="1:10" x14ac:dyDescent="0.3">
      <c r="A3061" s="5">
        <v>3059</v>
      </c>
      <c r="B3061" s="6">
        <v>33</v>
      </c>
      <c r="C3061" s="5" t="s">
        <v>12</v>
      </c>
      <c r="D3061" s="5" t="s">
        <v>201</v>
      </c>
      <c r="E3061" s="5" t="s">
        <v>205</v>
      </c>
      <c r="F3061" s="6">
        <v>8</v>
      </c>
      <c r="G3061" s="5">
        <v>122970</v>
      </c>
      <c r="H3061" s="5" t="s">
        <v>30</v>
      </c>
      <c r="I3061" s="6" t="s">
        <v>11</v>
      </c>
      <c r="J3061" s="2" t="str" cm="1">
        <f t="array" ref="J3061">_xlfn.IFS(G3061&gt;=200000,"HIGH",G3061&gt;=100000,"MEDIUM",TRUE,"LOW")</f>
        <v>MEDIUM</v>
      </c>
    </row>
    <row r="3062" spans="1:10" x14ac:dyDescent="0.3">
      <c r="A3062" s="5">
        <v>3060</v>
      </c>
      <c r="B3062" s="6">
        <v>27</v>
      </c>
      <c r="C3062" s="5" t="s">
        <v>8</v>
      </c>
      <c r="D3062" s="5" t="s">
        <v>211</v>
      </c>
      <c r="E3062" s="5" t="s">
        <v>203</v>
      </c>
      <c r="F3062" s="6">
        <v>4</v>
      </c>
      <c r="G3062" s="5">
        <v>80247</v>
      </c>
      <c r="H3062" s="5" t="s">
        <v>30</v>
      </c>
      <c r="I3062" s="6" t="s">
        <v>31</v>
      </c>
      <c r="J3062" s="2" t="str" cm="1">
        <f t="array" ref="J3062">_xlfn.IFS(G3062&gt;=200000,"HIGH",G3062&gt;=100000,"MEDIUM",TRUE,"LOW")</f>
        <v>LOW</v>
      </c>
    </row>
    <row r="3063" spans="1:10" x14ac:dyDescent="0.3">
      <c r="A3063" s="5">
        <v>3061</v>
      </c>
      <c r="B3063" s="6">
        <v>50</v>
      </c>
      <c r="C3063" s="5" t="s">
        <v>12</v>
      </c>
      <c r="D3063" s="5" t="s">
        <v>200</v>
      </c>
      <c r="E3063" s="5" t="s">
        <v>204</v>
      </c>
      <c r="F3063" s="6">
        <v>25</v>
      </c>
      <c r="G3063" s="5">
        <v>177862</v>
      </c>
      <c r="H3063" s="5" t="s">
        <v>18</v>
      </c>
      <c r="I3063" s="6" t="s">
        <v>11</v>
      </c>
      <c r="J3063" s="2" t="str" cm="1">
        <f t="array" ref="J3063">_xlfn.IFS(G3063&gt;=200000,"HIGH",G3063&gt;=100000,"MEDIUM",TRUE,"LOW")</f>
        <v>MEDIUM</v>
      </c>
    </row>
    <row r="3064" spans="1:10" x14ac:dyDescent="0.3">
      <c r="A3064" s="5">
        <v>3062</v>
      </c>
      <c r="B3064" s="6">
        <v>26</v>
      </c>
      <c r="C3064" s="5" t="s">
        <v>8</v>
      </c>
      <c r="D3064" s="5" t="s">
        <v>201</v>
      </c>
      <c r="E3064" s="5" t="s">
        <v>205</v>
      </c>
      <c r="F3064" s="6">
        <v>4</v>
      </c>
      <c r="G3064" s="5">
        <v>91062</v>
      </c>
      <c r="H3064" s="5" t="s">
        <v>25</v>
      </c>
      <c r="I3064" s="6" t="s">
        <v>26</v>
      </c>
      <c r="J3064" s="2" t="str" cm="1">
        <f t="array" ref="J3064">_xlfn.IFS(G3064&gt;=200000,"HIGH",G3064&gt;=100000,"MEDIUM",TRUE,"LOW")</f>
        <v>LOW</v>
      </c>
    </row>
    <row r="3065" spans="1:10" x14ac:dyDescent="0.3">
      <c r="A3065" s="5">
        <v>3063</v>
      </c>
      <c r="B3065" s="6">
        <v>31</v>
      </c>
      <c r="C3065" s="5" t="s">
        <v>12</v>
      </c>
      <c r="D3065" s="5" t="s">
        <v>201</v>
      </c>
      <c r="E3065" s="5" t="s">
        <v>93</v>
      </c>
      <c r="F3065" s="6">
        <v>6</v>
      </c>
      <c r="G3065" s="5">
        <v>114290</v>
      </c>
      <c r="H3065" s="5" t="s">
        <v>18</v>
      </c>
      <c r="I3065" s="6" t="s">
        <v>21</v>
      </c>
      <c r="J3065" s="2" t="str" cm="1">
        <f t="array" ref="J3065">_xlfn.IFS(G3065&gt;=200000,"HIGH",G3065&gt;=100000,"MEDIUM",TRUE,"LOW")</f>
        <v>MEDIUM</v>
      </c>
    </row>
    <row r="3066" spans="1:10" x14ac:dyDescent="0.3">
      <c r="A3066" s="5">
        <v>3064</v>
      </c>
      <c r="B3066" s="6">
        <v>35</v>
      </c>
      <c r="C3066" s="5" t="s">
        <v>8</v>
      </c>
      <c r="D3066" s="5" t="s">
        <v>200</v>
      </c>
      <c r="E3066" s="5" t="s">
        <v>206</v>
      </c>
      <c r="F3066" s="6">
        <v>10</v>
      </c>
      <c r="G3066" s="5">
        <v>128999</v>
      </c>
      <c r="H3066" s="5" t="s">
        <v>14</v>
      </c>
      <c r="I3066" s="6" t="s">
        <v>21</v>
      </c>
      <c r="J3066" s="2" t="str" cm="1">
        <f t="array" ref="J3066">_xlfn.IFS(G3066&gt;=200000,"HIGH",G3066&gt;=100000,"MEDIUM",TRUE,"LOW")</f>
        <v>MEDIUM</v>
      </c>
    </row>
    <row r="3067" spans="1:10" x14ac:dyDescent="0.3">
      <c r="A3067" s="5">
        <v>3065</v>
      </c>
      <c r="B3067" s="6">
        <v>44</v>
      </c>
      <c r="C3067" s="5" t="s">
        <v>12</v>
      </c>
      <c r="D3067" s="5" t="s">
        <v>16</v>
      </c>
      <c r="E3067" s="5" t="s">
        <v>202</v>
      </c>
      <c r="F3067" s="6">
        <v>18</v>
      </c>
      <c r="G3067" s="5">
        <v>162454</v>
      </c>
      <c r="H3067" s="5" t="s">
        <v>14</v>
      </c>
      <c r="I3067" s="6" t="s">
        <v>37</v>
      </c>
      <c r="J3067" s="2" t="str" cm="1">
        <f t="array" ref="J3067">_xlfn.IFS(G3067&gt;=200000,"HIGH",G3067&gt;=100000,"MEDIUM",TRUE,"LOW")</f>
        <v>MEDIUM</v>
      </c>
    </row>
    <row r="3068" spans="1:10" x14ac:dyDescent="0.3">
      <c r="A3068" s="5">
        <v>3066</v>
      </c>
      <c r="B3068" s="6">
        <v>32</v>
      </c>
      <c r="C3068" s="5" t="s">
        <v>8</v>
      </c>
      <c r="D3068" s="5" t="s">
        <v>201</v>
      </c>
      <c r="E3068" s="5" t="s">
        <v>204</v>
      </c>
      <c r="F3068" s="6">
        <v>8</v>
      </c>
      <c r="G3068" s="5">
        <v>122354</v>
      </c>
      <c r="H3068" s="5" t="s">
        <v>18</v>
      </c>
      <c r="I3068" s="6" t="s">
        <v>11</v>
      </c>
      <c r="J3068" s="2" t="str" cm="1">
        <f t="array" ref="J3068">_xlfn.IFS(G3068&gt;=200000,"HIGH",G3068&gt;=100000,"MEDIUM",TRUE,"LOW")</f>
        <v>MEDIUM</v>
      </c>
    </row>
    <row r="3069" spans="1:10" x14ac:dyDescent="0.3">
      <c r="A3069" s="5">
        <v>3067</v>
      </c>
      <c r="B3069" s="6">
        <v>54</v>
      </c>
      <c r="C3069" s="5" t="s">
        <v>8</v>
      </c>
      <c r="D3069" s="5" t="s">
        <v>200</v>
      </c>
      <c r="E3069" s="5" t="s">
        <v>205</v>
      </c>
      <c r="F3069" s="6">
        <v>25</v>
      </c>
      <c r="G3069" s="5">
        <v>179756</v>
      </c>
      <c r="H3069" s="5" t="s">
        <v>10</v>
      </c>
      <c r="I3069" s="6" t="s">
        <v>42</v>
      </c>
      <c r="J3069" s="2" t="str" cm="1">
        <f t="array" ref="J3069">_xlfn.IFS(G3069&gt;=200000,"HIGH",G3069&gt;=100000,"MEDIUM",TRUE,"LOW")</f>
        <v>MEDIUM</v>
      </c>
    </row>
    <row r="3070" spans="1:10" x14ac:dyDescent="0.3">
      <c r="A3070" s="5">
        <v>3068</v>
      </c>
      <c r="B3070" s="6">
        <v>26</v>
      </c>
      <c r="C3070" s="5" t="s">
        <v>12</v>
      </c>
      <c r="D3070" s="5" t="s">
        <v>201</v>
      </c>
      <c r="E3070" s="5" t="s">
        <v>206</v>
      </c>
      <c r="F3070" s="6">
        <v>3</v>
      </c>
      <c r="G3070" s="5">
        <v>73218</v>
      </c>
      <c r="H3070" s="5" t="s">
        <v>18</v>
      </c>
      <c r="I3070" s="6" t="s">
        <v>11</v>
      </c>
      <c r="J3070" s="2" t="str" cm="1">
        <f t="array" ref="J3070">_xlfn.IFS(G3070&gt;=200000,"HIGH",G3070&gt;=100000,"MEDIUM",TRUE,"LOW")</f>
        <v>LOW</v>
      </c>
    </row>
    <row r="3071" spans="1:10" x14ac:dyDescent="0.3">
      <c r="A3071" s="5">
        <v>3069</v>
      </c>
      <c r="B3071" s="6">
        <v>23</v>
      </c>
      <c r="C3071" s="5" t="s">
        <v>8</v>
      </c>
      <c r="D3071" s="5" t="s">
        <v>16</v>
      </c>
      <c r="E3071" s="5" t="s">
        <v>202</v>
      </c>
      <c r="F3071" s="6">
        <v>0</v>
      </c>
      <c r="G3071" s="5">
        <v>52612</v>
      </c>
      <c r="H3071" s="5" t="s">
        <v>10</v>
      </c>
      <c r="I3071" s="6" t="s">
        <v>11</v>
      </c>
      <c r="J3071" s="2" t="str" cm="1">
        <f t="array" ref="J3071">_xlfn.IFS(G3071&gt;=200000,"HIGH",G3071&gt;=100000,"MEDIUM",TRUE,"LOW")</f>
        <v>LOW</v>
      </c>
    </row>
    <row r="3072" spans="1:10" x14ac:dyDescent="0.3">
      <c r="A3072" s="5">
        <v>3070</v>
      </c>
      <c r="B3072" s="6">
        <v>48</v>
      </c>
      <c r="C3072" s="5" t="s">
        <v>12</v>
      </c>
      <c r="D3072" s="5" t="s">
        <v>201</v>
      </c>
      <c r="E3072" s="5" t="s">
        <v>93</v>
      </c>
      <c r="F3072" s="6">
        <v>23</v>
      </c>
      <c r="G3072" s="5">
        <v>185038</v>
      </c>
      <c r="H3072" s="5" t="s">
        <v>18</v>
      </c>
      <c r="I3072" s="6" t="s">
        <v>11</v>
      </c>
      <c r="J3072" s="2" t="str" cm="1">
        <f t="array" ref="J3072">_xlfn.IFS(G3072&gt;=200000,"HIGH",G3072&gt;=100000,"MEDIUM",TRUE,"LOW")</f>
        <v>MEDIUM</v>
      </c>
    </row>
    <row r="3073" spans="1:10" x14ac:dyDescent="0.3">
      <c r="A3073" s="5">
        <v>3071</v>
      </c>
      <c r="B3073" s="6">
        <v>38</v>
      </c>
      <c r="C3073" s="5" t="s">
        <v>8</v>
      </c>
      <c r="D3073" s="5" t="s">
        <v>200</v>
      </c>
      <c r="E3073" s="5" t="s">
        <v>203</v>
      </c>
      <c r="F3073" s="6">
        <v>12</v>
      </c>
      <c r="G3073" s="5">
        <v>132442</v>
      </c>
      <c r="H3073" s="5" t="s">
        <v>10</v>
      </c>
      <c r="I3073" s="6" t="s">
        <v>21</v>
      </c>
      <c r="J3073" s="2" t="str" cm="1">
        <f t="array" ref="J3073">_xlfn.IFS(G3073&gt;=200000,"HIGH",G3073&gt;=100000,"MEDIUM",TRUE,"LOW")</f>
        <v>MEDIUM</v>
      </c>
    </row>
    <row r="3074" spans="1:10" x14ac:dyDescent="0.3">
      <c r="A3074" s="5">
        <v>3072</v>
      </c>
      <c r="B3074" s="6">
        <v>30</v>
      </c>
      <c r="C3074" s="5" t="s">
        <v>12</v>
      </c>
      <c r="D3074" s="5" t="s">
        <v>201</v>
      </c>
      <c r="E3074" s="5" t="s">
        <v>205</v>
      </c>
      <c r="F3074" s="6">
        <v>5</v>
      </c>
      <c r="G3074" s="5">
        <v>102828</v>
      </c>
      <c r="H3074" s="5" t="s">
        <v>14</v>
      </c>
      <c r="I3074" s="6" t="s">
        <v>15</v>
      </c>
      <c r="J3074" s="2" t="str" cm="1">
        <f t="array" ref="J3074">_xlfn.IFS(G3074&gt;=200000,"HIGH",G3074&gt;=100000,"MEDIUM",TRUE,"LOW")</f>
        <v>MEDIUM</v>
      </c>
    </row>
    <row r="3075" spans="1:10" x14ac:dyDescent="0.3">
      <c r="A3075" s="5">
        <v>3073</v>
      </c>
      <c r="B3075" s="6">
        <v>40</v>
      </c>
      <c r="C3075" s="5" t="s">
        <v>8</v>
      </c>
      <c r="D3075" s="5" t="s">
        <v>201</v>
      </c>
      <c r="E3075" s="5" t="s">
        <v>202</v>
      </c>
      <c r="F3075" s="6">
        <v>16</v>
      </c>
      <c r="G3075" s="5">
        <v>150301</v>
      </c>
      <c r="H3075" s="5" t="s">
        <v>18</v>
      </c>
      <c r="I3075" s="6" t="s">
        <v>54</v>
      </c>
      <c r="J3075" s="2" t="str" cm="1">
        <f t="array" ref="J3075">_xlfn.IFS(G3075&gt;=200000,"HIGH",G3075&gt;=100000,"MEDIUM",TRUE,"LOW")</f>
        <v>MEDIUM</v>
      </c>
    </row>
    <row r="3076" spans="1:10" x14ac:dyDescent="0.3">
      <c r="A3076" s="5">
        <v>3074</v>
      </c>
      <c r="B3076" s="6">
        <v>45</v>
      </c>
      <c r="C3076" s="5" t="s">
        <v>12</v>
      </c>
      <c r="D3076" s="5" t="s">
        <v>200</v>
      </c>
      <c r="E3076" s="5" t="s">
        <v>204</v>
      </c>
      <c r="F3076" s="6">
        <v>22</v>
      </c>
      <c r="G3076" s="5">
        <v>171468</v>
      </c>
      <c r="H3076" s="5" t="s">
        <v>18</v>
      </c>
      <c r="I3076" s="6" t="s">
        <v>54</v>
      </c>
      <c r="J3076" s="2" t="str" cm="1">
        <f t="array" ref="J3076">_xlfn.IFS(G3076&gt;=200000,"HIGH",G3076&gt;=100000,"MEDIUM",TRUE,"LOW")</f>
        <v>MEDIUM</v>
      </c>
    </row>
    <row r="3077" spans="1:10" x14ac:dyDescent="0.3">
      <c r="A3077" s="5">
        <v>3075</v>
      </c>
      <c r="B3077" s="6">
        <v>36</v>
      </c>
      <c r="C3077" s="5" t="s">
        <v>8</v>
      </c>
      <c r="D3077" s="5" t="s">
        <v>201</v>
      </c>
      <c r="E3077" s="5" t="s">
        <v>205</v>
      </c>
      <c r="F3077" s="6">
        <v>13</v>
      </c>
      <c r="G3077" s="5">
        <v>147326</v>
      </c>
      <c r="H3077" s="5" t="s">
        <v>30</v>
      </c>
      <c r="I3077" s="6" t="s">
        <v>31</v>
      </c>
      <c r="J3077" s="2" t="str" cm="1">
        <f t="array" ref="J3077">_xlfn.IFS(G3077&gt;=200000,"HIGH",G3077&gt;=100000,"MEDIUM",TRUE,"LOW")</f>
        <v>MEDIUM</v>
      </c>
    </row>
    <row r="3078" spans="1:10" x14ac:dyDescent="0.3">
      <c r="A3078" s="5">
        <v>3076</v>
      </c>
      <c r="B3078" s="6">
        <v>52</v>
      </c>
      <c r="C3078" s="5" t="s">
        <v>8</v>
      </c>
      <c r="D3078" s="5" t="s">
        <v>16</v>
      </c>
      <c r="E3078" s="5" t="s">
        <v>202</v>
      </c>
      <c r="F3078" s="6">
        <v>26</v>
      </c>
      <c r="G3078" s="5">
        <v>185982</v>
      </c>
      <c r="H3078" s="5" t="s">
        <v>18</v>
      </c>
      <c r="I3078" s="6" t="s">
        <v>21</v>
      </c>
      <c r="J3078" s="2" t="str" cm="1">
        <f t="array" ref="J3078">_xlfn.IFS(G3078&gt;=200000,"HIGH",G3078&gt;=100000,"MEDIUM",TRUE,"LOW")</f>
        <v>MEDIUM</v>
      </c>
    </row>
    <row r="3079" spans="1:10" x14ac:dyDescent="0.3">
      <c r="A3079" s="5">
        <v>3077</v>
      </c>
      <c r="B3079" s="6">
        <v>31</v>
      </c>
      <c r="C3079" s="5" t="s">
        <v>12</v>
      </c>
      <c r="D3079" s="5" t="s">
        <v>200</v>
      </c>
      <c r="E3079" s="5" t="s">
        <v>93</v>
      </c>
      <c r="F3079" s="6">
        <v>7</v>
      </c>
      <c r="G3079" s="5">
        <v>108267</v>
      </c>
      <c r="H3079" s="5" t="s">
        <v>30</v>
      </c>
      <c r="I3079" s="6" t="s">
        <v>31</v>
      </c>
      <c r="J3079" s="2" t="str" cm="1">
        <f t="array" ref="J3079">_xlfn.IFS(G3079&gt;=200000,"HIGH",G3079&gt;=100000,"MEDIUM",TRUE,"LOW")</f>
        <v>MEDIUM</v>
      </c>
    </row>
    <row r="3080" spans="1:10" x14ac:dyDescent="0.3">
      <c r="A3080" s="5">
        <v>3078</v>
      </c>
      <c r="B3080" s="6">
        <v>26</v>
      </c>
      <c r="C3080" s="5" t="s">
        <v>8</v>
      </c>
      <c r="D3080" s="5" t="s">
        <v>201</v>
      </c>
      <c r="E3080" s="5" t="s">
        <v>205</v>
      </c>
      <c r="F3080" s="6">
        <v>3</v>
      </c>
      <c r="G3080" s="5">
        <v>91397</v>
      </c>
      <c r="H3080" s="5" t="s">
        <v>18</v>
      </c>
      <c r="I3080" s="6" t="s">
        <v>54</v>
      </c>
      <c r="J3080" s="2" t="str" cm="1">
        <f t="array" ref="J3080">_xlfn.IFS(G3080&gt;=200000,"HIGH",G3080&gt;=100000,"MEDIUM",TRUE,"LOW")</f>
        <v>LOW</v>
      </c>
    </row>
    <row r="3081" spans="1:10" x14ac:dyDescent="0.3">
      <c r="A3081" s="5">
        <v>3079</v>
      </c>
      <c r="B3081" s="6">
        <v>30</v>
      </c>
      <c r="C3081" s="5" t="s">
        <v>12</v>
      </c>
      <c r="D3081" s="5" t="s">
        <v>201</v>
      </c>
      <c r="E3081" s="5" t="s">
        <v>204</v>
      </c>
      <c r="F3081" s="6">
        <v>5</v>
      </c>
      <c r="G3081" s="5">
        <v>100867</v>
      </c>
      <c r="H3081" s="5" t="s">
        <v>18</v>
      </c>
      <c r="I3081" s="6" t="s">
        <v>54</v>
      </c>
      <c r="J3081" s="2" t="str" cm="1">
        <f t="array" ref="J3081">_xlfn.IFS(G3081&gt;=200000,"HIGH",G3081&gt;=100000,"MEDIUM",TRUE,"LOW")</f>
        <v>MEDIUM</v>
      </c>
    </row>
    <row r="3082" spans="1:10" x14ac:dyDescent="0.3">
      <c r="A3082" s="5">
        <v>3080</v>
      </c>
      <c r="B3082" s="6">
        <v>24</v>
      </c>
      <c r="C3082" s="5" t="s">
        <v>8</v>
      </c>
      <c r="D3082" s="5" t="s">
        <v>200</v>
      </c>
      <c r="E3082" s="5" t="s">
        <v>203</v>
      </c>
      <c r="F3082" s="6">
        <v>2</v>
      </c>
      <c r="G3082" s="5">
        <v>64182</v>
      </c>
      <c r="H3082" s="5" t="s">
        <v>10</v>
      </c>
      <c r="I3082" s="6" t="s">
        <v>21</v>
      </c>
      <c r="J3082" s="2" t="str" cm="1">
        <f t="array" ref="J3082">_xlfn.IFS(G3082&gt;=200000,"HIGH",G3082&gt;=100000,"MEDIUM",TRUE,"LOW")</f>
        <v>LOW</v>
      </c>
    </row>
    <row r="3083" spans="1:10" x14ac:dyDescent="0.3">
      <c r="A3083" s="5">
        <v>3081</v>
      </c>
      <c r="B3083" s="6">
        <v>45</v>
      </c>
      <c r="C3083" s="5" t="s">
        <v>8</v>
      </c>
      <c r="D3083" s="5" t="s">
        <v>201</v>
      </c>
      <c r="E3083" s="5" t="s">
        <v>93</v>
      </c>
      <c r="F3083" s="6">
        <v>22</v>
      </c>
      <c r="G3083" s="5">
        <v>182506</v>
      </c>
      <c r="H3083" s="5" t="s">
        <v>14</v>
      </c>
      <c r="I3083" s="6" t="s">
        <v>37</v>
      </c>
      <c r="J3083" s="2" t="str" cm="1">
        <f t="array" ref="J3083">_xlfn.IFS(G3083&gt;=200000,"HIGH",G3083&gt;=100000,"MEDIUM",TRUE,"LOW")</f>
        <v>MEDIUM</v>
      </c>
    </row>
    <row r="3084" spans="1:10" x14ac:dyDescent="0.3">
      <c r="A3084" s="5">
        <v>3082</v>
      </c>
      <c r="B3084" s="6">
        <v>33</v>
      </c>
      <c r="C3084" s="5" t="s">
        <v>12</v>
      </c>
      <c r="D3084" s="5" t="s">
        <v>201</v>
      </c>
      <c r="E3084" s="5" t="s">
        <v>205</v>
      </c>
      <c r="F3084" s="6">
        <v>9</v>
      </c>
      <c r="G3084" s="5">
        <v>136986</v>
      </c>
      <c r="H3084" s="5" t="s">
        <v>30</v>
      </c>
      <c r="I3084" s="6" t="s">
        <v>21</v>
      </c>
      <c r="J3084" s="2" t="str" cm="1">
        <f t="array" ref="J3084">_xlfn.IFS(G3084&gt;=200000,"HIGH",G3084&gt;=100000,"MEDIUM",TRUE,"LOW")</f>
        <v>MEDIUM</v>
      </c>
    </row>
    <row r="3085" spans="1:10" x14ac:dyDescent="0.3">
      <c r="A3085" s="5">
        <v>3083</v>
      </c>
      <c r="B3085" s="6">
        <v>38</v>
      </c>
      <c r="C3085" s="5" t="s">
        <v>8</v>
      </c>
      <c r="D3085" s="5" t="s">
        <v>200</v>
      </c>
      <c r="E3085" s="5" t="s">
        <v>206</v>
      </c>
      <c r="F3085" s="6">
        <v>11</v>
      </c>
      <c r="G3085" s="5">
        <v>136662</v>
      </c>
      <c r="H3085" s="5" t="s">
        <v>14</v>
      </c>
      <c r="I3085" s="6" t="s">
        <v>15</v>
      </c>
      <c r="J3085" s="2" t="str" cm="1">
        <f t="array" ref="J3085">_xlfn.IFS(G3085&gt;=200000,"HIGH",G3085&gt;=100000,"MEDIUM",TRUE,"LOW")</f>
        <v>MEDIUM</v>
      </c>
    </row>
    <row r="3086" spans="1:10" x14ac:dyDescent="0.3">
      <c r="A3086" s="5">
        <v>3084</v>
      </c>
      <c r="B3086" s="6">
        <v>54</v>
      </c>
      <c r="C3086" s="5" t="s">
        <v>12</v>
      </c>
      <c r="D3086" s="5" t="s">
        <v>16</v>
      </c>
      <c r="E3086" s="5" t="s">
        <v>202</v>
      </c>
      <c r="F3086" s="6">
        <v>32</v>
      </c>
      <c r="G3086" s="5">
        <v>191510</v>
      </c>
      <c r="H3086" s="5" t="s">
        <v>25</v>
      </c>
      <c r="I3086" s="6" t="s">
        <v>28</v>
      </c>
      <c r="J3086" s="2" t="str" cm="1">
        <f t="array" ref="J3086">_xlfn.IFS(G3086&gt;=200000,"HIGH",G3086&gt;=100000,"MEDIUM",TRUE,"LOW")</f>
        <v>MEDIUM</v>
      </c>
    </row>
    <row r="3087" spans="1:10" x14ac:dyDescent="0.3">
      <c r="A3087" s="5">
        <v>3085</v>
      </c>
      <c r="B3087" s="6">
        <v>42</v>
      </c>
      <c r="C3087" s="5" t="s">
        <v>8</v>
      </c>
      <c r="D3087" s="5" t="s">
        <v>201</v>
      </c>
      <c r="E3087" s="5" t="s">
        <v>205</v>
      </c>
      <c r="F3087" s="6">
        <v>19</v>
      </c>
      <c r="G3087" s="5">
        <v>177347</v>
      </c>
      <c r="H3087" s="5" t="s">
        <v>10</v>
      </c>
      <c r="I3087" s="6" t="s">
        <v>33</v>
      </c>
      <c r="J3087" s="2" t="str" cm="1">
        <f t="array" ref="J3087">_xlfn.IFS(G3087&gt;=200000,"HIGH",G3087&gt;=100000,"MEDIUM",TRUE,"LOW")</f>
        <v>MEDIUM</v>
      </c>
    </row>
    <row r="3088" spans="1:10" x14ac:dyDescent="0.3">
      <c r="A3088" s="5">
        <v>3086</v>
      </c>
      <c r="B3088" s="6">
        <v>28</v>
      </c>
      <c r="C3088" s="5" t="s">
        <v>12</v>
      </c>
      <c r="D3088" s="5" t="s">
        <v>200</v>
      </c>
      <c r="E3088" s="5" t="s">
        <v>204</v>
      </c>
      <c r="F3088" s="6">
        <v>4</v>
      </c>
      <c r="G3088" s="5">
        <v>82944</v>
      </c>
      <c r="H3088" s="5" t="s">
        <v>25</v>
      </c>
      <c r="I3088" s="6" t="s">
        <v>28</v>
      </c>
      <c r="J3088" s="2" t="str" cm="1">
        <f t="array" ref="J3088">_xlfn.IFS(G3088&gt;=200000,"HIGH",G3088&gt;=100000,"MEDIUM",TRUE,"LOW")</f>
        <v>LOW</v>
      </c>
    </row>
    <row r="3089" spans="1:10" x14ac:dyDescent="0.3">
      <c r="A3089" s="5">
        <v>3087</v>
      </c>
      <c r="B3089" s="6">
        <v>48</v>
      </c>
      <c r="C3089" s="5" t="s">
        <v>8</v>
      </c>
      <c r="D3089" s="5" t="s">
        <v>16</v>
      </c>
      <c r="E3089" s="5" t="s">
        <v>202</v>
      </c>
      <c r="F3089" s="6">
        <v>23</v>
      </c>
      <c r="G3089" s="5">
        <v>188288</v>
      </c>
      <c r="H3089" s="5" t="s">
        <v>18</v>
      </c>
      <c r="I3089" s="6" t="s">
        <v>54</v>
      </c>
      <c r="J3089" s="2" t="str" cm="1">
        <f t="array" ref="J3089">_xlfn.IFS(G3089&gt;=200000,"HIGH",G3089&gt;=100000,"MEDIUM",TRUE,"LOW")</f>
        <v>MEDIUM</v>
      </c>
    </row>
    <row r="3090" spans="1:10" x14ac:dyDescent="0.3">
      <c r="A3090" s="5">
        <v>3088</v>
      </c>
      <c r="B3090" s="6">
        <v>36</v>
      </c>
      <c r="C3090" s="5" t="s">
        <v>12</v>
      </c>
      <c r="D3090" s="5" t="s">
        <v>201</v>
      </c>
      <c r="E3090" s="5" t="s">
        <v>93</v>
      </c>
      <c r="F3090" s="6">
        <v>14</v>
      </c>
      <c r="G3090" s="5">
        <v>141090</v>
      </c>
      <c r="H3090" s="5" t="s">
        <v>10</v>
      </c>
      <c r="I3090" s="6" t="s">
        <v>42</v>
      </c>
      <c r="J3090" s="2" t="str" cm="1">
        <f t="array" ref="J3090">_xlfn.IFS(G3090&gt;=200000,"HIGH",G3090&gt;=100000,"MEDIUM",TRUE,"LOW")</f>
        <v>MEDIUM</v>
      </c>
    </row>
    <row r="3091" spans="1:10" x14ac:dyDescent="0.3">
      <c r="A3091" s="5">
        <v>3089</v>
      </c>
      <c r="B3091" s="6">
        <v>43</v>
      </c>
      <c r="C3091" s="5" t="s">
        <v>8</v>
      </c>
      <c r="D3091" s="5" t="s">
        <v>200</v>
      </c>
      <c r="E3091" s="5" t="s">
        <v>205</v>
      </c>
      <c r="F3091" s="6">
        <v>19</v>
      </c>
      <c r="G3091" s="5">
        <v>152726</v>
      </c>
      <c r="H3091" s="5" t="s">
        <v>30</v>
      </c>
      <c r="I3091" s="6" t="s">
        <v>31</v>
      </c>
      <c r="J3091" s="2" t="str" cm="1">
        <f t="array" ref="J3091">_xlfn.IFS(G3091&gt;=200000,"HIGH",G3091&gt;=100000,"MEDIUM",TRUE,"LOW")</f>
        <v>MEDIUM</v>
      </c>
    </row>
    <row r="3092" spans="1:10" x14ac:dyDescent="0.3">
      <c r="A3092" s="5">
        <v>3090</v>
      </c>
      <c r="B3092" s="6">
        <v>33</v>
      </c>
      <c r="C3092" s="5" t="s">
        <v>12</v>
      </c>
      <c r="D3092" s="5" t="s">
        <v>201</v>
      </c>
      <c r="E3092" s="5" t="s">
        <v>203</v>
      </c>
      <c r="F3092" s="6">
        <v>9</v>
      </c>
      <c r="G3092" s="5">
        <v>124141</v>
      </c>
      <c r="H3092" s="5" t="s">
        <v>30</v>
      </c>
      <c r="I3092" s="6" t="s">
        <v>31</v>
      </c>
      <c r="J3092" s="2" t="str" cm="1">
        <f t="array" ref="J3092">_xlfn.IFS(G3092&gt;=200000,"HIGH",G3092&gt;=100000,"MEDIUM",TRUE,"LOW")</f>
        <v>MEDIUM</v>
      </c>
    </row>
    <row r="3093" spans="1:10" x14ac:dyDescent="0.3">
      <c r="A3093" s="5">
        <v>3091</v>
      </c>
      <c r="B3093" s="6">
        <v>26</v>
      </c>
      <c r="C3093" s="5" t="s">
        <v>8</v>
      </c>
      <c r="D3093" s="5" t="s">
        <v>200</v>
      </c>
      <c r="E3093" s="5" t="s">
        <v>206</v>
      </c>
      <c r="F3093" s="6">
        <v>3</v>
      </c>
      <c r="G3093" s="5">
        <v>67556</v>
      </c>
      <c r="H3093" s="5" t="s">
        <v>18</v>
      </c>
      <c r="I3093" s="6" t="s">
        <v>21</v>
      </c>
      <c r="J3093" s="2" t="str" cm="1">
        <f t="array" ref="J3093">_xlfn.IFS(G3093&gt;=200000,"HIGH",G3093&gt;=100000,"MEDIUM",TRUE,"LOW")</f>
        <v>LOW</v>
      </c>
    </row>
    <row r="3094" spans="1:10" x14ac:dyDescent="0.3">
      <c r="A3094" s="5">
        <v>3092</v>
      </c>
      <c r="B3094" s="6">
        <v>50</v>
      </c>
      <c r="C3094" s="5" t="s">
        <v>12</v>
      </c>
      <c r="D3094" s="5" t="s">
        <v>201</v>
      </c>
      <c r="E3094" s="5" t="s">
        <v>204</v>
      </c>
      <c r="F3094" s="6">
        <v>22</v>
      </c>
      <c r="G3094" s="5">
        <v>182768</v>
      </c>
      <c r="H3094" s="5" t="s">
        <v>25</v>
      </c>
      <c r="I3094" s="6" t="s">
        <v>28</v>
      </c>
      <c r="J3094" s="2" t="str" cm="1">
        <f t="array" ref="J3094">_xlfn.IFS(G3094&gt;=200000,"HIGH",G3094&gt;=100000,"MEDIUM",TRUE,"LOW")</f>
        <v>MEDIUM</v>
      </c>
    </row>
    <row r="3095" spans="1:10" x14ac:dyDescent="0.3">
      <c r="A3095" s="5">
        <v>3093</v>
      </c>
      <c r="B3095" s="6">
        <v>41</v>
      </c>
      <c r="C3095" s="5" t="s">
        <v>8</v>
      </c>
      <c r="D3095" s="5" t="s">
        <v>16</v>
      </c>
      <c r="E3095" s="5" t="s">
        <v>202</v>
      </c>
      <c r="F3095" s="6">
        <v>15</v>
      </c>
      <c r="G3095" s="5">
        <v>148727</v>
      </c>
      <c r="H3095" s="5" t="s">
        <v>10</v>
      </c>
      <c r="I3095" s="6" t="s">
        <v>21</v>
      </c>
      <c r="J3095" s="2" t="str" cm="1">
        <f t="array" ref="J3095">_xlfn.IFS(G3095&gt;=200000,"HIGH",G3095&gt;=100000,"MEDIUM",TRUE,"LOW")</f>
        <v>MEDIUM</v>
      </c>
    </row>
    <row r="3096" spans="1:10" x14ac:dyDescent="0.3">
      <c r="A3096" s="5">
        <v>3094</v>
      </c>
      <c r="B3096" s="6">
        <v>29</v>
      </c>
      <c r="C3096" s="5" t="s">
        <v>12</v>
      </c>
      <c r="D3096" s="5" t="s">
        <v>200</v>
      </c>
      <c r="E3096" s="5" t="s">
        <v>205</v>
      </c>
      <c r="F3096" s="6">
        <v>6</v>
      </c>
      <c r="G3096" s="5">
        <v>91903</v>
      </c>
      <c r="H3096" s="5" t="s">
        <v>14</v>
      </c>
      <c r="I3096" s="6" t="s">
        <v>21</v>
      </c>
      <c r="J3096" s="2" t="str" cm="1">
        <f t="array" ref="J3096">_xlfn.IFS(G3096&gt;=200000,"HIGH",G3096&gt;=100000,"MEDIUM",TRUE,"LOW")</f>
        <v>LOW</v>
      </c>
    </row>
    <row r="3097" spans="1:10" x14ac:dyDescent="0.3">
      <c r="A3097" s="5">
        <v>3095</v>
      </c>
      <c r="B3097" s="6">
        <v>38</v>
      </c>
      <c r="C3097" s="5" t="s">
        <v>8</v>
      </c>
      <c r="D3097" s="5" t="s">
        <v>201</v>
      </c>
      <c r="E3097" s="5" t="s">
        <v>93</v>
      </c>
      <c r="F3097" s="6">
        <v>14</v>
      </c>
      <c r="G3097" s="5">
        <v>147708</v>
      </c>
      <c r="H3097" s="5" t="s">
        <v>14</v>
      </c>
      <c r="I3097" s="6" t="s">
        <v>11</v>
      </c>
      <c r="J3097" s="2" t="str" cm="1">
        <f t="array" ref="J3097">_xlfn.IFS(G3097&gt;=200000,"HIGH",G3097&gt;=100000,"MEDIUM",TRUE,"LOW")</f>
        <v>MEDIUM</v>
      </c>
    </row>
    <row r="3098" spans="1:10" x14ac:dyDescent="0.3">
      <c r="A3098" s="5">
        <v>3096</v>
      </c>
      <c r="B3098" s="6">
        <v>48</v>
      </c>
      <c r="C3098" s="5" t="s">
        <v>12</v>
      </c>
      <c r="D3098" s="5" t="s">
        <v>200</v>
      </c>
      <c r="E3098" s="5" t="s">
        <v>204</v>
      </c>
      <c r="F3098" s="6">
        <v>21</v>
      </c>
      <c r="G3098" s="5">
        <v>163209</v>
      </c>
      <c r="H3098" s="5" t="s">
        <v>30</v>
      </c>
      <c r="I3098" s="6" t="s">
        <v>31</v>
      </c>
      <c r="J3098" s="2" t="str" cm="1">
        <f t="array" ref="J3098">_xlfn.IFS(G3098&gt;=200000,"HIGH",G3098&gt;=100000,"MEDIUM",TRUE,"LOW")</f>
        <v>MEDIUM</v>
      </c>
    </row>
    <row r="3099" spans="1:10" x14ac:dyDescent="0.3">
      <c r="A3099" s="5">
        <v>3097</v>
      </c>
      <c r="B3099" s="6">
        <v>31</v>
      </c>
      <c r="C3099" s="5" t="s">
        <v>8</v>
      </c>
      <c r="D3099" s="5" t="s">
        <v>201</v>
      </c>
      <c r="E3099" s="5" t="s">
        <v>205</v>
      </c>
      <c r="F3099" s="6">
        <v>8</v>
      </c>
      <c r="G3099" s="5">
        <v>120288</v>
      </c>
      <c r="H3099" s="5" t="s">
        <v>25</v>
      </c>
      <c r="I3099" s="6" t="s">
        <v>11</v>
      </c>
      <c r="J3099" s="2" t="str" cm="1">
        <f t="array" ref="J3099">_xlfn.IFS(G3099&gt;=200000,"HIGH",G3099&gt;=100000,"MEDIUM",TRUE,"LOW")</f>
        <v>MEDIUM</v>
      </c>
    </row>
    <row r="3100" spans="1:10" x14ac:dyDescent="0.3">
      <c r="A3100" s="5">
        <v>3098</v>
      </c>
      <c r="B3100" s="6">
        <v>45</v>
      </c>
      <c r="C3100" s="5" t="s">
        <v>8</v>
      </c>
      <c r="D3100" s="5" t="s">
        <v>16</v>
      </c>
      <c r="E3100" s="5" t="s">
        <v>202</v>
      </c>
      <c r="F3100" s="6">
        <v>21</v>
      </c>
      <c r="G3100" s="5">
        <v>170226</v>
      </c>
      <c r="H3100" s="5" t="s">
        <v>10</v>
      </c>
      <c r="I3100" s="6" t="s">
        <v>33</v>
      </c>
      <c r="J3100" s="2" t="str" cm="1">
        <f t="array" ref="J3100">_xlfn.IFS(G3100&gt;=200000,"HIGH",G3100&gt;=100000,"MEDIUM",TRUE,"LOW")</f>
        <v>MEDIUM</v>
      </c>
    </row>
    <row r="3101" spans="1:10" x14ac:dyDescent="0.3">
      <c r="A3101" s="5">
        <v>3099</v>
      </c>
      <c r="B3101" s="6">
        <v>35</v>
      </c>
      <c r="C3101" s="5" t="s">
        <v>12</v>
      </c>
      <c r="D3101" s="5" t="s">
        <v>201</v>
      </c>
      <c r="E3101" s="5" t="s">
        <v>93</v>
      </c>
      <c r="F3101" s="6">
        <v>11</v>
      </c>
      <c r="G3101" s="5">
        <v>134979</v>
      </c>
      <c r="H3101" s="5" t="s">
        <v>25</v>
      </c>
      <c r="I3101" s="6" t="s">
        <v>28</v>
      </c>
      <c r="J3101" s="2" t="str" cm="1">
        <f t="array" ref="J3101">_xlfn.IFS(G3101&gt;=200000,"HIGH",G3101&gt;=100000,"MEDIUM",TRUE,"LOW")</f>
        <v>MEDIUM</v>
      </c>
    </row>
    <row r="3102" spans="1:10" x14ac:dyDescent="0.3">
      <c r="A3102" s="5">
        <v>3100</v>
      </c>
      <c r="B3102" s="6">
        <v>42</v>
      </c>
      <c r="C3102" s="5" t="s">
        <v>8</v>
      </c>
      <c r="D3102" s="5" t="s">
        <v>200</v>
      </c>
      <c r="E3102" s="5" t="s">
        <v>203</v>
      </c>
      <c r="F3102" s="6">
        <v>16</v>
      </c>
      <c r="G3102" s="5">
        <v>137489</v>
      </c>
      <c r="H3102" s="5" t="s">
        <v>10</v>
      </c>
      <c r="I3102" s="6" t="s">
        <v>42</v>
      </c>
      <c r="J3102" s="2" t="str" cm="1">
        <f t="array" ref="J3102">_xlfn.IFS(G3102&gt;=200000,"HIGH",G3102&gt;=100000,"MEDIUM",TRUE,"LOW")</f>
        <v>MEDIUM</v>
      </c>
    </row>
    <row r="3103" spans="1:10" x14ac:dyDescent="0.3">
      <c r="A3103" s="5">
        <v>3101</v>
      </c>
      <c r="B3103" s="6">
        <v>27</v>
      </c>
      <c r="C3103" s="5" t="s">
        <v>12</v>
      </c>
      <c r="D3103" s="5" t="s">
        <v>201</v>
      </c>
      <c r="E3103" s="5" t="s">
        <v>205</v>
      </c>
      <c r="F3103" s="6">
        <v>4</v>
      </c>
      <c r="G3103" s="5">
        <v>83577</v>
      </c>
      <c r="H3103" s="5" t="s">
        <v>25</v>
      </c>
      <c r="I3103" s="6" t="s">
        <v>26</v>
      </c>
      <c r="J3103" s="2" t="str" cm="1">
        <f t="array" ref="J3103">_xlfn.IFS(G3103&gt;=200000,"HIGH",G3103&gt;=100000,"MEDIUM",TRUE,"LOW")</f>
        <v>LOW</v>
      </c>
    </row>
    <row r="3104" spans="1:10" x14ac:dyDescent="0.3">
      <c r="A3104" s="5">
        <v>3102</v>
      </c>
      <c r="B3104" s="6">
        <v>33</v>
      </c>
      <c r="C3104" s="5" t="s">
        <v>8</v>
      </c>
      <c r="D3104" s="5" t="s">
        <v>200</v>
      </c>
      <c r="E3104" s="5" t="s">
        <v>206</v>
      </c>
      <c r="F3104" s="6">
        <v>9</v>
      </c>
      <c r="G3104" s="5">
        <v>117904</v>
      </c>
      <c r="H3104" s="5" t="s">
        <v>18</v>
      </c>
      <c r="I3104" s="6" t="s">
        <v>11</v>
      </c>
      <c r="J3104" s="2" t="str" cm="1">
        <f t="array" ref="J3104">_xlfn.IFS(G3104&gt;=200000,"HIGH",G3104&gt;=100000,"MEDIUM",TRUE,"LOW")</f>
        <v>MEDIUM</v>
      </c>
    </row>
    <row r="3105" spans="1:10" x14ac:dyDescent="0.3">
      <c r="A3105" s="5">
        <v>3103</v>
      </c>
      <c r="B3105" s="6">
        <v>36</v>
      </c>
      <c r="C3105" s="5" t="s">
        <v>12</v>
      </c>
      <c r="D3105" s="5" t="s">
        <v>201</v>
      </c>
      <c r="E3105" s="5" t="s">
        <v>204</v>
      </c>
      <c r="F3105" s="6">
        <v>11</v>
      </c>
      <c r="G3105" s="5">
        <v>134482</v>
      </c>
      <c r="H3105" s="5" t="s">
        <v>25</v>
      </c>
      <c r="I3105" s="6" t="s">
        <v>26</v>
      </c>
      <c r="J3105" s="2" t="str" cm="1">
        <f t="array" ref="J3105">_xlfn.IFS(G3105&gt;=200000,"HIGH",G3105&gt;=100000,"MEDIUM",TRUE,"LOW")</f>
        <v>MEDIUM</v>
      </c>
    </row>
    <row r="3106" spans="1:10" x14ac:dyDescent="0.3">
      <c r="A3106" s="5">
        <v>3104</v>
      </c>
      <c r="B3106" s="6">
        <v>54</v>
      </c>
      <c r="C3106" s="5" t="s">
        <v>8</v>
      </c>
      <c r="D3106" s="5" t="s">
        <v>16</v>
      </c>
      <c r="E3106" s="5" t="s">
        <v>202</v>
      </c>
      <c r="F3106" s="6">
        <v>30</v>
      </c>
      <c r="G3106" s="5">
        <v>184660</v>
      </c>
      <c r="H3106" s="5" t="s">
        <v>30</v>
      </c>
      <c r="I3106" s="6" t="s">
        <v>31</v>
      </c>
      <c r="J3106" s="2" t="str" cm="1">
        <f t="array" ref="J3106">_xlfn.IFS(G3106&gt;=200000,"HIGH",G3106&gt;=100000,"MEDIUM",TRUE,"LOW")</f>
        <v>MEDIUM</v>
      </c>
    </row>
    <row r="3107" spans="1:10" x14ac:dyDescent="0.3">
      <c r="A3107" s="5">
        <v>3105</v>
      </c>
      <c r="B3107" s="6">
        <v>30</v>
      </c>
      <c r="C3107" s="5" t="s">
        <v>12</v>
      </c>
      <c r="D3107" s="5" t="s">
        <v>200</v>
      </c>
      <c r="E3107" s="5" t="s">
        <v>93</v>
      </c>
      <c r="F3107" s="6">
        <v>5</v>
      </c>
      <c r="G3107" s="5">
        <v>100151</v>
      </c>
      <c r="H3107" s="5" t="s">
        <v>10</v>
      </c>
      <c r="I3107" s="6" t="s">
        <v>42</v>
      </c>
      <c r="J3107" s="2" t="str" cm="1">
        <f t="array" ref="J3107">_xlfn.IFS(G3107&gt;=200000,"HIGH",G3107&gt;=100000,"MEDIUM",TRUE,"LOW")</f>
        <v>MEDIUM</v>
      </c>
    </row>
    <row r="3108" spans="1:10" x14ac:dyDescent="0.3">
      <c r="A3108" s="5">
        <v>3106</v>
      </c>
      <c r="B3108" s="6">
        <v>26</v>
      </c>
      <c r="C3108" s="5" t="s">
        <v>8</v>
      </c>
      <c r="D3108" s="5" t="s">
        <v>201</v>
      </c>
      <c r="E3108" s="5" t="s">
        <v>205</v>
      </c>
      <c r="F3108" s="6">
        <v>3</v>
      </c>
      <c r="G3108" s="5">
        <v>88678</v>
      </c>
      <c r="H3108" s="5" t="s">
        <v>14</v>
      </c>
      <c r="I3108" s="6" t="s">
        <v>21</v>
      </c>
      <c r="J3108" s="2" t="str" cm="1">
        <f t="array" ref="J3108">_xlfn.IFS(G3108&gt;=200000,"HIGH",G3108&gt;=100000,"MEDIUM",TRUE,"LOW")</f>
        <v>LOW</v>
      </c>
    </row>
    <row r="3109" spans="1:10" x14ac:dyDescent="0.3">
      <c r="A3109" s="5">
        <v>3107</v>
      </c>
      <c r="B3109" s="6">
        <v>45</v>
      </c>
      <c r="C3109" s="5" t="s">
        <v>12</v>
      </c>
      <c r="D3109" s="5" t="s">
        <v>16</v>
      </c>
      <c r="E3109" s="5" t="s">
        <v>204</v>
      </c>
      <c r="F3109" s="6">
        <v>21</v>
      </c>
      <c r="G3109" s="5">
        <v>181285</v>
      </c>
      <c r="H3109" s="5" t="s">
        <v>18</v>
      </c>
      <c r="I3109" s="6" t="s">
        <v>11</v>
      </c>
      <c r="J3109" s="2" t="str" cm="1">
        <f t="array" ref="J3109">_xlfn.IFS(G3109&gt;=200000,"HIGH",G3109&gt;=100000,"MEDIUM",TRUE,"LOW")</f>
        <v>MEDIUM</v>
      </c>
    </row>
    <row r="3110" spans="1:10" x14ac:dyDescent="0.3">
      <c r="A3110" s="5">
        <v>3108</v>
      </c>
      <c r="B3110" s="6">
        <v>38</v>
      </c>
      <c r="C3110" s="5" t="s">
        <v>8</v>
      </c>
      <c r="D3110" s="5" t="s">
        <v>201</v>
      </c>
      <c r="E3110" s="5" t="s">
        <v>202</v>
      </c>
      <c r="F3110" s="6">
        <v>16</v>
      </c>
      <c r="G3110" s="5">
        <v>154990</v>
      </c>
      <c r="H3110" s="5" t="s">
        <v>14</v>
      </c>
      <c r="I3110" s="6" t="s">
        <v>11</v>
      </c>
      <c r="J3110" s="2" t="str" cm="1">
        <f t="array" ref="J3110">_xlfn.IFS(G3110&gt;=200000,"HIGH",G3110&gt;=100000,"MEDIUM",TRUE,"LOW")</f>
        <v>MEDIUM</v>
      </c>
    </row>
    <row r="3111" spans="1:10" x14ac:dyDescent="0.3">
      <c r="A3111" s="5">
        <v>3109</v>
      </c>
      <c r="B3111" s="6">
        <v>31</v>
      </c>
      <c r="C3111" s="5" t="s">
        <v>12</v>
      </c>
      <c r="D3111" s="5" t="s">
        <v>200</v>
      </c>
      <c r="E3111" s="5" t="s">
        <v>205</v>
      </c>
      <c r="F3111" s="6">
        <v>7</v>
      </c>
      <c r="G3111" s="5">
        <v>108204</v>
      </c>
      <c r="H3111" s="5" t="s">
        <v>18</v>
      </c>
      <c r="I3111" s="6" t="s">
        <v>54</v>
      </c>
      <c r="J3111" s="2" t="str" cm="1">
        <f t="array" ref="J3111">_xlfn.IFS(G3111&gt;=200000,"HIGH",G3111&gt;=100000,"MEDIUM",TRUE,"LOW")</f>
        <v>MEDIUM</v>
      </c>
    </row>
    <row r="3112" spans="1:10" x14ac:dyDescent="0.3">
      <c r="A3112" s="5">
        <v>3110</v>
      </c>
      <c r="B3112" s="6">
        <v>42</v>
      </c>
      <c r="C3112" s="5" t="s">
        <v>8</v>
      </c>
      <c r="D3112" s="5" t="s">
        <v>201</v>
      </c>
      <c r="E3112" s="5" t="s">
        <v>93</v>
      </c>
      <c r="F3112" s="6">
        <v>19</v>
      </c>
      <c r="G3112" s="5">
        <v>175684</v>
      </c>
      <c r="H3112" s="5" t="s">
        <v>18</v>
      </c>
      <c r="I3112" s="6" t="s">
        <v>54</v>
      </c>
      <c r="J3112" s="2" t="str" cm="1">
        <f t="array" ref="J3112">_xlfn.IFS(G3112&gt;=200000,"HIGH",G3112&gt;=100000,"MEDIUM",TRUE,"LOW")</f>
        <v>MEDIUM</v>
      </c>
    </row>
    <row r="3113" spans="1:10" x14ac:dyDescent="0.3">
      <c r="A3113" s="5">
        <v>3111</v>
      </c>
      <c r="B3113" s="6">
        <v>28</v>
      </c>
      <c r="C3113" s="5" t="s">
        <v>12</v>
      </c>
      <c r="D3113" s="5" t="s">
        <v>200</v>
      </c>
      <c r="E3113" s="5" t="s">
        <v>203</v>
      </c>
      <c r="F3113" s="6">
        <v>5</v>
      </c>
      <c r="G3113" s="5">
        <v>77766</v>
      </c>
      <c r="H3113" s="5" t="s">
        <v>14</v>
      </c>
      <c r="I3113" s="6" t="s">
        <v>15</v>
      </c>
      <c r="J3113" s="2" t="str" cm="1">
        <f t="array" ref="J3113">_xlfn.IFS(G3113&gt;=200000,"HIGH",G3113&gt;=100000,"MEDIUM",TRUE,"LOW")</f>
        <v>LOW</v>
      </c>
    </row>
    <row r="3114" spans="1:10" x14ac:dyDescent="0.3">
      <c r="A3114" s="5">
        <v>3112</v>
      </c>
      <c r="B3114" s="6">
        <v>48</v>
      </c>
      <c r="C3114" s="5" t="s">
        <v>8</v>
      </c>
      <c r="D3114" s="5" t="s">
        <v>16</v>
      </c>
      <c r="E3114" s="5" t="s">
        <v>202</v>
      </c>
      <c r="F3114" s="6">
        <v>24</v>
      </c>
      <c r="G3114" s="5">
        <v>192211</v>
      </c>
      <c r="H3114" s="5" t="s">
        <v>25</v>
      </c>
      <c r="I3114" s="6" t="s">
        <v>28</v>
      </c>
      <c r="J3114" s="2" t="str" cm="1">
        <f t="array" ref="J3114">_xlfn.IFS(G3114&gt;=200000,"HIGH",G3114&gt;=100000,"MEDIUM",TRUE,"LOW")</f>
        <v>MEDIUM</v>
      </c>
    </row>
    <row r="3115" spans="1:10" x14ac:dyDescent="0.3">
      <c r="A3115" s="5">
        <v>3113</v>
      </c>
      <c r="B3115" s="6">
        <v>36</v>
      </c>
      <c r="C3115" s="5" t="s">
        <v>12</v>
      </c>
      <c r="D3115" s="5" t="s">
        <v>201</v>
      </c>
      <c r="E3115" s="5" t="s">
        <v>205</v>
      </c>
      <c r="F3115" s="6">
        <v>13</v>
      </c>
      <c r="G3115" s="5">
        <v>144647</v>
      </c>
      <c r="H3115" s="5" t="s">
        <v>18</v>
      </c>
      <c r="I3115" s="6" t="s">
        <v>54</v>
      </c>
      <c r="J3115" s="2" t="str" cm="1">
        <f t="array" ref="J3115">_xlfn.IFS(G3115&gt;=200000,"HIGH",G3115&gt;=100000,"MEDIUM",TRUE,"LOW")</f>
        <v>MEDIUM</v>
      </c>
    </row>
    <row r="3116" spans="1:10" x14ac:dyDescent="0.3">
      <c r="A3116" s="5">
        <v>3114</v>
      </c>
      <c r="B3116" s="6">
        <v>43</v>
      </c>
      <c r="C3116" s="5" t="s">
        <v>8</v>
      </c>
      <c r="D3116" s="5" t="s">
        <v>200</v>
      </c>
      <c r="E3116" s="5" t="s">
        <v>204</v>
      </c>
      <c r="F3116" s="6">
        <v>20</v>
      </c>
      <c r="G3116" s="5">
        <v>162231</v>
      </c>
      <c r="H3116" s="5" t="s">
        <v>25</v>
      </c>
      <c r="I3116" s="6" t="s">
        <v>28</v>
      </c>
      <c r="J3116" s="2" t="str" cm="1">
        <f t="array" ref="J3116">_xlfn.IFS(G3116&gt;=200000,"HIGH",G3116&gt;=100000,"MEDIUM",TRUE,"LOW")</f>
        <v>MEDIUM</v>
      </c>
    </row>
    <row r="3117" spans="1:10" x14ac:dyDescent="0.3">
      <c r="A3117" s="5">
        <v>3115</v>
      </c>
      <c r="B3117" s="6">
        <v>33</v>
      </c>
      <c r="C3117" s="5" t="s">
        <v>12</v>
      </c>
      <c r="D3117" s="5" t="s">
        <v>201</v>
      </c>
      <c r="E3117" s="5" t="s">
        <v>206</v>
      </c>
      <c r="F3117" s="6">
        <v>9</v>
      </c>
      <c r="G3117" s="5">
        <v>121120</v>
      </c>
      <c r="H3117" s="5" t="s">
        <v>18</v>
      </c>
      <c r="I3117" s="6" t="s">
        <v>21</v>
      </c>
      <c r="J3117" s="2" t="str" cm="1">
        <f t="array" ref="J3117">_xlfn.IFS(G3117&gt;=200000,"HIGH",G3117&gt;=100000,"MEDIUM",TRUE,"LOW")</f>
        <v>MEDIUM</v>
      </c>
    </row>
    <row r="3118" spans="1:10" x14ac:dyDescent="0.3">
      <c r="A3118" s="5">
        <v>3116</v>
      </c>
      <c r="B3118" s="6">
        <v>26</v>
      </c>
      <c r="C3118" s="5" t="s">
        <v>8</v>
      </c>
      <c r="D3118" s="5" t="s">
        <v>200</v>
      </c>
      <c r="E3118" s="5" t="s">
        <v>205</v>
      </c>
      <c r="F3118" s="6">
        <v>4</v>
      </c>
      <c r="G3118" s="5">
        <v>79652</v>
      </c>
      <c r="H3118" s="5" t="s">
        <v>18</v>
      </c>
      <c r="I3118" s="6" t="s">
        <v>11</v>
      </c>
      <c r="J3118" s="2" t="str" cm="1">
        <f t="array" ref="J3118">_xlfn.IFS(G3118&gt;=200000,"HIGH",G3118&gt;=100000,"MEDIUM",TRUE,"LOW")</f>
        <v>LOW</v>
      </c>
    </row>
    <row r="3119" spans="1:10" x14ac:dyDescent="0.3">
      <c r="A3119" s="5">
        <v>3117</v>
      </c>
      <c r="B3119" s="6">
        <v>50</v>
      </c>
      <c r="C3119" s="5" t="s">
        <v>12</v>
      </c>
      <c r="D3119" s="5" t="s">
        <v>201</v>
      </c>
      <c r="E3119" s="5" t="s">
        <v>93</v>
      </c>
      <c r="F3119" s="6">
        <v>21</v>
      </c>
      <c r="G3119" s="5">
        <v>177002</v>
      </c>
      <c r="H3119" s="5" t="s">
        <v>18</v>
      </c>
      <c r="I3119" s="6" t="s">
        <v>54</v>
      </c>
      <c r="J3119" s="2" t="str" cm="1">
        <f t="array" ref="J3119">_xlfn.IFS(G3119&gt;=200000,"HIGH",G3119&gt;=100000,"MEDIUM",TRUE,"LOW")</f>
        <v>MEDIUM</v>
      </c>
    </row>
    <row r="3120" spans="1:10" x14ac:dyDescent="0.3">
      <c r="A3120" s="5">
        <v>3118</v>
      </c>
      <c r="B3120" s="6">
        <v>27</v>
      </c>
      <c r="C3120" s="5" t="s">
        <v>8</v>
      </c>
      <c r="D3120" s="5" t="s">
        <v>201</v>
      </c>
      <c r="E3120" s="5" t="s">
        <v>203</v>
      </c>
      <c r="F3120" s="6">
        <v>5</v>
      </c>
      <c r="G3120" s="5">
        <v>87584</v>
      </c>
      <c r="H3120" s="5" t="s">
        <v>10</v>
      </c>
      <c r="I3120" s="6" t="s">
        <v>11</v>
      </c>
      <c r="J3120" s="2" t="str" cm="1">
        <f t="array" ref="J3120">_xlfn.IFS(G3120&gt;=200000,"HIGH",G3120&gt;=100000,"MEDIUM",TRUE,"LOW")</f>
        <v>LOW</v>
      </c>
    </row>
    <row r="3121" spans="1:10" x14ac:dyDescent="0.3">
      <c r="A3121" s="5">
        <v>3119</v>
      </c>
      <c r="B3121" s="6">
        <v>38</v>
      </c>
      <c r="C3121" s="5" t="s">
        <v>12</v>
      </c>
      <c r="D3121" s="5" t="s">
        <v>200</v>
      </c>
      <c r="E3121" s="5" t="s">
        <v>204</v>
      </c>
      <c r="F3121" s="6">
        <v>13</v>
      </c>
      <c r="G3121" s="5">
        <v>131860</v>
      </c>
      <c r="H3121" s="5" t="s">
        <v>25</v>
      </c>
      <c r="I3121" s="6" t="s">
        <v>28</v>
      </c>
      <c r="J3121" s="2" t="str" cm="1">
        <f t="array" ref="J3121">_xlfn.IFS(G3121&gt;=200000,"HIGH",G3121&gt;=100000,"MEDIUM",TRUE,"LOW")</f>
        <v>MEDIUM</v>
      </c>
    </row>
    <row r="3122" spans="1:10" x14ac:dyDescent="0.3">
      <c r="A3122" s="5">
        <v>3120</v>
      </c>
      <c r="B3122" s="6">
        <v>54</v>
      </c>
      <c r="C3122" s="5" t="s">
        <v>8</v>
      </c>
      <c r="D3122" s="5" t="s">
        <v>16</v>
      </c>
      <c r="E3122" s="5" t="s">
        <v>202</v>
      </c>
      <c r="F3122" s="6">
        <v>28</v>
      </c>
      <c r="G3122" s="5">
        <v>182013</v>
      </c>
      <c r="H3122" s="5" t="s">
        <v>14</v>
      </c>
      <c r="I3122" s="6" t="s">
        <v>37</v>
      </c>
      <c r="J3122" s="2" t="str" cm="1">
        <f t="array" ref="J3122">_xlfn.IFS(G3122&gt;=200000,"HIGH",G3122&gt;=100000,"MEDIUM",TRUE,"LOW")</f>
        <v>MEDIUM</v>
      </c>
    </row>
    <row r="3123" spans="1:10" x14ac:dyDescent="0.3">
      <c r="A3123" s="5">
        <v>3121</v>
      </c>
      <c r="B3123" s="6">
        <v>31</v>
      </c>
      <c r="C3123" s="5" t="s">
        <v>12</v>
      </c>
      <c r="D3123" s="5" t="s">
        <v>201</v>
      </c>
      <c r="E3123" s="5" t="s">
        <v>205</v>
      </c>
      <c r="F3123" s="6">
        <v>7</v>
      </c>
      <c r="G3123" s="5">
        <v>108799</v>
      </c>
      <c r="H3123" s="5" t="s">
        <v>25</v>
      </c>
      <c r="I3123" s="6" t="s">
        <v>11</v>
      </c>
      <c r="J3123" s="2" t="str" cm="1">
        <f t="array" ref="J3123">_xlfn.IFS(G3123&gt;=200000,"HIGH",G3123&gt;=100000,"MEDIUM",TRUE,"LOW")</f>
        <v>MEDIUM</v>
      </c>
    </row>
    <row r="3124" spans="1:10" x14ac:dyDescent="0.3">
      <c r="A3124" s="5">
        <v>3122</v>
      </c>
      <c r="B3124" s="6">
        <v>36</v>
      </c>
      <c r="C3124" s="5" t="s">
        <v>8</v>
      </c>
      <c r="D3124" s="5" t="s">
        <v>200</v>
      </c>
      <c r="E3124" s="5" t="s">
        <v>93</v>
      </c>
      <c r="F3124" s="6">
        <v>13</v>
      </c>
      <c r="G3124" s="5">
        <v>135378</v>
      </c>
      <c r="H3124" s="5" t="s">
        <v>18</v>
      </c>
      <c r="I3124" s="6" t="s">
        <v>54</v>
      </c>
      <c r="J3124" s="2" t="str" cm="1">
        <f t="array" ref="J3124">_xlfn.IFS(G3124&gt;=200000,"HIGH",G3124&gt;=100000,"MEDIUM",TRUE,"LOW")</f>
        <v>MEDIUM</v>
      </c>
    </row>
    <row r="3125" spans="1:10" x14ac:dyDescent="0.3">
      <c r="A3125" s="5">
        <v>3123</v>
      </c>
      <c r="B3125" s="6">
        <v>45</v>
      </c>
      <c r="C3125" s="5" t="s">
        <v>12</v>
      </c>
      <c r="D3125" s="5" t="s">
        <v>201</v>
      </c>
      <c r="E3125" s="5" t="s">
        <v>202</v>
      </c>
      <c r="F3125" s="6">
        <v>22</v>
      </c>
      <c r="G3125" s="5">
        <v>183530</v>
      </c>
      <c r="H3125" s="5" t="s">
        <v>14</v>
      </c>
      <c r="I3125" s="6" t="s">
        <v>21</v>
      </c>
      <c r="J3125" s="2" t="str" cm="1">
        <f t="array" ref="J3125">_xlfn.IFS(G3125&gt;=200000,"HIGH",G3125&gt;=100000,"MEDIUM",TRUE,"LOW")</f>
        <v>MEDIUM</v>
      </c>
    </row>
    <row r="3126" spans="1:10" x14ac:dyDescent="0.3">
      <c r="A3126" s="5">
        <v>3124</v>
      </c>
      <c r="B3126" s="6">
        <v>42</v>
      </c>
      <c r="C3126" s="5" t="s">
        <v>8</v>
      </c>
      <c r="D3126" s="5" t="s">
        <v>200</v>
      </c>
      <c r="E3126" s="5" t="s">
        <v>203</v>
      </c>
      <c r="F3126" s="6">
        <v>18</v>
      </c>
      <c r="G3126" s="5">
        <v>150901</v>
      </c>
      <c r="H3126" s="5" t="s">
        <v>10</v>
      </c>
      <c r="I3126" s="6" t="s">
        <v>33</v>
      </c>
      <c r="J3126" s="2" t="str" cm="1">
        <f t="array" ref="J3126">_xlfn.IFS(G3126&gt;=200000,"HIGH",G3126&gt;=100000,"MEDIUM",TRUE,"LOW")</f>
        <v>MEDIUM</v>
      </c>
    </row>
    <row r="3127" spans="1:10" x14ac:dyDescent="0.3">
      <c r="A3127" s="5">
        <v>3125</v>
      </c>
      <c r="B3127" s="6">
        <v>28</v>
      </c>
      <c r="C3127" s="5" t="s">
        <v>12</v>
      </c>
      <c r="D3127" s="5" t="s">
        <v>201</v>
      </c>
      <c r="E3127" s="5" t="s">
        <v>205</v>
      </c>
      <c r="F3127" s="6">
        <v>4</v>
      </c>
      <c r="G3127" s="5">
        <v>82697</v>
      </c>
      <c r="H3127" s="5" t="s">
        <v>10</v>
      </c>
      <c r="I3127" s="6" t="s">
        <v>11</v>
      </c>
      <c r="J3127" s="2" t="str" cm="1">
        <f t="array" ref="J3127">_xlfn.IFS(G3127&gt;=200000,"HIGH",G3127&gt;=100000,"MEDIUM",TRUE,"LOW")</f>
        <v>LOW</v>
      </c>
    </row>
    <row r="3128" spans="1:10" x14ac:dyDescent="0.3">
      <c r="A3128" s="5">
        <v>3126</v>
      </c>
      <c r="B3128" s="6">
        <v>48</v>
      </c>
      <c r="C3128" s="5" t="s">
        <v>8</v>
      </c>
      <c r="D3128" s="5" t="s">
        <v>16</v>
      </c>
      <c r="E3128" s="5" t="s">
        <v>93</v>
      </c>
      <c r="F3128" s="6">
        <v>26</v>
      </c>
      <c r="G3128" s="5">
        <v>194638</v>
      </c>
      <c r="H3128" s="5" t="s">
        <v>10</v>
      </c>
      <c r="I3128" s="6" t="s">
        <v>21</v>
      </c>
      <c r="J3128" s="2" t="str" cm="1">
        <f t="array" ref="J3128">_xlfn.IFS(G3128&gt;=200000,"HIGH",G3128&gt;=100000,"MEDIUM",TRUE,"LOW")</f>
        <v>MEDIUM</v>
      </c>
    </row>
    <row r="3129" spans="1:10" x14ac:dyDescent="0.3">
      <c r="A3129" s="5">
        <v>3127</v>
      </c>
      <c r="B3129" s="6">
        <v>36</v>
      </c>
      <c r="C3129" s="5" t="s">
        <v>12</v>
      </c>
      <c r="D3129" s="5" t="s">
        <v>201</v>
      </c>
      <c r="E3129" s="5" t="s">
        <v>204</v>
      </c>
      <c r="F3129" s="6">
        <v>12</v>
      </c>
      <c r="G3129" s="5">
        <v>130356</v>
      </c>
      <c r="H3129" s="5" t="s">
        <v>30</v>
      </c>
      <c r="I3129" s="6" t="s">
        <v>21</v>
      </c>
      <c r="J3129" s="2" t="str" cm="1">
        <f t="array" ref="J3129">_xlfn.IFS(G3129&gt;=200000,"HIGH",G3129&gt;=100000,"MEDIUM",TRUE,"LOW")</f>
        <v>MEDIUM</v>
      </c>
    </row>
    <row r="3130" spans="1:10" x14ac:dyDescent="0.3">
      <c r="A3130" s="5">
        <v>3128</v>
      </c>
      <c r="B3130" s="6">
        <v>43</v>
      </c>
      <c r="C3130" s="5" t="s">
        <v>8</v>
      </c>
      <c r="D3130" s="5" t="s">
        <v>200</v>
      </c>
      <c r="E3130" s="5" t="s">
        <v>205</v>
      </c>
      <c r="F3130" s="6">
        <v>18</v>
      </c>
      <c r="G3130" s="5">
        <v>152560</v>
      </c>
      <c r="H3130" s="5" t="s">
        <v>30</v>
      </c>
      <c r="I3130" s="6" t="s">
        <v>31</v>
      </c>
      <c r="J3130" s="2" t="str" cm="1">
        <f t="array" ref="J3130">_xlfn.IFS(G3130&gt;=200000,"HIGH",G3130&gt;=100000,"MEDIUM",TRUE,"LOW")</f>
        <v>MEDIUM</v>
      </c>
    </row>
    <row r="3131" spans="1:10" x14ac:dyDescent="0.3">
      <c r="A3131" s="5">
        <v>3129</v>
      </c>
      <c r="B3131" s="6">
        <v>33</v>
      </c>
      <c r="C3131" s="5" t="s">
        <v>12</v>
      </c>
      <c r="D3131" s="5" t="s">
        <v>201</v>
      </c>
      <c r="E3131" s="5" t="s">
        <v>206</v>
      </c>
      <c r="F3131" s="6">
        <v>9</v>
      </c>
      <c r="G3131" s="5">
        <v>121432</v>
      </c>
      <c r="H3131" s="5" t="s">
        <v>18</v>
      </c>
      <c r="I3131" s="6" t="s">
        <v>11</v>
      </c>
      <c r="J3131" s="2" t="str" cm="1">
        <f t="array" ref="J3131">_xlfn.IFS(G3131&gt;=200000,"HIGH",G3131&gt;=100000,"MEDIUM",TRUE,"LOW")</f>
        <v>MEDIUM</v>
      </c>
    </row>
    <row r="3132" spans="1:10" x14ac:dyDescent="0.3">
      <c r="A3132" s="5">
        <v>3130</v>
      </c>
      <c r="B3132" s="6">
        <v>26</v>
      </c>
      <c r="C3132" s="5" t="s">
        <v>8</v>
      </c>
      <c r="D3132" s="5" t="s">
        <v>200</v>
      </c>
      <c r="E3132" s="5" t="s">
        <v>203</v>
      </c>
      <c r="F3132" s="6">
        <v>2</v>
      </c>
      <c r="G3132" s="5">
        <v>63789</v>
      </c>
      <c r="H3132" s="5" t="s">
        <v>18</v>
      </c>
      <c r="I3132" s="6" t="s">
        <v>54</v>
      </c>
      <c r="J3132" s="2" t="str" cm="1">
        <f t="array" ref="J3132">_xlfn.IFS(G3132&gt;=200000,"HIGH",G3132&gt;=100000,"MEDIUM",TRUE,"LOW")</f>
        <v>LOW</v>
      </c>
    </row>
    <row r="3133" spans="1:10" x14ac:dyDescent="0.3">
      <c r="A3133" s="5">
        <v>3131</v>
      </c>
      <c r="B3133" s="6">
        <v>50</v>
      </c>
      <c r="C3133" s="5" t="s">
        <v>12</v>
      </c>
      <c r="D3133" s="5" t="s">
        <v>201</v>
      </c>
      <c r="E3133" s="5" t="s">
        <v>93</v>
      </c>
      <c r="F3133" s="6">
        <v>23</v>
      </c>
      <c r="G3133" s="5">
        <v>183690</v>
      </c>
      <c r="H3133" s="5" t="s">
        <v>25</v>
      </c>
      <c r="I3133" s="6" t="s">
        <v>26</v>
      </c>
      <c r="J3133" s="2" t="str" cm="1">
        <f t="array" ref="J3133">_xlfn.IFS(G3133&gt;=200000,"HIGH",G3133&gt;=100000,"MEDIUM",TRUE,"LOW")</f>
        <v>MEDIUM</v>
      </c>
    </row>
    <row r="3134" spans="1:10" x14ac:dyDescent="0.3">
      <c r="A3134" s="5">
        <v>3132</v>
      </c>
      <c r="B3134" s="6">
        <v>41</v>
      </c>
      <c r="C3134" s="5" t="s">
        <v>8</v>
      </c>
      <c r="D3134" s="5" t="s">
        <v>16</v>
      </c>
      <c r="E3134" s="5" t="s">
        <v>202</v>
      </c>
      <c r="F3134" s="6">
        <v>16</v>
      </c>
      <c r="G3134" s="5">
        <v>151310</v>
      </c>
      <c r="H3134" s="5" t="s">
        <v>30</v>
      </c>
      <c r="I3134" s="6" t="s">
        <v>21</v>
      </c>
      <c r="J3134" s="2" t="str" cm="1">
        <f t="array" ref="J3134">_xlfn.IFS(G3134&gt;=200000,"HIGH",G3134&gt;=100000,"MEDIUM",TRUE,"LOW")</f>
        <v>MEDIUM</v>
      </c>
    </row>
    <row r="3135" spans="1:10" x14ac:dyDescent="0.3">
      <c r="A3135" s="5">
        <v>3133</v>
      </c>
      <c r="B3135" s="6">
        <v>29</v>
      </c>
      <c r="C3135" s="5" t="s">
        <v>12</v>
      </c>
      <c r="D3135" s="5" t="s">
        <v>200</v>
      </c>
      <c r="E3135" s="5" t="s">
        <v>205</v>
      </c>
      <c r="F3135" s="6">
        <v>6</v>
      </c>
      <c r="G3135" s="5">
        <v>100358</v>
      </c>
      <c r="H3135" s="5" t="s">
        <v>18</v>
      </c>
      <c r="I3135" s="6" t="s">
        <v>11</v>
      </c>
      <c r="J3135" s="2" t="str" cm="1">
        <f t="array" ref="J3135">_xlfn.IFS(G3135&gt;=200000,"HIGH",G3135&gt;=100000,"MEDIUM",TRUE,"LOW")</f>
        <v>MEDIUM</v>
      </c>
    </row>
    <row r="3136" spans="1:10" x14ac:dyDescent="0.3">
      <c r="A3136" s="5">
        <v>3134</v>
      </c>
      <c r="B3136" s="6">
        <v>38</v>
      </c>
      <c r="C3136" s="5" t="s">
        <v>8</v>
      </c>
      <c r="D3136" s="5" t="s">
        <v>201</v>
      </c>
      <c r="E3136" s="5" t="s">
        <v>93</v>
      </c>
      <c r="F3136" s="6">
        <v>15</v>
      </c>
      <c r="G3136" s="5">
        <v>148437</v>
      </c>
      <c r="H3136" s="5" t="s">
        <v>10</v>
      </c>
      <c r="I3136" s="6" t="s">
        <v>11</v>
      </c>
      <c r="J3136" s="2" t="str" cm="1">
        <f t="array" ref="J3136">_xlfn.IFS(G3136&gt;=200000,"HIGH",G3136&gt;=100000,"MEDIUM",TRUE,"LOW")</f>
        <v>MEDIUM</v>
      </c>
    </row>
    <row r="3137" spans="1:10" x14ac:dyDescent="0.3">
      <c r="A3137" s="5">
        <v>3135</v>
      </c>
      <c r="B3137" s="6">
        <v>48</v>
      </c>
      <c r="C3137" s="5" t="s">
        <v>12</v>
      </c>
      <c r="D3137" s="5" t="s">
        <v>200</v>
      </c>
      <c r="E3137" s="5" t="s">
        <v>204</v>
      </c>
      <c r="F3137" s="6">
        <v>22</v>
      </c>
      <c r="G3137" s="5">
        <v>168691</v>
      </c>
      <c r="H3137" s="5" t="s">
        <v>30</v>
      </c>
      <c r="I3137" s="6" t="s">
        <v>21</v>
      </c>
      <c r="J3137" s="2" t="str" cm="1">
        <f t="array" ref="J3137">_xlfn.IFS(G3137&gt;=200000,"HIGH",G3137&gt;=100000,"MEDIUM",TRUE,"LOW")</f>
        <v>MEDIUM</v>
      </c>
    </row>
    <row r="3138" spans="1:10" hidden="1" x14ac:dyDescent="0.3">
      <c r="A3138">
        <v>3136</v>
      </c>
      <c r="B3138">
        <v>31</v>
      </c>
      <c r="C3138" t="s">
        <v>8</v>
      </c>
      <c r="D3138" t="s">
        <v>201</v>
      </c>
      <c r="E3138" t="s">
        <v>205</v>
      </c>
      <c r="F3138">
        <v>8</v>
      </c>
      <c r="H3138" t="s">
        <v>18</v>
      </c>
      <c r="I3138" t="s">
        <v>11</v>
      </c>
    </row>
    <row r="3139" spans="1:10" x14ac:dyDescent="0.3">
      <c r="A3139" s="5">
        <v>3137</v>
      </c>
      <c r="B3139" s="6">
        <v>28</v>
      </c>
      <c r="C3139" s="5" t="s">
        <v>8</v>
      </c>
      <c r="D3139" s="5" t="s">
        <v>200</v>
      </c>
      <c r="E3139" s="5" t="s">
        <v>32</v>
      </c>
      <c r="F3139" s="6">
        <v>1</v>
      </c>
      <c r="G3139" s="5">
        <v>50000</v>
      </c>
      <c r="H3139" s="5" t="s">
        <v>14</v>
      </c>
      <c r="I3139" s="6" t="s">
        <v>11</v>
      </c>
      <c r="J3139" s="2" t="str" cm="1">
        <f t="array" ref="J3139">_xlfn.IFS(G3139&gt;=200000,"HIGH",G3139&gt;=100000,"MEDIUM",TRUE,"LOW")</f>
        <v>LOW</v>
      </c>
    </row>
    <row r="3140" spans="1:10" x14ac:dyDescent="0.3">
      <c r="A3140" s="5">
        <v>3138</v>
      </c>
      <c r="B3140" s="6">
        <v>32</v>
      </c>
      <c r="C3140" s="5" t="s">
        <v>12</v>
      </c>
      <c r="D3140" s="5" t="s">
        <v>201</v>
      </c>
      <c r="E3140" s="5" t="s">
        <v>23</v>
      </c>
      <c r="F3140" s="6">
        <v>5</v>
      </c>
      <c r="G3140" s="5">
        <v>100000</v>
      </c>
      <c r="H3140" s="5" t="s">
        <v>30</v>
      </c>
      <c r="I3140" s="6" t="s">
        <v>21</v>
      </c>
      <c r="J3140" s="2" t="str" cm="1">
        <f t="array" ref="J3140">_xlfn.IFS(G3140&gt;=200000,"HIGH",G3140&gt;=100000,"MEDIUM",TRUE,"LOW")</f>
        <v>MEDIUM</v>
      </c>
    </row>
    <row r="3141" spans="1:10" x14ac:dyDescent="0.3">
      <c r="A3141" s="5">
        <v>3139</v>
      </c>
      <c r="B3141" s="6">
        <v>26</v>
      </c>
      <c r="C3141" s="5" t="s">
        <v>8</v>
      </c>
      <c r="D3141" s="5" t="s">
        <v>200</v>
      </c>
      <c r="E3141" s="5" t="s">
        <v>9</v>
      </c>
      <c r="F3141" s="6">
        <v>2</v>
      </c>
      <c r="G3141" s="5">
        <v>60000</v>
      </c>
      <c r="H3141" s="5" t="s">
        <v>18</v>
      </c>
      <c r="I3141" s="6" t="s">
        <v>11</v>
      </c>
      <c r="J3141" s="2" t="str" cm="1">
        <f t="array" ref="J3141">_xlfn.IFS(G3141&gt;=200000,"HIGH",G3141&gt;=100000,"MEDIUM",TRUE,"LOW")</f>
        <v>LOW</v>
      </c>
    </row>
    <row r="3142" spans="1:10" x14ac:dyDescent="0.3">
      <c r="A3142" s="5">
        <v>3140</v>
      </c>
      <c r="B3142" s="6">
        <v>33</v>
      </c>
      <c r="C3142" s="5" t="s">
        <v>12</v>
      </c>
      <c r="D3142" s="5" t="s">
        <v>201</v>
      </c>
      <c r="E3142" s="5" t="s">
        <v>13</v>
      </c>
      <c r="F3142" s="6">
        <v>6</v>
      </c>
      <c r="G3142" s="5">
        <v>90000</v>
      </c>
      <c r="H3142" s="5" t="s">
        <v>14</v>
      </c>
      <c r="I3142" s="6" t="s">
        <v>37</v>
      </c>
      <c r="J3142" s="2" t="str" cm="1">
        <f t="array" ref="J3142">_xlfn.IFS(G3142&gt;=200000,"HIGH",G3142&gt;=100000,"MEDIUM",TRUE,"LOW")</f>
        <v>LOW</v>
      </c>
    </row>
    <row r="3143" spans="1:10" x14ac:dyDescent="0.3">
      <c r="A3143" s="5">
        <v>3141</v>
      </c>
      <c r="B3143" s="6">
        <v>29</v>
      </c>
      <c r="C3143" s="5" t="s">
        <v>8</v>
      </c>
      <c r="D3143" s="5" t="s">
        <v>200</v>
      </c>
      <c r="E3143" s="5" t="s">
        <v>208</v>
      </c>
      <c r="F3143" s="6">
        <v>3</v>
      </c>
      <c r="G3143" s="5">
        <v>70000</v>
      </c>
      <c r="H3143" s="5" t="s">
        <v>14</v>
      </c>
      <c r="I3143" s="6" t="s">
        <v>37</v>
      </c>
      <c r="J3143" s="2" t="str" cm="1">
        <f t="array" ref="J3143">_xlfn.IFS(G3143&gt;=200000,"HIGH",G3143&gt;=100000,"MEDIUM",TRUE,"LOW")</f>
        <v>LOW</v>
      </c>
    </row>
    <row r="3144" spans="1:10" x14ac:dyDescent="0.3">
      <c r="A3144" s="5">
        <v>3142</v>
      </c>
      <c r="B3144" s="6">
        <v>42</v>
      </c>
      <c r="C3144" s="5" t="s">
        <v>8</v>
      </c>
      <c r="D3144" s="5" t="s">
        <v>16</v>
      </c>
      <c r="E3144" s="5" t="s">
        <v>209</v>
      </c>
      <c r="F3144" s="6">
        <v>12</v>
      </c>
      <c r="G3144" s="5">
        <v>170000</v>
      </c>
      <c r="H3144" s="5" t="s">
        <v>30</v>
      </c>
      <c r="I3144" s="6" t="s">
        <v>11</v>
      </c>
      <c r="J3144" s="2" t="str" cm="1">
        <f t="array" ref="J3144">_xlfn.IFS(G3144&gt;=200000,"HIGH",G3144&gt;=100000,"MEDIUM",TRUE,"LOW")</f>
        <v>MEDIUM</v>
      </c>
    </row>
    <row r="3145" spans="1:10" x14ac:dyDescent="0.3">
      <c r="A3145" s="5">
        <v>3143</v>
      </c>
      <c r="B3145" s="6">
        <v>36</v>
      </c>
      <c r="C3145" s="5" t="s">
        <v>12</v>
      </c>
      <c r="D3145" s="5" t="s">
        <v>201</v>
      </c>
      <c r="E3145" s="5" t="s">
        <v>58</v>
      </c>
      <c r="F3145" s="6">
        <v>8</v>
      </c>
      <c r="G3145" s="5">
        <v>130000</v>
      </c>
      <c r="H3145" s="5" t="s">
        <v>18</v>
      </c>
      <c r="I3145" s="6" t="s">
        <v>11</v>
      </c>
      <c r="J3145" s="2" t="str" cm="1">
        <f t="array" ref="J3145">_xlfn.IFS(G3145&gt;=200000,"HIGH",G3145&gt;=100000,"MEDIUM",TRUE,"LOW")</f>
        <v>MEDIUM</v>
      </c>
    </row>
    <row r="3146" spans="1:10" x14ac:dyDescent="0.3">
      <c r="A3146" s="5">
        <v>3144</v>
      </c>
      <c r="B3146" s="6">
        <v>27</v>
      </c>
      <c r="C3146" s="5" t="s">
        <v>8</v>
      </c>
      <c r="D3146" s="5" t="s">
        <v>200</v>
      </c>
      <c r="E3146" s="5" t="s">
        <v>32</v>
      </c>
      <c r="F3146" s="6">
        <v>1</v>
      </c>
      <c r="G3146" s="5">
        <v>50000</v>
      </c>
      <c r="H3146" s="5" t="s">
        <v>25</v>
      </c>
      <c r="I3146" s="6" t="s">
        <v>28</v>
      </c>
      <c r="J3146" s="2" t="str" cm="1">
        <f t="array" ref="J3146">_xlfn.IFS(G3146&gt;=200000,"HIGH",G3146&gt;=100000,"MEDIUM",TRUE,"LOW")</f>
        <v>LOW</v>
      </c>
    </row>
    <row r="3147" spans="1:10" x14ac:dyDescent="0.3">
      <c r="A3147" s="5">
        <v>3145</v>
      </c>
      <c r="B3147" s="6">
        <v>34</v>
      </c>
      <c r="C3147" s="5" t="s">
        <v>12</v>
      </c>
      <c r="D3147" s="5" t="s">
        <v>201</v>
      </c>
      <c r="E3147" s="5" t="s">
        <v>23</v>
      </c>
      <c r="F3147" s="6">
        <v>7</v>
      </c>
      <c r="G3147" s="5">
        <v>120000</v>
      </c>
      <c r="H3147" s="5" t="s">
        <v>30</v>
      </c>
      <c r="I3147" s="6" t="s">
        <v>21</v>
      </c>
      <c r="J3147" s="2" t="str" cm="1">
        <f t="array" ref="J3147">_xlfn.IFS(G3147&gt;=200000,"HIGH",G3147&gt;=100000,"MEDIUM",TRUE,"LOW")</f>
        <v>MEDIUM</v>
      </c>
    </row>
    <row r="3148" spans="1:10" x14ac:dyDescent="0.3">
      <c r="A3148" s="5">
        <v>3146</v>
      </c>
      <c r="B3148" s="6">
        <v>29</v>
      </c>
      <c r="C3148" s="5" t="s">
        <v>8</v>
      </c>
      <c r="D3148" s="5" t="s">
        <v>200</v>
      </c>
      <c r="E3148" s="5" t="s">
        <v>9</v>
      </c>
      <c r="F3148" s="6">
        <v>4</v>
      </c>
      <c r="G3148" s="5">
        <v>80000</v>
      </c>
      <c r="H3148" s="5" t="s">
        <v>30</v>
      </c>
      <c r="I3148" s="6" t="s">
        <v>31</v>
      </c>
      <c r="J3148" s="2" t="str" cm="1">
        <f t="array" ref="J3148">_xlfn.IFS(G3148&gt;=200000,"HIGH",G3148&gt;=100000,"MEDIUM",TRUE,"LOW")</f>
        <v>LOW</v>
      </c>
    </row>
    <row r="3149" spans="1:10" x14ac:dyDescent="0.3">
      <c r="A3149" s="5">
        <v>3147</v>
      </c>
      <c r="B3149" s="6">
        <v>41</v>
      </c>
      <c r="C3149" s="5" t="s">
        <v>12</v>
      </c>
      <c r="D3149" s="5" t="s">
        <v>16</v>
      </c>
      <c r="E3149" s="5" t="s">
        <v>82</v>
      </c>
      <c r="F3149" s="6">
        <v>16</v>
      </c>
      <c r="G3149" s="5">
        <v>200000</v>
      </c>
      <c r="H3149" s="5" t="s">
        <v>18</v>
      </c>
      <c r="I3149" s="6" t="s">
        <v>11</v>
      </c>
      <c r="J3149" s="2" t="str" cm="1">
        <f t="array" ref="J3149">_xlfn.IFS(G3149&gt;=200000,"HIGH",G3149&gt;=100000,"MEDIUM",TRUE,"LOW")</f>
        <v>HIGH</v>
      </c>
    </row>
    <row r="3150" spans="1:10" x14ac:dyDescent="0.3">
      <c r="A3150" s="5">
        <v>3148</v>
      </c>
      <c r="B3150" s="6">
        <v>34</v>
      </c>
      <c r="C3150" s="5" t="s">
        <v>8</v>
      </c>
      <c r="D3150" s="5" t="s">
        <v>201</v>
      </c>
      <c r="E3150" s="5" t="s">
        <v>13</v>
      </c>
      <c r="F3150" s="6">
        <v>8</v>
      </c>
      <c r="G3150" s="5">
        <v>100000</v>
      </c>
      <c r="H3150" s="5" t="s">
        <v>14</v>
      </c>
      <c r="I3150" s="6" t="s">
        <v>15</v>
      </c>
      <c r="J3150" s="2" t="str" cm="1">
        <f t="array" ref="J3150">_xlfn.IFS(G3150&gt;=200000,"HIGH",G3150&gt;=100000,"MEDIUM",TRUE,"LOW")</f>
        <v>MEDIUM</v>
      </c>
    </row>
    <row r="3151" spans="1:10" x14ac:dyDescent="0.3">
      <c r="A3151" s="5">
        <v>3149</v>
      </c>
      <c r="B3151" s="6">
        <v>24</v>
      </c>
      <c r="C3151" s="5" t="s">
        <v>12</v>
      </c>
      <c r="D3151" s="5" t="s">
        <v>200</v>
      </c>
      <c r="E3151" s="5" t="s">
        <v>32</v>
      </c>
      <c r="F3151" s="6">
        <v>2</v>
      </c>
      <c r="G3151" s="5">
        <v>55000</v>
      </c>
      <c r="H3151" s="5" t="s">
        <v>18</v>
      </c>
      <c r="I3151" s="6" t="s">
        <v>21</v>
      </c>
      <c r="J3151" s="2" t="str" cm="1">
        <f t="array" ref="J3151">_xlfn.IFS(G3151&gt;=200000,"HIGH",G3151&gt;=100000,"MEDIUM",TRUE,"LOW")</f>
        <v>LOW</v>
      </c>
    </row>
    <row r="3152" spans="1:10" x14ac:dyDescent="0.3">
      <c r="A3152" s="5">
        <v>3150</v>
      </c>
      <c r="B3152" s="6">
        <v>36</v>
      </c>
      <c r="C3152" s="5" t="s">
        <v>8</v>
      </c>
      <c r="D3152" s="5" t="s">
        <v>16</v>
      </c>
      <c r="E3152" s="5" t="s">
        <v>209</v>
      </c>
      <c r="F3152" s="6">
        <v>12</v>
      </c>
      <c r="G3152" s="5">
        <v>170000</v>
      </c>
      <c r="H3152" s="5" t="s">
        <v>14</v>
      </c>
      <c r="I3152" s="6" t="s">
        <v>11</v>
      </c>
      <c r="J3152" s="2" t="str" cm="1">
        <f t="array" ref="J3152">_xlfn.IFS(G3152&gt;=200000,"HIGH",G3152&gt;=100000,"MEDIUM",TRUE,"LOW")</f>
        <v>MEDIUM</v>
      </c>
    </row>
    <row r="3153" spans="1:10" x14ac:dyDescent="0.3">
      <c r="A3153" s="5">
        <v>3151</v>
      </c>
      <c r="B3153" s="6">
        <v>30</v>
      </c>
      <c r="C3153" s="5" t="s">
        <v>12</v>
      </c>
      <c r="D3153" s="5" t="s">
        <v>200</v>
      </c>
      <c r="E3153" s="5" t="s">
        <v>9</v>
      </c>
      <c r="F3153" s="6">
        <v>5</v>
      </c>
      <c r="G3153" s="5">
        <v>90000</v>
      </c>
      <c r="H3153" s="5" t="s">
        <v>18</v>
      </c>
      <c r="I3153" s="6" t="s">
        <v>21</v>
      </c>
      <c r="J3153" s="2" t="str" cm="1">
        <f t="array" ref="J3153">_xlfn.IFS(G3153&gt;=200000,"HIGH",G3153&gt;=100000,"MEDIUM",TRUE,"LOW")</f>
        <v>LOW</v>
      </c>
    </row>
    <row r="3154" spans="1:10" x14ac:dyDescent="0.3">
      <c r="A3154" s="5">
        <v>3152</v>
      </c>
      <c r="B3154" s="6">
        <v>29</v>
      </c>
      <c r="C3154" s="5" t="s">
        <v>8</v>
      </c>
      <c r="D3154" s="5" t="s">
        <v>200</v>
      </c>
      <c r="E3154" s="5" t="s">
        <v>208</v>
      </c>
      <c r="F3154" s="6">
        <v>4</v>
      </c>
      <c r="G3154" s="5">
        <v>80000</v>
      </c>
      <c r="H3154" s="5" t="s">
        <v>30</v>
      </c>
      <c r="I3154" s="6" t="s">
        <v>21</v>
      </c>
      <c r="J3154" s="2" t="str" cm="1">
        <f t="array" ref="J3154">_xlfn.IFS(G3154&gt;=200000,"HIGH",G3154&gt;=100000,"MEDIUM",TRUE,"LOW")</f>
        <v>LOW</v>
      </c>
    </row>
    <row r="3155" spans="1:10" x14ac:dyDescent="0.3">
      <c r="A3155" s="5">
        <v>3153</v>
      </c>
      <c r="B3155" s="6">
        <v>42</v>
      </c>
      <c r="C3155" s="5" t="s">
        <v>8</v>
      </c>
      <c r="D3155" s="5" t="s">
        <v>201</v>
      </c>
      <c r="E3155" s="5" t="s">
        <v>23</v>
      </c>
      <c r="F3155" s="6">
        <v>14</v>
      </c>
      <c r="G3155" s="5">
        <v>180000</v>
      </c>
      <c r="H3155" s="5" t="s">
        <v>30</v>
      </c>
      <c r="I3155" s="6" t="s">
        <v>11</v>
      </c>
      <c r="J3155" s="2" t="str" cm="1">
        <f t="array" ref="J3155">_xlfn.IFS(G3155&gt;=200000,"HIGH",G3155&gt;=100000,"MEDIUM",TRUE,"LOW")</f>
        <v>MEDIUM</v>
      </c>
    </row>
    <row r="3156" spans="1:10" x14ac:dyDescent="0.3">
      <c r="A3156" s="5">
        <v>3154</v>
      </c>
      <c r="B3156" s="6">
        <v>26</v>
      </c>
      <c r="C3156" s="5" t="s">
        <v>8</v>
      </c>
      <c r="D3156" s="5" t="s">
        <v>200</v>
      </c>
      <c r="E3156" s="5" t="s">
        <v>32</v>
      </c>
      <c r="F3156" s="6">
        <v>2</v>
      </c>
      <c r="G3156" s="5">
        <v>60000</v>
      </c>
      <c r="H3156" s="5" t="s">
        <v>14</v>
      </c>
      <c r="I3156" s="6" t="s">
        <v>37</v>
      </c>
      <c r="J3156" s="2" t="str" cm="1">
        <f t="array" ref="J3156">_xlfn.IFS(G3156&gt;=200000,"HIGH",G3156&gt;=100000,"MEDIUM",TRUE,"LOW")</f>
        <v>LOW</v>
      </c>
    </row>
    <row r="3157" spans="1:10" x14ac:dyDescent="0.3">
      <c r="A3157" s="5">
        <v>3155</v>
      </c>
      <c r="B3157" s="6">
        <v>35</v>
      </c>
      <c r="C3157" s="5" t="s">
        <v>12</v>
      </c>
      <c r="D3157" s="5" t="s">
        <v>201</v>
      </c>
      <c r="E3157" s="5" t="s">
        <v>13</v>
      </c>
      <c r="F3157" s="6">
        <v>9</v>
      </c>
      <c r="G3157" s="5">
        <v>120000</v>
      </c>
      <c r="H3157" s="5" t="s">
        <v>30</v>
      </c>
      <c r="I3157" s="6" t="s">
        <v>11</v>
      </c>
      <c r="J3157" s="2" t="str" cm="1">
        <f t="array" ref="J3157">_xlfn.IFS(G3157&gt;=200000,"HIGH",G3157&gt;=100000,"MEDIUM",TRUE,"LOW")</f>
        <v>MEDIUM</v>
      </c>
    </row>
    <row r="3158" spans="1:10" x14ac:dyDescent="0.3">
      <c r="A3158" s="5">
        <v>3156</v>
      </c>
      <c r="B3158" s="6">
        <v>27</v>
      </c>
      <c r="C3158" s="5" t="s">
        <v>12</v>
      </c>
      <c r="D3158" s="5" t="s">
        <v>200</v>
      </c>
      <c r="E3158" s="5" t="s">
        <v>9</v>
      </c>
      <c r="F3158" s="6">
        <v>3</v>
      </c>
      <c r="G3158" s="5">
        <v>70000</v>
      </c>
      <c r="H3158" s="5" t="s">
        <v>18</v>
      </c>
      <c r="I3158" s="6" t="s">
        <v>11</v>
      </c>
      <c r="J3158" s="2" t="str" cm="1">
        <f t="array" ref="J3158">_xlfn.IFS(G3158&gt;=200000,"HIGH",G3158&gt;=100000,"MEDIUM",TRUE,"LOW")</f>
        <v>LOW</v>
      </c>
    </row>
    <row r="3159" spans="1:10" x14ac:dyDescent="0.3">
      <c r="A3159" s="5">
        <v>3157</v>
      </c>
      <c r="B3159" s="6">
        <v>48</v>
      </c>
      <c r="C3159" s="5" t="s">
        <v>8</v>
      </c>
      <c r="D3159" s="5" t="s">
        <v>16</v>
      </c>
      <c r="E3159" s="5" t="s">
        <v>209</v>
      </c>
      <c r="F3159" s="6">
        <v>18</v>
      </c>
      <c r="G3159" s="5">
        <v>210000</v>
      </c>
      <c r="H3159" s="5" t="s">
        <v>10</v>
      </c>
      <c r="I3159" s="6" t="s">
        <v>42</v>
      </c>
      <c r="J3159" s="2" t="str" cm="1">
        <f t="array" ref="J3159">_xlfn.IFS(G3159&gt;=200000,"HIGH",G3159&gt;=100000,"MEDIUM",TRUE,"LOW")</f>
        <v>HIGH</v>
      </c>
    </row>
    <row r="3160" spans="1:10" x14ac:dyDescent="0.3">
      <c r="A3160" s="5">
        <v>3158</v>
      </c>
      <c r="B3160" s="6">
        <v>34</v>
      </c>
      <c r="C3160" s="5" t="s">
        <v>8</v>
      </c>
      <c r="D3160" s="5" t="s">
        <v>201</v>
      </c>
      <c r="E3160" s="5" t="s">
        <v>58</v>
      </c>
      <c r="F3160" s="6">
        <v>9</v>
      </c>
      <c r="G3160" s="5">
        <v>140000</v>
      </c>
      <c r="H3160" s="5" t="s">
        <v>18</v>
      </c>
      <c r="I3160" s="6" t="s">
        <v>11</v>
      </c>
      <c r="J3160" s="2" t="str" cm="1">
        <f t="array" ref="J3160">_xlfn.IFS(G3160&gt;=200000,"HIGH",G3160&gt;=100000,"MEDIUM",TRUE,"LOW")</f>
        <v>MEDIUM</v>
      </c>
    </row>
    <row r="3161" spans="1:10" x14ac:dyDescent="0.3">
      <c r="A3161" s="5">
        <v>3159</v>
      </c>
      <c r="B3161" s="6">
        <v>23</v>
      </c>
      <c r="C3161" s="5" t="s">
        <v>12</v>
      </c>
      <c r="D3161" s="5" t="s">
        <v>200</v>
      </c>
      <c r="E3161" s="5" t="s">
        <v>9</v>
      </c>
      <c r="F3161" s="6">
        <v>1</v>
      </c>
      <c r="G3161" s="5">
        <v>50000</v>
      </c>
      <c r="H3161" s="5" t="s">
        <v>30</v>
      </c>
      <c r="I3161" s="6" t="s">
        <v>21</v>
      </c>
      <c r="J3161" s="2" t="str" cm="1">
        <f t="array" ref="J3161">_xlfn.IFS(G3161&gt;=200000,"HIGH",G3161&gt;=100000,"MEDIUM",TRUE,"LOW")</f>
        <v>LOW</v>
      </c>
    </row>
    <row r="3162" spans="1:10" x14ac:dyDescent="0.3">
      <c r="A3162" s="5">
        <v>3160</v>
      </c>
      <c r="B3162" s="6">
        <v>32</v>
      </c>
      <c r="C3162" s="5" t="s">
        <v>8</v>
      </c>
      <c r="D3162" s="5" t="s">
        <v>201</v>
      </c>
      <c r="E3162" s="5" t="s">
        <v>23</v>
      </c>
      <c r="F3162" s="6">
        <v>7</v>
      </c>
      <c r="G3162" s="5">
        <v>110000</v>
      </c>
      <c r="H3162" s="5" t="s">
        <v>18</v>
      </c>
      <c r="I3162" s="6" t="s">
        <v>54</v>
      </c>
      <c r="J3162" s="2" t="str" cm="1">
        <f t="array" ref="J3162">_xlfn.IFS(G3162&gt;=200000,"HIGH",G3162&gt;=100000,"MEDIUM",TRUE,"LOW")</f>
        <v>MEDIUM</v>
      </c>
    </row>
    <row r="3163" spans="1:10" x14ac:dyDescent="0.3">
      <c r="A3163" s="5">
        <v>3161</v>
      </c>
      <c r="B3163" s="6">
        <v>25</v>
      </c>
      <c r="C3163" s="5" t="s">
        <v>12</v>
      </c>
      <c r="D3163" s="5" t="s">
        <v>201</v>
      </c>
      <c r="E3163" s="5" t="s">
        <v>9</v>
      </c>
      <c r="F3163" s="6">
        <v>2</v>
      </c>
      <c r="G3163" s="5">
        <v>60000</v>
      </c>
      <c r="H3163" s="5" t="s">
        <v>30</v>
      </c>
      <c r="I3163" s="6" t="s">
        <v>21</v>
      </c>
      <c r="J3163" s="2" t="str" cm="1">
        <f t="array" ref="J3163">_xlfn.IFS(G3163&gt;=200000,"HIGH",G3163&gt;=100000,"MEDIUM",TRUE,"LOW")</f>
        <v>LOW</v>
      </c>
    </row>
    <row r="3164" spans="1:10" x14ac:dyDescent="0.3">
      <c r="A3164" s="5">
        <v>3162</v>
      </c>
      <c r="B3164" s="6">
        <v>37</v>
      </c>
      <c r="C3164" s="5" t="s">
        <v>8</v>
      </c>
      <c r="D3164" s="5" t="s">
        <v>200</v>
      </c>
      <c r="E3164" s="5" t="s">
        <v>13</v>
      </c>
      <c r="F3164" s="6">
        <v>11</v>
      </c>
      <c r="G3164" s="5">
        <v>160000</v>
      </c>
      <c r="H3164" s="5" t="s">
        <v>10</v>
      </c>
      <c r="I3164" s="6" t="s">
        <v>11</v>
      </c>
      <c r="J3164" s="2" t="str" cm="1">
        <f t="array" ref="J3164">_xlfn.IFS(G3164&gt;=200000,"HIGH",G3164&gt;=100000,"MEDIUM",TRUE,"LOW")</f>
        <v>MEDIUM</v>
      </c>
    </row>
    <row r="3165" spans="1:10" x14ac:dyDescent="0.3">
      <c r="A3165" s="5">
        <v>3163</v>
      </c>
      <c r="B3165" s="6">
        <v>28</v>
      </c>
      <c r="C3165" s="5" t="s">
        <v>8</v>
      </c>
      <c r="D3165" s="5" t="s">
        <v>200</v>
      </c>
      <c r="E3165" s="5" t="s">
        <v>9</v>
      </c>
      <c r="F3165" s="6">
        <v>4</v>
      </c>
      <c r="G3165" s="5">
        <v>75000</v>
      </c>
      <c r="H3165" s="5" t="s">
        <v>25</v>
      </c>
      <c r="I3165" s="6" t="s">
        <v>11</v>
      </c>
      <c r="J3165" s="2" t="str" cm="1">
        <f t="array" ref="J3165">_xlfn.IFS(G3165&gt;=200000,"HIGH",G3165&gt;=100000,"MEDIUM",TRUE,"LOW")</f>
        <v>LOW</v>
      </c>
    </row>
    <row r="3166" spans="1:10" x14ac:dyDescent="0.3">
      <c r="A3166" s="5">
        <v>3164</v>
      </c>
      <c r="B3166" s="6">
        <v>41</v>
      </c>
      <c r="C3166" s="5" t="s">
        <v>12</v>
      </c>
      <c r="D3166" s="5" t="s">
        <v>16</v>
      </c>
      <c r="E3166" s="5" t="s">
        <v>209</v>
      </c>
      <c r="F3166" s="6">
        <v>16</v>
      </c>
      <c r="G3166" s="5">
        <v>200000</v>
      </c>
      <c r="H3166" s="5" t="s">
        <v>30</v>
      </c>
      <c r="I3166" s="6" t="s">
        <v>11</v>
      </c>
      <c r="J3166" s="2" t="str" cm="1">
        <f t="array" ref="J3166">_xlfn.IFS(G3166&gt;=200000,"HIGH",G3166&gt;=100000,"MEDIUM",TRUE,"LOW")</f>
        <v>HIGH</v>
      </c>
    </row>
    <row r="3167" spans="1:10" x14ac:dyDescent="0.3">
      <c r="A3167" s="5">
        <v>3165</v>
      </c>
      <c r="B3167" s="6">
        <v>34</v>
      </c>
      <c r="C3167" s="5" t="s">
        <v>8</v>
      </c>
      <c r="D3167" s="5" t="s">
        <v>201</v>
      </c>
      <c r="E3167" s="5" t="s">
        <v>13</v>
      </c>
      <c r="F3167" s="6">
        <v>8</v>
      </c>
      <c r="G3167" s="5">
        <v>100000</v>
      </c>
      <c r="H3167" s="5" t="s">
        <v>14</v>
      </c>
      <c r="I3167" s="6" t="s">
        <v>37</v>
      </c>
      <c r="J3167" s="2" t="str" cm="1">
        <f t="array" ref="J3167">_xlfn.IFS(G3167&gt;=200000,"HIGH",G3167&gt;=100000,"MEDIUM",TRUE,"LOW")</f>
        <v>MEDIUM</v>
      </c>
    </row>
    <row r="3168" spans="1:10" x14ac:dyDescent="0.3">
      <c r="A3168" s="5">
        <v>3166</v>
      </c>
      <c r="B3168" s="6">
        <v>24</v>
      </c>
      <c r="C3168" s="5" t="s">
        <v>12</v>
      </c>
      <c r="D3168" s="5" t="s">
        <v>200</v>
      </c>
      <c r="E3168" s="5" t="s">
        <v>32</v>
      </c>
      <c r="F3168" s="6">
        <v>2</v>
      </c>
      <c r="G3168" s="5">
        <v>55000</v>
      </c>
      <c r="H3168" s="5" t="s">
        <v>10</v>
      </c>
      <c r="I3168" s="6" t="s">
        <v>42</v>
      </c>
      <c r="J3168" s="2" t="str" cm="1">
        <f t="array" ref="J3168">_xlfn.IFS(G3168&gt;=200000,"HIGH",G3168&gt;=100000,"MEDIUM",TRUE,"LOW")</f>
        <v>LOW</v>
      </c>
    </row>
    <row r="3169" spans="1:10" x14ac:dyDescent="0.3">
      <c r="A3169" s="5">
        <v>3167</v>
      </c>
      <c r="B3169" s="6">
        <v>36</v>
      </c>
      <c r="C3169" s="5" t="s">
        <v>8</v>
      </c>
      <c r="D3169" s="5" t="s">
        <v>16</v>
      </c>
      <c r="E3169" s="5" t="s">
        <v>82</v>
      </c>
      <c r="F3169" s="6">
        <v>12</v>
      </c>
      <c r="G3169" s="5">
        <v>170000</v>
      </c>
      <c r="H3169" s="5" t="s">
        <v>18</v>
      </c>
      <c r="I3169" s="6" t="s">
        <v>11</v>
      </c>
      <c r="J3169" s="2" t="str" cm="1">
        <f t="array" ref="J3169">_xlfn.IFS(G3169&gt;=200000,"HIGH",G3169&gt;=100000,"MEDIUM",TRUE,"LOW")</f>
        <v>MEDIUM</v>
      </c>
    </row>
    <row r="3170" spans="1:10" x14ac:dyDescent="0.3">
      <c r="A3170" s="5">
        <v>3168</v>
      </c>
      <c r="B3170" s="6">
        <v>30</v>
      </c>
      <c r="C3170" s="5" t="s">
        <v>12</v>
      </c>
      <c r="D3170" s="5" t="s">
        <v>200</v>
      </c>
      <c r="E3170" s="5" t="s">
        <v>9</v>
      </c>
      <c r="F3170" s="6">
        <v>5</v>
      </c>
      <c r="G3170" s="5">
        <v>90000</v>
      </c>
      <c r="H3170" s="5" t="s">
        <v>14</v>
      </c>
      <c r="I3170" s="6" t="s">
        <v>37</v>
      </c>
      <c r="J3170" s="2" t="str" cm="1">
        <f t="array" ref="J3170">_xlfn.IFS(G3170&gt;=200000,"HIGH",G3170&gt;=100000,"MEDIUM",TRUE,"LOW")</f>
        <v>LOW</v>
      </c>
    </row>
    <row r="3171" spans="1:10" x14ac:dyDescent="0.3">
      <c r="A3171" s="5">
        <v>3169</v>
      </c>
      <c r="B3171" s="6">
        <v>29</v>
      </c>
      <c r="C3171" s="5" t="s">
        <v>8</v>
      </c>
      <c r="D3171" s="5" t="s">
        <v>200</v>
      </c>
      <c r="E3171" s="5" t="s">
        <v>208</v>
      </c>
      <c r="F3171" s="6">
        <v>4</v>
      </c>
      <c r="G3171" s="5">
        <v>80000</v>
      </c>
      <c r="H3171" s="5" t="s">
        <v>30</v>
      </c>
      <c r="I3171" s="6" t="s">
        <v>11</v>
      </c>
      <c r="J3171" s="2" t="str" cm="1">
        <f t="array" ref="J3171">_xlfn.IFS(G3171&gt;=200000,"HIGH",G3171&gt;=100000,"MEDIUM",TRUE,"LOW")</f>
        <v>LOW</v>
      </c>
    </row>
    <row r="3172" spans="1:10" x14ac:dyDescent="0.3">
      <c r="A3172" s="5">
        <v>3170</v>
      </c>
      <c r="B3172" s="6">
        <v>42</v>
      </c>
      <c r="C3172" s="5" t="s">
        <v>8</v>
      </c>
      <c r="D3172" s="5" t="s">
        <v>201</v>
      </c>
      <c r="E3172" s="5" t="s">
        <v>23</v>
      </c>
      <c r="F3172" s="6">
        <v>14</v>
      </c>
      <c r="G3172" s="5">
        <v>180000</v>
      </c>
      <c r="H3172" s="5" t="s">
        <v>10</v>
      </c>
      <c r="I3172" s="6" t="s">
        <v>42</v>
      </c>
      <c r="J3172" s="2" t="str" cm="1">
        <f t="array" ref="J3172">_xlfn.IFS(G3172&gt;=200000,"HIGH",G3172&gt;=100000,"MEDIUM",TRUE,"LOW")</f>
        <v>MEDIUM</v>
      </c>
    </row>
    <row r="3173" spans="1:10" x14ac:dyDescent="0.3">
      <c r="A3173" s="5">
        <v>3171</v>
      </c>
      <c r="B3173" s="6">
        <v>26</v>
      </c>
      <c r="C3173" s="5" t="s">
        <v>8</v>
      </c>
      <c r="D3173" s="5" t="s">
        <v>200</v>
      </c>
      <c r="E3173" s="5" t="s">
        <v>32</v>
      </c>
      <c r="F3173" s="6">
        <v>2</v>
      </c>
      <c r="G3173" s="5">
        <v>60000</v>
      </c>
      <c r="H3173" s="5" t="s">
        <v>14</v>
      </c>
      <c r="I3173" s="6" t="s">
        <v>21</v>
      </c>
      <c r="J3173" s="2" t="str" cm="1">
        <f t="array" ref="J3173">_xlfn.IFS(G3173&gt;=200000,"HIGH",G3173&gt;=100000,"MEDIUM",TRUE,"LOW")</f>
        <v>LOW</v>
      </c>
    </row>
    <row r="3174" spans="1:10" x14ac:dyDescent="0.3">
      <c r="A3174" s="5">
        <v>3172</v>
      </c>
      <c r="B3174" s="6">
        <v>35</v>
      </c>
      <c r="C3174" s="5" t="s">
        <v>12</v>
      </c>
      <c r="D3174" s="5" t="s">
        <v>201</v>
      </c>
      <c r="E3174" s="5" t="s">
        <v>13</v>
      </c>
      <c r="F3174" s="6">
        <v>9</v>
      </c>
      <c r="G3174" s="5">
        <v>120000</v>
      </c>
      <c r="H3174" s="5" t="s">
        <v>30</v>
      </c>
      <c r="I3174" s="6" t="s">
        <v>21</v>
      </c>
      <c r="J3174" s="2" t="str" cm="1">
        <f t="array" ref="J3174">_xlfn.IFS(G3174&gt;=200000,"HIGH",G3174&gt;=100000,"MEDIUM",TRUE,"LOW")</f>
        <v>MEDIUM</v>
      </c>
    </row>
    <row r="3175" spans="1:10" x14ac:dyDescent="0.3">
      <c r="A3175" s="5">
        <v>3173</v>
      </c>
      <c r="B3175" s="6">
        <v>27</v>
      </c>
      <c r="C3175" s="5" t="s">
        <v>12</v>
      </c>
      <c r="D3175" s="5" t="s">
        <v>200</v>
      </c>
      <c r="E3175" s="5" t="s">
        <v>9</v>
      </c>
      <c r="F3175" s="6">
        <v>3</v>
      </c>
      <c r="G3175" s="5">
        <v>70000</v>
      </c>
      <c r="H3175" s="5" t="s">
        <v>30</v>
      </c>
      <c r="I3175" s="6" t="s">
        <v>31</v>
      </c>
      <c r="J3175" s="2" t="str" cm="1">
        <f t="array" ref="J3175">_xlfn.IFS(G3175&gt;=200000,"HIGH",G3175&gt;=100000,"MEDIUM",TRUE,"LOW")</f>
        <v>LOW</v>
      </c>
    </row>
    <row r="3176" spans="1:10" x14ac:dyDescent="0.3">
      <c r="A3176" s="5">
        <v>3174</v>
      </c>
      <c r="B3176" s="6">
        <v>48</v>
      </c>
      <c r="C3176" s="5" t="s">
        <v>8</v>
      </c>
      <c r="D3176" s="5" t="s">
        <v>16</v>
      </c>
      <c r="E3176" s="5" t="s">
        <v>209</v>
      </c>
      <c r="F3176" s="6">
        <v>18</v>
      </c>
      <c r="G3176" s="5">
        <v>210000</v>
      </c>
      <c r="H3176" s="5" t="s">
        <v>18</v>
      </c>
      <c r="I3176" s="6" t="s">
        <v>11</v>
      </c>
      <c r="J3176" s="2" t="str" cm="1">
        <f t="array" ref="J3176">_xlfn.IFS(G3176&gt;=200000,"HIGH",G3176&gt;=100000,"MEDIUM",TRUE,"LOW")</f>
        <v>HIGH</v>
      </c>
    </row>
    <row r="3177" spans="1:10" x14ac:dyDescent="0.3">
      <c r="A3177" s="5">
        <v>3175</v>
      </c>
      <c r="B3177" s="6">
        <v>34</v>
      </c>
      <c r="C3177" s="5" t="s">
        <v>8</v>
      </c>
      <c r="D3177" s="5" t="s">
        <v>201</v>
      </c>
      <c r="E3177" s="5" t="s">
        <v>58</v>
      </c>
      <c r="F3177" s="6">
        <v>9</v>
      </c>
      <c r="G3177" s="5">
        <v>140000</v>
      </c>
      <c r="H3177" s="5" t="s">
        <v>18</v>
      </c>
      <c r="I3177" s="6" t="s">
        <v>21</v>
      </c>
      <c r="J3177" s="2" t="str" cm="1">
        <f t="array" ref="J3177">_xlfn.IFS(G3177&gt;=200000,"HIGH",G3177&gt;=100000,"MEDIUM",TRUE,"LOW")</f>
        <v>MEDIUM</v>
      </c>
    </row>
    <row r="3178" spans="1:10" x14ac:dyDescent="0.3">
      <c r="A3178" s="5">
        <v>3176</v>
      </c>
      <c r="B3178" s="6">
        <v>23</v>
      </c>
      <c r="C3178" s="5" t="s">
        <v>12</v>
      </c>
      <c r="D3178" s="5" t="s">
        <v>200</v>
      </c>
      <c r="E3178" s="5" t="s">
        <v>9</v>
      </c>
      <c r="F3178" s="6">
        <v>1</v>
      </c>
      <c r="G3178" s="5">
        <v>50000</v>
      </c>
      <c r="H3178" s="5" t="s">
        <v>10</v>
      </c>
      <c r="I3178" s="6" t="s">
        <v>33</v>
      </c>
      <c r="J3178" s="2" t="str" cm="1">
        <f t="array" ref="J3178">_xlfn.IFS(G3178&gt;=200000,"HIGH",G3178&gt;=100000,"MEDIUM",TRUE,"LOW")</f>
        <v>LOW</v>
      </c>
    </row>
    <row r="3179" spans="1:10" x14ac:dyDescent="0.3">
      <c r="A3179" s="5">
        <v>3177</v>
      </c>
      <c r="B3179" s="6">
        <v>32</v>
      </c>
      <c r="C3179" s="5" t="s">
        <v>8</v>
      </c>
      <c r="D3179" s="5" t="s">
        <v>201</v>
      </c>
      <c r="E3179" s="5" t="s">
        <v>23</v>
      </c>
      <c r="F3179" s="6">
        <v>7</v>
      </c>
      <c r="G3179" s="5">
        <v>110000</v>
      </c>
      <c r="H3179" s="5" t="s">
        <v>30</v>
      </c>
      <c r="I3179" s="6" t="s">
        <v>11</v>
      </c>
      <c r="J3179" s="2" t="str" cm="1">
        <f t="array" ref="J3179">_xlfn.IFS(G3179&gt;=200000,"HIGH",G3179&gt;=100000,"MEDIUM",TRUE,"LOW")</f>
        <v>MEDIUM</v>
      </c>
    </row>
    <row r="3180" spans="1:10" x14ac:dyDescent="0.3">
      <c r="A3180" s="5">
        <v>3178</v>
      </c>
      <c r="B3180" s="6">
        <v>25</v>
      </c>
      <c r="C3180" s="5" t="s">
        <v>12</v>
      </c>
      <c r="D3180" s="5" t="s">
        <v>201</v>
      </c>
      <c r="E3180" s="5" t="s">
        <v>9</v>
      </c>
      <c r="F3180" s="6">
        <v>2</v>
      </c>
      <c r="G3180" s="5">
        <v>60000</v>
      </c>
      <c r="H3180" s="5" t="s">
        <v>10</v>
      </c>
      <c r="I3180" s="6" t="s">
        <v>33</v>
      </c>
      <c r="J3180" s="2" t="str" cm="1">
        <f t="array" ref="J3180">_xlfn.IFS(G3180&gt;=200000,"HIGH",G3180&gt;=100000,"MEDIUM",TRUE,"LOW")</f>
        <v>LOW</v>
      </c>
    </row>
    <row r="3181" spans="1:10" x14ac:dyDescent="0.3">
      <c r="A3181" s="5">
        <v>3179</v>
      </c>
      <c r="B3181" s="6">
        <v>37</v>
      </c>
      <c r="C3181" s="5" t="s">
        <v>8</v>
      </c>
      <c r="D3181" s="5" t="s">
        <v>200</v>
      </c>
      <c r="E3181" s="5" t="s">
        <v>13</v>
      </c>
      <c r="F3181" s="6">
        <v>11</v>
      </c>
      <c r="G3181" s="5">
        <v>160000</v>
      </c>
      <c r="H3181" s="5" t="s">
        <v>10</v>
      </c>
      <c r="I3181" s="6" t="s">
        <v>11</v>
      </c>
      <c r="J3181" s="2" t="str" cm="1">
        <f t="array" ref="J3181">_xlfn.IFS(G3181&gt;=200000,"HIGH",G3181&gt;=100000,"MEDIUM",TRUE,"LOW")</f>
        <v>MEDIUM</v>
      </c>
    </row>
    <row r="3182" spans="1:10" x14ac:dyDescent="0.3">
      <c r="A3182" s="5">
        <v>3180</v>
      </c>
      <c r="B3182" s="6">
        <v>28</v>
      </c>
      <c r="C3182" s="5" t="s">
        <v>8</v>
      </c>
      <c r="D3182" s="5" t="s">
        <v>200</v>
      </c>
      <c r="E3182" s="5" t="s">
        <v>9</v>
      </c>
      <c r="F3182" s="6">
        <v>4</v>
      </c>
      <c r="G3182" s="5">
        <v>75000</v>
      </c>
      <c r="H3182" s="5" t="s">
        <v>25</v>
      </c>
      <c r="I3182" s="6" t="s">
        <v>11</v>
      </c>
      <c r="J3182" s="2" t="str" cm="1">
        <f t="array" ref="J3182">_xlfn.IFS(G3182&gt;=200000,"HIGH",G3182&gt;=100000,"MEDIUM",TRUE,"LOW")</f>
        <v>LOW</v>
      </c>
    </row>
    <row r="3183" spans="1:10" x14ac:dyDescent="0.3">
      <c r="A3183" s="5">
        <v>3181</v>
      </c>
      <c r="B3183" s="6">
        <v>41</v>
      </c>
      <c r="C3183" s="5" t="s">
        <v>12</v>
      </c>
      <c r="D3183" s="5" t="s">
        <v>16</v>
      </c>
      <c r="E3183" s="5" t="s">
        <v>209</v>
      </c>
      <c r="F3183" s="6">
        <v>16</v>
      </c>
      <c r="G3183" s="5">
        <v>200000</v>
      </c>
      <c r="H3183" s="5" t="s">
        <v>25</v>
      </c>
      <c r="I3183" s="6" t="s">
        <v>28</v>
      </c>
      <c r="J3183" s="2" t="str" cm="1">
        <f t="array" ref="J3183">_xlfn.IFS(G3183&gt;=200000,"HIGH",G3183&gt;=100000,"MEDIUM",TRUE,"LOW")</f>
        <v>HIGH</v>
      </c>
    </row>
    <row r="3184" spans="1:10" x14ac:dyDescent="0.3">
      <c r="A3184" s="5">
        <v>3182</v>
      </c>
      <c r="B3184" s="6">
        <v>34</v>
      </c>
      <c r="C3184" s="5" t="s">
        <v>8</v>
      </c>
      <c r="D3184" s="5" t="s">
        <v>201</v>
      </c>
      <c r="E3184" s="5" t="s">
        <v>13</v>
      </c>
      <c r="F3184" s="6">
        <v>8</v>
      </c>
      <c r="G3184" s="5">
        <v>100000</v>
      </c>
      <c r="H3184" s="5" t="s">
        <v>10</v>
      </c>
      <c r="I3184" s="6" t="s">
        <v>42</v>
      </c>
      <c r="J3184" s="2" t="str" cm="1">
        <f t="array" ref="J3184">_xlfn.IFS(G3184&gt;=200000,"HIGH",G3184&gt;=100000,"MEDIUM",TRUE,"LOW")</f>
        <v>MEDIUM</v>
      </c>
    </row>
    <row r="3185" spans="1:10" x14ac:dyDescent="0.3">
      <c r="A3185" s="5">
        <v>3183</v>
      </c>
      <c r="B3185" s="6">
        <v>24</v>
      </c>
      <c r="C3185" s="5" t="s">
        <v>12</v>
      </c>
      <c r="D3185" s="5" t="s">
        <v>200</v>
      </c>
      <c r="E3185" s="5" t="s">
        <v>32</v>
      </c>
      <c r="F3185" s="6">
        <v>2</v>
      </c>
      <c r="G3185" s="5">
        <v>55000</v>
      </c>
      <c r="H3185" s="5" t="s">
        <v>10</v>
      </c>
      <c r="I3185" s="6" t="s">
        <v>42</v>
      </c>
      <c r="J3185" s="2" t="str" cm="1">
        <f t="array" ref="J3185">_xlfn.IFS(G3185&gt;=200000,"HIGH",G3185&gt;=100000,"MEDIUM",TRUE,"LOW")</f>
        <v>LOW</v>
      </c>
    </row>
    <row r="3186" spans="1:10" x14ac:dyDescent="0.3">
      <c r="A3186" s="5">
        <v>3184</v>
      </c>
      <c r="B3186" s="6">
        <v>36</v>
      </c>
      <c r="C3186" s="5" t="s">
        <v>8</v>
      </c>
      <c r="D3186" s="5" t="s">
        <v>16</v>
      </c>
      <c r="E3186" s="5" t="s">
        <v>82</v>
      </c>
      <c r="F3186" s="6">
        <v>12</v>
      </c>
      <c r="G3186" s="5">
        <v>170000</v>
      </c>
      <c r="H3186" s="5" t="s">
        <v>30</v>
      </c>
      <c r="I3186" s="6" t="s">
        <v>21</v>
      </c>
      <c r="J3186" s="2" t="str" cm="1">
        <f t="array" ref="J3186">_xlfn.IFS(G3186&gt;=200000,"HIGH",G3186&gt;=100000,"MEDIUM",TRUE,"LOW")</f>
        <v>MEDIUM</v>
      </c>
    </row>
    <row r="3187" spans="1:10" x14ac:dyDescent="0.3">
      <c r="A3187" s="5">
        <v>3185</v>
      </c>
      <c r="B3187" s="6">
        <v>30</v>
      </c>
      <c r="C3187" s="5" t="s">
        <v>12</v>
      </c>
      <c r="D3187" s="5" t="s">
        <v>200</v>
      </c>
      <c r="E3187" s="5" t="s">
        <v>9</v>
      </c>
      <c r="F3187" s="6">
        <v>5</v>
      </c>
      <c r="G3187" s="5">
        <v>90000</v>
      </c>
      <c r="H3187" s="5" t="s">
        <v>14</v>
      </c>
      <c r="I3187" s="6" t="s">
        <v>21</v>
      </c>
      <c r="J3187" s="2" t="str" cm="1">
        <f t="array" ref="J3187">_xlfn.IFS(G3187&gt;=200000,"HIGH",G3187&gt;=100000,"MEDIUM",TRUE,"LOW")</f>
        <v>LOW</v>
      </c>
    </row>
    <row r="3188" spans="1:10" x14ac:dyDescent="0.3">
      <c r="A3188" s="5">
        <v>3186</v>
      </c>
      <c r="B3188" s="6">
        <v>29</v>
      </c>
      <c r="C3188" s="5" t="s">
        <v>8</v>
      </c>
      <c r="D3188" s="5" t="s">
        <v>200</v>
      </c>
      <c r="E3188" s="5" t="s">
        <v>208</v>
      </c>
      <c r="F3188" s="6">
        <v>4</v>
      </c>
      <c r="G3188" s="5">
        <v>80000</v>
      </c>
      <c r="H3188" s="5" t="s">
        <v>18</v>
      </c>
      <c r="I3188" s="6" t="s">
        <v>21</v>
      </c>
      <c r="J3188" s="2" t="str" cm="1">
        <f t="array" ref="J3188">_xlfn.IFS(G3188&gt;=200000,"HIGH",G3188&gt;=100000,"MEDIUM",TRUE,"LOW")</f>
        <v>LOW</v>
      </c>
    </row>
    <row r="3189" spans="1:10" x14ac:dyDescent="0.3">
      <c r="A3189" s="5">
        <v>3187</v>
      </c>
      <c r="B3189" s="6">
        <v>42</v>
      </c>
      <c r="C3189" s="5" t="s">
        <v>8</v>
      </c>
      <c r="D3189" s="5" t="s">
        <v>201</v>
      </c>
      <c r="E3189" s="5" t="s">
        <v>23</v>
      </c>
      <c r="F3189" s="6">
        <v>14</v>
      </c>
      <c r="G3189" s="5">
        <v>180000</v>
      </c>
      <c r="H3189" s="5" t="s">
        <v>30</v>
      </c>
      <c r="I3189" s="6" t="s">
        <v>21</v>
      </c>
      <c r="J3189" s="2" t="str" cm="1">
        <f t="array" ref="J3189">_xlfn.IFS(G3189&gt;=200000,"HIGH",G3189&gt;=100000,"MEDIUM",TRUE,"LOW")</f>
        <v>MEDIUM</v>
      </c>
    </row>
    <row r="3190" spans="1:10" x14ac:dyDescent="0.3">
      <c r="A3190" s="5">
        <v>3188</v>
      </c>
      <c r="B3190" s="6">
        <v>26</v>
      </c>
      <c r="C3190" s="5" t="s">
        <v>8</v>
      </c>
      <c r="D3190" s="5" t="s">
        <v>200</v>
      </c>
      <c r="E3190" s="5" t="s">
        <v>32</v>
      </c>
      <c r="F3190" s="6">
        <v>2</v>
      </c>
      <c r="G3190" s="5">
        <v>60000</v>
      </c>
      <c r="H3190" s="5" t="s">
        <v>30</v>
      </c>
      <c r="I3190" s="6" t="s">
        <v>21</v>
      </c>
      <c r="J3190" s="2" t="str" cm="1">
        <f t="array" ref="J3190">_xlfn.IFS(G3190&gt;=200000,"HIGH",G3190&gt;=100000,"MEDIUM",TRUE,"LOW")</f>
        <v>LOW</v>
      </c>
    </row>
    <row r="3191" spans="1:10" x14ac:dyDescent="0.3">
      <c r="A3191" s="5">
        <v>3189</v>
      </c>
      <c r="B3191" s="6">
        <v>35</v>
      </c>
      <c r="C3191" s="5" t="s">
        <v>12</v>
      </c>
      <c r="D3191" s="5" t="s">
        <v>201</v>
      </c>
      <c r="E3191" s="5" t="s">
        <v>13</v>
      </c>
      <c r="F3191" s="6">
        <v>9</v>
      </c>
      <c r="G3191" s="5">
        <v>120000</v>
      </c>
      <c r="H3191" s="5" t="s">
        <v>14</v>
      </c>
      <c r="I3191" s="6" t="s">
        <v>15</v>
      </c>
      <c r="J3191" s="2" t="str" cm="1">
        <f t="array" ref="J3191">_xlfn.IFS(G3191&gt;=200000,"HIGH",G3191&gt;=100000,"MEDIUM",TRUE,"LOW")</f>
        <v>MEDIUM</v>
      </c>
    </row>
    <row r="3192" spans="1:10" x14ac:dyDescent="0.3">
      <c r="A3192" s="5">
        <v>3190</v>
      </c>
      <c r="B3192" s="6">
        <v>27</v>
      </c>
      <c r="C3192" s="5" t="s">
        <v>12</v>
      </c>
      <c r="D3192" s="5" t="s">
        <v>200</v>
      </c>
      <c r="E3192" s="5" t="s">
        <v>9</v>
      </c>
      <c r="F3192" s="6">
        <v>3</v>
      </c>
      <c r="G3192" s="5">
        <v>70000</v>
      </c>
      <c r="H3192" s="5" t="s">
        <v>25</v>
      </c>
      <c r="I3192" s="6" t="s">
        <v>28</v>
      </c>
      <c r="J3192" s="2" t="str" cm="1">
        <f t="array" ref="J3192">_xlfn.IFS(G3192&gt;=200000,"HIGH",G3192&gt;=100000,"MEDIUM",TRUE,"LOW")</f>
        <v>LOW</v>
      </c>
    </row>
    <row r="3193" spans="1:10" x14ac:dyDescent="0.3">
      <c r="A3193" s="5">
        <v>3191</v>
      </c>
      <c r="B3193" s="6">
        <v>48</v>
      </c>
      <c r="C3193" s="5" t="s">
        <v>8</v>
      </c>
      <c r="D3193" s="5" t="s">
        <v>16</v>
      </c>
      <c r="E3193" s="5" t="s">
        <v>209</v>
      </c>
      <c r="F3193" s="6">
        <v>18</v>
      </c>
      <c r="G3193" s="5">
        <v>210000</v>
      </c>
      <c r="H3193" s="5" t="s">
        <v>10</v>
      </c>
      <c r="I3193" s="6" t="s">
        <v>42</v>
      </c>
      <c r="J3193" s="2" t="str" cm="1">
        <f t="array" ref="J3193">_xlfn.IFS(G3193&gt;=200000,"HIGH",G3193&gt;=100000,"MEDIUM",TRUE,"LOW")</f>
        <v>HIGH</v>
      </c>
    </row>
    <row r="3194" spans="1:10" x14ac:dyDescent="0.3">
      <c r="A3194" s="5">
        <v>3192</v>
      </c>
      <c r="B3194" s="6">
        <v>34</v>
      </c>
      <c r="C3194" s="5" t="s">
        <v>8</v>
      </c>
      <c r="D3194" s="5" t="s">
        <v>201</v>
      </c>
      <c r="E3194" s="5" t="s">
        <v>58</v>
      </c>
      <c r="F3194" s="6">
        <v>9</v>
      </c>
      <c r="G3194" s="5">
        <v>140000</v>
      </c>
      <c r="H3194" s="5" t="s">
        <v>14</v>
      </c>
      <c r="I3194" s="6" t="s">
        <v>21</v>
      </c>
      <c r="J3194" s="2" t="str" cm="1">
        <f t="array" ref="J3194">_xlfn.IFS(G3194&gt;=200000,"HIGH",G3194&gt;=100000,"MEDIUM",TRUE,"LOW")</f>
        <v>MEDIUM</v>
      </c>
    </row>
    <row r="3195" spans="1:10" x14ac:dyDescent="0.3">
      <c r="A3195" s="5">
        <v>3193</v>
      </c>
      <c r="B3195" s="6">
        <v>23</v>
      </c>
      <c r="C3195" s="5" t="s">
        <v>12</v>
      </c>
      <c r="D3195" s="5" t="s">
        <v>200</v>
      </c>
      <c r="E3195" s="5" t="s">
        <v>9</v>
      </c>
      <c r="F3195" s="6">
        <v>1</v>
      </c>
      <c r="G3195" s="5">
        <v>50000</v>
      </c>
      <c r="H3195" s="5" t="s">
        <v>25</v>
      </c>
      <c r="I3195" s="6" t="s">
        <v>26</v>
      </c>
      <c r="J3195" s="2" t="str" cm="1">
        <f t="array" ref="J3195">_xlfn.IFS(G3195&gt;=200000,"HIGH",G3195&gt;=100000,"MEDIUM",TRUE,"LOW")</f>
        <v>LOW</v>
      </c>
    </row>
    <row r="3196" spans="1:10" x14ac:dyDescent="0.3">
      <c r="A3196" s="5">
        <v>3194</v>
      </c>
      <c r="B3196" s="6">
        <v>32</v>
      </c>
      <c r="C3196" s="5" t="s">
        <v>8</v>
      </c>
      <c r="D3196" s="5" t="s">
        <v>201</v>
      </c>
      <c r="E3196" s="5" t="s">
        <v>23</v>
      </c>
      <c r="F3196" s="6">
        <v>7</v>
      </c>
      <c r="G3196" s="5">
        <v>110000</v>
      </c>
      <c r="H3196" s="5" t="s">
        <v>18</v>
      </c>
      <c r="I3196" s="6" t="s">
        <v>21</v>
      </c>
      <c r="J3196" s="2" t="str" cm="1">
        <f t="array" ref="J3196">_xlfn.IFS(G3196&gt;=200000,"HIGH",G3196&gt;=100000,"MEDIUM",TRUE,"LOW")</f>
        <v>MEDIUM</v>
      </c>
    </row>
    <row r="3197" spans="1:10" x14ac:dyDescent="0.3">
      <c r="A3197" s="5">
        <v>3195</v>
      </c>
      <c r="B3197" s="6">
        <v>25</v>
      </c>
      <c r="C3197" s="5" t="s">
        <v>12</v>
      </c>
      <c r="D3197" s="5" t="s">
        <v>201</v>
      </c>
      <c r="E3197" s="5" t="s">
        <v>9</v>
      </c>
      <c r="F3197" s="6">
        <v>2</v>
      </c>
      <c r="G3197" s="5">
        <v>60000</v>
      </c>
      <c r="H3197" s="5" t="s">
        <v>25</v>
      </c>
      <c r="I3197" s="6" t="s">
        <v>26</v>
      </c>
      <c r="J3197" s="2" t="str" cm="1">
        <f t="array" ref="J3197">_xlfn.IFS(G3197&gt;=200000,"HIGH",G3197&gt;=100000,"MEDIUM",TRUE,"LOW")</f>
        <v>LOW</v>
      </c>
    </row>
    <row r="3198" spans="1:10" x14ac:dyDescent="0.3">
      <c r="A3198" s="5">
        <v>3196</v>
      </c>
      <c r="B3198" s="6">
        <v>37</v>
      </c>
      <c r="C3198" s="5" t="s">
        <v>8</v>
      </c>
      <c r="D3198" s="5" t="s">
        <v>200</v>
      </c>
      <c r="E3198" s="5" t="s">
        <v>13</v>
      </c>
      <c r="F3198" s="6">
        <v>11</v>
      </c>
      <c r="G3198" s="5">
        <v>160000</v>
      </c>
      <c r="H3198" s="5" t="s">
        <v>18</v>
      </c>
      <c r="I3198" s="6" t="s">
        <v>11</v>
      </c>
      <c r="J3198" s="2" t="str" cm="1">
        <f t="array" ref="J3198">_xlfn.IFS(G3198&gt;=200000,"HIGH",G3198&gt;=100000,"MEDIUM",TRUE,"LOW")</f>
        <v>MEDIUM</v>
      </c>
    </row>
    <row r="3199" spans="1:10" x14ac:dyDescent="0.3">
      <c r="A3199" s="5">
        <v>3197</v>
      </c>
      <c r="B3199" s="6">
        <v>28</v>
      </c>
      <c r="C3199" s="5" t="s">
        <v>8</v>
      </c>
      <c r="D3199" s="5" t="s">
        <v>200</v>
      </c>
      <c r="E3199" s="5" t="s">
        <v>9</v>
      </c>
      <c r="F3199" s="6">
        <v>4</v>
      </c>
      <c r="G3199" s="5">
        <v>75000</v>
      </c>
      <c r="H3199" s="5" t="s">
        <v>10</v>
      </c>
      <c r="I3199" s="6" t="s">
        <v>21</v>
      </c>
      <c r="J3199" s="2" t="str" cm="1">
        <f t="array" ref="J3199">_xlfn.IFS(G3199&gt;=200000,"HIGH",G3199&gt;=100000,"MEDIUM",TRUE,"LOW")</f>
        <v>LOW</v>
      </c>
    </row>
    <row r="3200" spans="1:10" x14ac:dyDescent="0.3">
      <c r="A3200" s="5">
        <v>3198</v>
      </c>
      <c r="B3200" s="6">
        <v>41</v>
      </c>
      <c r="C3200" s="5" t="s">
        <v>12</v>
      </c>
      <c r="D3200" s="5" t="s">
        <v>16</v>
      </c>
      <c r="E3200" s="5" t="s">
        <v>209</v>
      </c>
      <c r="F3200" s="6">
        <v>16</v>
      </c>
      <c r="G3200" s="5">
        <v>200000</v>
      </c>
      <c r="H3200" s="5" t="s">
        <v>14</v>
      </c>
      <c r="I3200" s="6" t="s">
        <v>11</v>
      </c>
      <c r="J3200" s="2" t="str" cm="1">
        <f t="array" ref="J3200">_xlfn.IFS(G3200&gt;=200000,"HIGH",G3200&gt;=100000,"MEDIUM",TRUE,"LOW")</f>
        <v>HIGH</v>
      </c>
    </row>
    <row r="3201" spans="1:10" x14ac:dyDescent="0.3">
      <c r="A3201" s="5">
        <v>3199</v>
      </c>
      <c r="B3201" s="6">
        <v>34</v>
      </c>
      <c r="C3201" s="5" t="s">
        <v>8</v>
      </c>
      <c r="D3201" s="5" t="s">
        <v>201</v>
      </c>
      <c r="E3201" s="5" t="s">
        <v>13</v>
      </c>
      <c r="F3201" s="6">
        <v>8</v>
      </c>
      <c r="G3201" s="5">
        <v>100000</v>
      </c>
      <c r="H3201" s="5" t="s">
        <v>18</v>
      </c>
      <c r="I3201" s="6" t="s">
        <v>21</v>
      </c>
      <c r="J3201" s="2" t="str" cm="1">
        <f t="array" ref="J3201">_xlfn.IFS(G3201&gt;=200000,"HIGH",G3201&gt;=100000,"MEDIUM",TRUE,"LOW")</f>
        <v>MEDIUM</v>
      </c>
    </row>
    <row r="3202" spans="1:10" x14ac:dyDescent="0.3">
      <c r="A3202" s="5">
        <v>3200</v>
      </c>
      <c r="B3202" s="6">
        <v>24</v>
      </c>
      <c r="C3202" s="5" t="s">
        <v>12</v>
      </c>
      <c r="D3202" s="5" t="s">
        <v>200</v>
      </c>
      <c r="E3202" s="5" t="s">
        <v>32</v>
      </c>
      <c r="F3202" s="6">
        <v>2</v>
      </c>
      <c r="G3202" s="5">
        <v>55000</v>
      </c>
      <c r="H3202" s="5" t="s">
        <v>14</v>
      </c>
      <c r="I3202" s="6" t="s">
        <v>11</v>
      </c>
      <c r="J3202" s="2" t="str" cm="1">
        <f t="array" ref="J3202">_xlfn.IFS(G3202&gt;=200000,"HIGH",G3202&gt;=100000,"MEDIUM",TRUE,"LOW")</f>
        <v>LOW</v>
      </c>
    </row>
    <row r="3203" spans="1:10" x14ac:dyDescent="0.3">
      <c r="A3203" s="5">
        <v>3201</v>
      </c>
      <c r="B3203" s="6">
        <v>36</v>
      </c>
      <c r="C3203" s="5" t="s">
        <v>8</v>
      </c>
      <c r="D3203" s="5" t="s">
        <v>16</v>
      </c>
      <c r="E3203" s="5" t="s">
        <v>82</v>
      </c>
      <c r="F3203" s="6">
        <v>12</v>
      </c>
      <c r="G3203" s="5">
        <v>170000</v>
      </c>
      <c r="H3203" s="5" t="s">
        <v>18</v>
      </c>
      <c r="I3203" s="6" t="s">
        <v>54</v>
      </c>
      <c r="J3203" s="2" t="str" cm="1">
        <f t="array" ref="J3203">_xlfn.IFS(G3203&gt;=200000,"HIGH",G3203&gt;=100000,"MEDIUM",TRUE,"LOW")</f>
        <v>MEDIUM</v>
      </c>
    </row>
    <row r="3204" spans="1:10" x14ac:dyDescent="0.3">
      <c r="A3204" s="5">
        <v>3202</v>
      </c>
      <c r="B3204" s="6">
        <v>30</v>
      </c>
      <c r="C3204" s="5" t="s">
        <v>12</v>
      </c>
      <c r="D3204" s="5" t="s">
        <v>200</v>
      </c>
      <c r="E3204" s="5" t="s">
        <v>9</v>
      </c>
      <c r="F3204" s="6">
        <v>5</v>
      </c>
      <c r="G3204" s="5">
        <v>90000</v>
      </c>
      <c r="H3204" s="5" t="s">
        <v>14</v>
      </c>
      <c r="I3204" s="6" t="s">
        <v>21</v>
      </c>
      <c r="J3204" s="2" t="str" cm="1">
        <f t="array" ref="J3204">_xlfn.IFS(G3204&gt;=200000,"HIGH",G3204&gt;=100000,"MEDIUM",TRUE,"LOW")</f>
        <v>LOW</v>
      </c>
    </row>
    <row r="3205" spans="1:10" x14ac:dyDescent="0.3">
      <c r="A3205" s="5">
        <v>3203</v>
      </c>
      <c r="B3205" s="6">
        <v>29</v>
      </c>
      <c r="C3205" s="5" t="s">
        <v>8</v>
      </c>
      <c r="D3205" s="5" t="s">
        <v>200</v>
      </c>
      <c r="E3205" s="5" t="s">
        <v>208</v>
      </c>
      <c r="F3205" s="6">
        <v>4</v>
      </c>
      <c r="G3205" s="5">
        <v>80000</v>
      </c>
      <c r="H3205" s="5" t="s">
        <v>25</v>
      </c>
      <c r="I3205" s="6" t="s">
        <v>28</v>
      </c>
      <c r="J3205" s="2" t="str" cm="1">
        <f t="array" ref="J3205">_xlfn.IFS(G3205&gt;=200000,"HIGH",G3205&gt;=100000,"MEDIUM",TRUE,"LOW")</f>
        <v>LOW</v>
      </c>
    </row>
    <row r="3206" spans="1:10" x14ac:dyDescent="0.3">
      <c r="A3206" s="5">
        <v>3204</v>
      </c>
      <c r="B3206" s="6">
        <v>42</v>
      </c>
      <c r="C3206" s="5" t="s">
        <v>8</v>
      </c>
      <c r="D3206" s="5" t="s">
        <v>201</v>
      </c>
      <c r="E3206" s="5" t="s">
        <v>23</v>
      </c>
      <c r="F3206" s="6">
        <v>14</v>
      </c>
      <c r="G3206" s="5">
        <v>180000</v>
      </c>
      <c r="H3206" s="5" t="s">
        <v>14</v>
      </c>
      <c r="I3206" s="6" t="s">
        <v>21</v>
      </c>
      <c r="J3206" s="2" t="str" cm="1">
        <f t="array" ref="J3206">_xlfn.IFS(G3206&gt;=200000,"HIGH",G3206&gt;=100000,"MEDIUM",TRUE,"LOW")</f>
        <v>MEDIUM</v>
      </c>
    </row>
    <row r="3207" spans="1:10" x14ac:dyDescent="0.3">
      <c r="A3207" s="5">
        <v>3205</v>
      </c>
      <c r="B3207" s="6">
        <v>26</v>
      </c>
      <c r="C3207" s="5" t="s">
        <v>8</v>
      </c>
      <c r="D3207" s="5" t="s">
        <v>200</v>
      </c>
      <c r="E3207" s="5" t="s">
        <v>32</v>
      </c>
      <c r="F3207" s="6">
        <v>2</v>
      </c>
      <c r="G3207" s="5">
        <v>60000</v>
      </c>
      <c r="H3207" s="5" t="s">
        <v>30</v>
      </c>
      <c r="I3207" s="6" t="s">
        <v>11</v>
      </c>
      <c r="J3207" s="2" t="str" cm="1">
        <f t="array" ref="J3207">_xlfn.IFS(G3207&gt;=200000,"HIGH",G3207&gt;=100000,"MEDIUM",TRUE,"LOW")</f>
        <v>LOW</v>
      </c>
    </row>
    <row r="3208" spans="1:10" x14ac:dyDescent="0.3">
      <c r="A3208" s="5">
        <v>3206</v>
      </c>
      <c r="B3208" s="6">
        <v>35</v>
      </c>
      <c r="C3208" s="5" t="s">
        <v>12</v>
      </c>
      <c r="D3208" s="5" t="s">
        <v>201</v>
      </c>
      <c r="E3208" s="5" t="s">
        <v>13</v>
      </c>
      <c r="F3208" s="6">
        <v>9</v>
      </c>
      <c r="G3208" s="5">
        <v>120000</v>
      </c>
      <c r="H3208" s="5" t="s">
        <v>10</v>
      </c>
      <c r="I3208" s="6" t="s">
        <v>21</v>
      </c>
      <c r="J3208" s="2" t="str" cm="1">
        <f t="array" ref="J3208">_xlfn.IFS(G3208&gt;=200000,"HIGH",G3208&gt;=100000,"MEDIUM",TRUE,"LOW")</f>
        <v>MEDIUM</v>
      </c>
    </row>
    <row r="3209" spans="1:10" x14ac:dyDescent="0.3">
      <c r="A3209" s="5">
        <v>3207</v>
      </c>
      <c r="B3209" s="6">
        <v>27</v>
      </c>
      <c r="C3209" s="5" t="s">
        <v>12</v>
      </c>
      <c r="D3209" s="5" t="s">
        <v>200</v>
      </c>
      <c r="E3209" s="5" t="s">
        <v>9</v>
      </c>
      <c r="F3209" s="6">
        <v>3</v>
      </c>
      <c r="G3209" s="5">
        <v>70000</v>
      </c>
      <c r="H3209" s="5" t="s">
        <v>10</v>
      </c>
      <c r="I3209" s="6" t="s">
        <v>33</v>
      </c>
      <c r="J3209" s="2" t="str" cm="1">
        <f t="array" ref="J3209">_xlfn.IFS(G3209&gt;=200000,"HIGH",G3209&gt;=100000,"MEDIUM",TRUE,"LOW")</f>
        <v>LOW</v>
      </c>
    </row>
    <row r="3210" spans="1:10" x14ac:dyDescent="0.3">
      <c r="A3210" s="5">
        <v>3208</v>
      </c>
      <c r="B3210" s="6">
        <v>48</v>
      </c>
      <c r="C3210" s="5" t="s">
        <v>8</v>
      </c>
      <c r="D3210" s="5" t="s">
        <v>16</v>
      </c>
      <c r="E3210" s="5" t="s">
        <v>209</v>
      </c>
      <c r="F3210" s="6">
        <v>18</v>
      </c>
      <c r="G3210" s="5">
        <v>210000</v>
      </c>
      <c r="H3210" s="5" t="s">
        <v>30</v>
      </c>
      <c r="I3210" s="6" t="s">
        <v>21</v>
      </c>
      <c r="J3210" s="2" t="str" cm="1">
        <f t="array" ref="J3210">_xlfn.IFS(G3210&gt;=200000,"HIGH",G3210&gt;=100000,"MEDIUM",TRUE,"LOW")</f>
        <v>HIGH</v>
      </c>
    </row>
    <row r="3211" spans="1:10" x14ac:dyDescent="0.3">
      <c r="A3211" s="5">
        <v>3209</v>
      </c>
      <c r="B3211" s="6">
        <v>34</v>
      </c>
      <c r="C3211" s="5" t="s">
        <v>8</v>
      </c>
      <c r="D3211" s="5" t="s">
        <v>201</v>
      </c>
      <c r="E3211" s="5" t="s">
        <v>58</v>
      </c>
      <c r="F3211" s="6">
        <v>9</v>
      </c>
      <c r="G3211" s="5">
        <v>140000</v>
      </c>
      <c r="H3211" s="5" t="s">
        <v>30</v>
      </c>
      <c r="I3211" s="6" t="s">
        <v>31</v>
      </c>
      <c r="J3211" s="2" t="str" cm="1">
        <f t="array" ref="J3211">_xlfn.IFS(G3211&gt;=200000,"HIGH",G3211&gt;=100000,"MEDIUM",TRUE,"LOW")</f>
        <v>MEDIUM</v>
      </c>
    </row>
    <row r="3212" spans="1:10" x14ac:dyDescent="0.3">
      <c r="A3212" s="5">
        <v>3210</v>
      </c>
      <c r="B3212" s="6">
        <v>23</v>
      </c>
      <c r="C3212" s="5" t="s">
        <v>12</v>
      </c>
      <c r="D3212" s="5" t="s">
        <v>200</v>
      </c>
      <c r="E3212" s="5" t="s">
        <v>9</v>
      </c>
      <c r="F3212" s="6">
        <v>1</v>
      </c>
      <c r="G3212" s="5">
        <v>50000</v>
      </c>
      <c r="H3212" s="5" t="s">
        <v>10</v>
      </c>
      <c r="I3212" s="6" t="s">
        <v>42</v>
      </c>
      <c r="J3212" s="2" t="str" cm="1">
        <f t="array" ref="J3212">_xlfn.IFS(G3212&gt;=200000,"HIGH",G3212&gt;=100000,"MEDIUM",TRUE,"LOW")</f>
        <v>LOW</v>
      </c>
    </row>
    <row r="3213" spans="1:10" x14ac:dyDescent="0.3">
      <c r="A3213" s="5">
        <v>3211</v>
      </c>
      <c r="B3213" s="6">
        <v>32</v>
      </c>
      <c r="C3213" s="5" t="s">
        <v>8</v>
      </c>
      <c r="D3213" s="5" t="s">
        <v>201</v>
      </c>
      <c r="E3213" s="5" t="s">
        <v>23</v>
      </c>
      <c r="F3213" s="6">
        <v>7</v>
      </c>
      <c r="G3213" s="5">
        <v>110000</v>
      </c>
      <c r="H3213" s="5" t="s">
        <v>18</v>
      </c>
      <c r="I3213" s="6" t="s">
        <v>11</v>
      </c>
      <c r="J3213" s="2" t="str" cm="1">
        <f t="array" ref="J3213">_xlfn.IFS(G3213&gt;=200000,"HIGH",G3213&gt;=100000,"MEDIUM",TRUE,"LOW")</f>
        <v>MEDIUM</v>
      </c>
    </row>
    <row r="3214" spans="1:10" x14ac:dyDescent="0.3">
      <c r="A3214" s="5">
        <v>3212</v>
      </c>
      <c r="B3214" s="6">
        <v>25</v>
      </c>
      <c r="C3214" s="5" t="s">
        <v>12</v>
      </c>
      <c r="D3214" s="5" t="s">
        <v>201</v>
      </c>
      <c r="E3214" s="5" t="s">
        <v>9</v>
      </c>
      <c r="F3214" s="6">
        <v>2</v>
      </c>
      <c r="G3214" s="5">
        <v>60000</v>
      </c>
      <c r="H3214" s="5" t="s">
        <v>14</v>
      </c>
      <c r="I3214" s="6" t="s">
        <v>37</v>
      </c>
      <c r="J3214" s="2" t="str" cm="1">
        <f t="array" ref="J3214">_xlfn.IFS(G3214&gt;=200000,"HIGH",G3214&gt;=100000,"MEDIUM",TRUE,"LOW")</f>
        <v>LOW</v>
      </c>
    </row>
    <row r="3215" spans="1:10" x14ac:dyDescent="0.3">
      <c r="A3215" s="5">
        <v>3213</v>
      </c>
      <c r="B3215" s="6">
        <v>37</v>
      </c>
      <c r="C3215" s="5" t="s">
        <v>8</v>
      </c>
      <c r="D3215" s="5" t="s">
        <v>200</v>
      </c>
      <c r="E3215" s="5" t="s">
        <v>13</v>
      </c>
      <c r="F3215" s="6">
        <v>11</v>
      </c>
      <c r="G3215" s="5">
        <v>160000</v>
      </c>
      <c r="H3215" s="5" t="s">
        <v>25</v>
      </c>
      <c r="I3215" s="6" t="s">
        <v>11</v>
      </c>
      <c r="J3215" s="2" t="str" cm="1">
        <f t="array" ref="J3215">_xlfn.IFS(G3215&gt;=200000,"HIGH",G3215&gt;=100000,"MEDIUM",TRUE,"LOW")</f>
        <v>MEDIUM</v>
      </c>
    </row>
    <row r="3216" spans="1:10" x14ac:dyDescent="0.3">
      <c r="A3216" s="5">
        <v>3214</v>
      </c>
      <c r="B3216" s="6">
        <v>28</v>
      </c>
      <c r="C3216" s="5" t="s">
        <v>8</v>
      </c>
      <c r="D3216" s="5" t="s">
        <v>200</v>
      </c>
      <c r="E3216" s="5" t="s">
        <v>9</v>
      </c>
      <c r="F3216" s="6">
        <v>4</v>
      </c>
      <c r="G3216" s="5">
        <v>75000</v>
      </c>
      <c r="H3216" s="5" t="s">
        <v>18</v>
      </c>
      <c r="I3216" s="6" t="s">
        <v>21</v>
      </c>
      <c r="J3216" s="2" t="str" cm="1">
        <f t="array" ref="J3216">_xlfn.IFS(G3216&gt;=200000,"HIGH",G3216&gt;=100000,"MEDIUM",TRUE,"LOW")</f>
        <v>LOW</v>
      </c>
    </row>
    <row r="3217" spans="1:10" x14ac:dyDescent="0.3">
      <c r="A3217" s="5">
        <v>3215</v>
      </c>
      <c r="B3217" s="6">
        <v>41</v>
      </c>
      <c r="C3217" s="5" t="s">
        <v>12</v>
      </c>
      <c r="D3217" s="5" t="s">
        <v>16</v>
      </c>
      <c r="E3217" s="5" t="s">
        <v>209</v>
      </c>
      <c r="F3217" s="6">
        <v>16</v>
      </c>
      <c r="G3217" s="5">
        <v>200000</v>
      </c>
      <c r="H3217" s="5" t="s">
        <v>10</v>
      </c>
      <c r="I3217" s="6" t="s">
        <v>11</v>
      </c>
      <c r="J3217" s="2" t="str" cm="1">
        <f t="array" ref="J3217">_xlfn.IFS(G3217&gt;=200000,"HIGH",G3217&gt;=100000,"MEDIUM",TRUE,"LOW")</f>
        <v>HIGH</v>
      </c>
    </row>
    <row r="3218" spans="1:10" x14ac:dyDescent="0.3">
      <c r="A3218" s="5">
        <v>3216</v>
      </c>
      <c r="B3218" s="6">
        <v>34</v>
      </c>
      <c r="C3218" s="5" t="s">
        <v>8</v>
      </c>
      <c r="D3218" s="5" t="s">
        <v>201</v>
      </c>
      <c r="E3218" s="5" t="s">
        <v>13</v>
      </c>
      <c r="F3218" s="6">
        <v>8</v>
      </c>
      <c r="G3218" s="5">
        <v>100000</v>
      </c>
      <c r="H3218" s="5" t="s">
        <v>30</v>
      </c>
      <c r="I3218" s="6" t="s">
        <v>31</v>
      </c>
      <c r="J3218" s="2" t="str" cm="1">
        <f t="array" ref="J3218">_xlfn.IFS(G3218&gt;=200000,"HIGH",G3218&gt;=100000,"MEDIUM",TRUE,"LOW")</f>
        <v>MEDIUM</v>
      </c>
    </row>
    <row r="3219" spans="1:10" x14ac:dyDescent="0.3">
      <c r="A3219" s="5">
        <v>3217</v>
      </c>
      <c r="B3219" s="6">
        <v>24</v>
      </c>
      <c r="C3219" s="5" t="s">
        <v>12</v>
      </c>
      <c r="D3219" s="5" t="s">
        <v>200</v>
      </c>
      <c r="E3219" s="5" t="s">
        <v>32</v>
      </c>
      <c r="F3219" s="6">
        <v>2</v>
      </c>
      <c r="G3219" s="5">
        <v>55000</v>
      </c>
      <c r="H3219" s="5" t="s">
        <v>25</v>
      </c>
      <c r="I3219" s="6" t="s">
        <v>28</v>
      </c>
      <c r="J3219" s="2" t="str" cm="1">
        <f t="array" ref="J3219">_xlfn.IFS(G3219&gt;=200000,"HIGH",G3219&gt;=100000,"MEDIUM",TRUE,"LOW")</f>
        <v>LOW</v>
      </c>
    </row>
    <row r="3220" spans="1:10" x14ac:dyDescent="0.3">
      <c r="A3220" s="5">
        <v>3218</v>
      </c>
      <c r="B3220" s="6">
        <v>36</v>
      </c>
      <c r="C3220" s="5" t="s">
        <v>8</v>
      </c>
      <c r="D3220" s="5" t="s">
        <v>16</v>
      </c>
      <c r="E3220" s="5" t="s">
        <v>82</v>
      </c>
      <c r="F3220" s="6">
        <v>12</v>
      </c>
      <c r="G3220" s="5">
        <v>170000</v>
      </c>
      <c r="H3220" s="5" t="s">
        <v>18</v>
      </c>
      <c r="I3220" s="6" t="s">
        <v>54</v>
      </c>
      <c r="J3220" s="2" t="str" cm="1">
        <f t="array" ref="J3220">_xlfn.IFS(G3220&gt;=200000,"HIGH",G3220&gt;=100000,"MEDIUM",TRUE,"LOW")</f>
        <v>MEDIUM</v>
      </c>
    </row>
    <row r="3221" spans="1:10" x14ac:dyDescent="0.3">
      <c r="A3221" s="5">
        <v>3219</v>
      </c>
      <c r="B3221" s="6">
        <v>30</v>
      </c>
      <c r="C3221" s="5" t="s">
        <v>12</v>
      </c>
      <c r="D3221" s="5" t="s">
        <v>200</v>
      </c>
      <c r="E3221" s="5" t="s">
        <v>9</v>
      </c>
      <c r="F3221" s="6">
        <v>5</v>
      </c>
      <c r="G3221" s="5">
        <v>90000</v>
      </c>
      <c r="H3221" s="5" t="s">
        <v>14</v>
      </c>
      <c r="I3221" s="6" t="s">
        <v>11</v>
      </c>
      <c r="J3221" s="2" t="str" cm="1">
        <f t="array" ref="J3221">_xlfn.IFS(G3221&gt;=200000,"HIGH",G3221&gt;=100000,"MEDIUM",TRUE,"LOW")</f>
        <v>LOW</v>
      </c>
    </row>
    <row r="3222" spans="1:10" x14ac:dyDescent="0.3">
      <c r="A3222" s="5">
        <v>3220</v>
      </c>
      <c r="B3222" s="6">
        <v>29</v>
      </c>
      <c r="C3222" s="5" t="s">
        <v>8</v>
      </c>
      <c r="D3222" s="5" t="s">
        <v>200</v>
      </c>
      <c r="E3222" s="5" t="s">
        <v>208</v>
      </c>
      <c r="F3222" s="6">
        <v>4</v>
      </c>
      <c r="G3222" s="5">
        <v>80000</v>
      </c>
      <c r="H3222" s="5" t="s">
        <v>25</v>
      </c>
      <c r="I3222" s="6" t="s">
        <v>28</v>
      </c>
      <c r="J3222" s="2" t="str" cm="1">
        <f t="array" ref="J3222">_xlfn.IFS(G3222&gt;=200000,"HIGH",G3222&gt;=100000,"MEDIUM",TRUE,"LOW")</f>
        <v>LOW</v>
      </c>
    </row>
    <row r="3223" spans="1:10" x14ac:dyDescent="0.3">
      <c r="A3223" s="5">
        <v>3221</v>
      </c>
      <c r="B3223" s="6">
        <v>42</v>
      </c>
      <c r="C3223" s="5" t="s">
        <v>8</v>
      </c>
      <c r="D3223" s="5" t="s">
        <v>201</v>
      </c>
      <c r="E3223" s="5" t="s">
        <v>23</v>
      </c>
      <c r="F3223" s="6">
        <v>14</v>
      </c>
      <c r="G3223" s="5">
        <v>180000</v>
      </c>
      <c r="H3223" s="5" t="s">
        <v>14</v>
      </c>
      <c r="I3223" s="6" t="s">
        <v>11</v>
      </c>
      <c r="J3223" s="2" t="str" cm="1">
        <f t="array" ref="J3223">_xlfn.IFS(G3223&gt;=200000,"HIGH",G3223&gt;=100000,"MEDIUM",TRUE,"LOW")</f>
        <v>MEDIUM</v>
      </c>
    </row>
    <row r="3224" spans="1:10" x14ac:dyDescent="0.3">
      <c r="A3224" s="5">
        <v>3222</v>
      </c>
      <c r="B3224" s="6">
        <v>26</v>
      </c>
      <c r="C3224" s="5" t="s">
        <v>8</v>
      </c>
      <c r="D3224" s="5" t="s">
        <v>200</v>
      </c>
      <c r="E3224" s="5" t="s">
        <v>32</v>
      </c>
      <c r="F3224" s="6">
        <v>2</v>
      </c>
      <c r="G3224" s="5">
        <v>60000</v>
      </c>
      <c r="H3224" s="5" t="s">
        <v>14</v>
      </c>
      <c r="I3224" s="6" t="s">
        <v>37</v>
      </c>
      <c r="J3224" s="2" t="str" cm="1">
        <f t="array" ref="J3224">_xlfn.IFS(G3224&gt;=200000,"HIGH",G3224&gt;=100000,"MEDIUM",TRUE,"LOW")</f>
        <v>LOW</v>
      </c>
    </row>
    <row r="3225" spans="1:10" x14ac:dyDescent="0.3">
      <c r="A3225" s="5">
        <v>3223</v>
      </c>
      <c r="B3225" s="6">
        <v>35</v>
      </c>
      <c r="C3225" s="5" t="s">
        <v>12</v>
      </c>
      <c r="D3225" s="5" t="s">
        <v>201</v>
      </c>
      <c r="E3225" s="5" t="s">
        <v>13</v>
      </c>
      <c r="F3225" s="6">
        <v>9</v>
      </c>
      <c r="G3225" s="5">
        <v>120000</v>
      </c>
      <c r="H3225" s="5" t="s">
        <v>14</v>
      </c>
      <c r="I3225" s="6" t="s">
        <v>21</v>
      </c>
      <c r="J3225" s="2" t="str" cm="1">
        <f t="array" ref="J3225">_xlfn.IFS(G3225&gt;=200000,"HIGH",G3225&gt;=100000,"MEDIUM",TRUE,"LOW")</f>
        <v>MEDIUM</v>
      </c>
    </row>
    <row r="3226" spans="1:10" x14ac:dyDescent="0.3">
      <c r="A3226" s="5">
        <v>3224</v>
      </c>
      <c r="B3226" s="6">
        <v>27</v>
      </c>
      <c r="C3226" s="5" t="s">
        <v>12</v>
      </c>
      <c r="D3226" s="5" t="s">
        <v>200</v>
      </c>
      <c r="E3226" s="5" t="s">
        <v>9</v>
      </c>
      <c r="F3226" s="6">
        <v>3</v>
      </c>
      <c r="G3226" s="5">
        <v>70000</v>
      </c>
      <c r="H3226" s="5" t="s">
        <v>10</v>
      </c>
      <c r="I3226" s="6" t="s">
        <v>21</v>
      </c>
      <c r="J3226" s="2" t="str" cm="1">
        <f t="array" ref="J3226">_xlfn.IFS(G3226&gt;=200000,"HIGH",G3226&gt;=100000,"MEDIUM",TRUE,"LOW")</f>
        <v>LOW</v>
      </c>
    </row>
    <row r="3227" spans="1:10" x14ac:dyDescent="0.3">
      <c r="A3227" s="5">
        <v>3225</v>
      </c>
      <c r="B3227" s="6">
        <v>48</v>
      </c>
      <c r="C3227" s="5" t="s">
        <v>8</v>
      </c>
      <c r="D3227" s="5" t="s">
        <v>16</v>
      </c>
      <c r="E3227" s="5" t="s">
        <v>209</v>
      </c>
      <c r="F3227" s="6">
        <v>18</v>
      </c>
      <c r="G3227" s="5">
        <v>210000</v>
      </c>
      <c r="H3227" s="5" t="s">
        <v>10</v>
      </c>
      <c r="I3227" s="6" t="s">
        <v>11</v>
      </c>
      <c r="J3227" s="2" t="str" cm="1">
        <f t="array" ref="J3227">_xlfn.IFS(G3227&gt;=200000,"HIGH",G3227&gt;=100000,"MEDIUM",TRUE,"LOW")</f>
        <v>HIGH</v>
      </c>
    </row>
    <row r="3228" spans="1:10" x14ac:dyDescent="0.3">
      <c r="A3228" s="5">
        <v>3226</v>
      </c>
      <c r="B3228" s="6">
        <v>34</v>
      </c>
      <c r="C3228" s="5" t="s">
        <v>8</v>
      </c>
      <c r="D3228" s="5" t="s">
        <v>201</v>
      </c>
      <c r="E3228" s="5" t="s">
        <v>58</v>
      </c>
      <c r="F3228" s="6">
        <v>9</v>
      </c>
      <c r="G3228" s="5">
        <v>140000</v>
      </c>
      <c r="H3228" s="5" t="s">
        <v>10</v>
      </c>
      <c r="I3228" s="6" t="s">
        <v>33</v>
      </c>
      <c r="J3228" s="2" t="str" cm="1">
        <f t="array" ref="J3228">_xlfn.IFS(G3228&gt;=200000,"HIGH",G3228&gt;=100000,"MEDIUM",TRUE,"LOW")</f>
        <v>MEDIUM</v>
      </c>
    </row>
    <row r="3229" spans="1:10" x14ac:dyDescent="0.3">
      <c r="A3229" s="5">
        <v>3227</v>
      </c>
      <c r="B3229" s="6">
        <v>23</v>
      </c>
      <c r="C3229" s="5" t="s">
        <v>12</v>
      </c>
      <c r="D3229" s="5" t="s">
        <v>200</v>
      </c>
      <c r="E3229" s="5" t="s">
        <v>9</v>
      </c>
      <c r="F3229" s="6">
        <v>1</v>
      </c>
      <c r="G3229" s="5">
        <v>50000</v>
      </c>
      <c r="H3229" s="5" t="s">
        <v>25</v>
      </c>
      <c r="I3229" s="6" t="s">
        <v>28</v>
      </c>
      <c r="J3229" s="2" t="str" cm="1">
        <f t="array" ref="J3229">_xlfn.IFS(G3229&gt;=200000,"HIGH",G3229&gt;=100000,"MEDIUM",TRUE,"LOW")</f>
        <v>LOW</v>
      </c>
    </row>
    <row r="3230" spans="1:10" x14ac:dyDescent="0.3">
      <c r="A3230" s="5">
        <v>3228</v>
      </c>
      <c r="B3230" s="6">
        <v>32</v>
      </c>
      <c r="C3230" s="5" t="s">
        <v>8</v>
      </c>
      <c r="D3230" s="5" t="s">
        <v>201</v>
      </c>
      <c r="E3230" s="5" t="s">
        <v>23</v>
      </c>
      <c r="F3230" s="6">
        <v>7</v>
      </c>
      <c r="G3230" s="5">
        <v>110000</v>
      </c>
      <c r="H3230" s="5" t="s">
        <v>18</v>
      </c>
      <c r="I3230" s="6" t="s">
        <v>54</v>
      </c>
      <c r="J3230" s="2" t="str" cm="1">
        <f t="array" ref="J3230">_xlfn.IFS(G3230&gt;=200000,"HIGH",G3230&gt;=100000,"MEDIUM",TRUE,"LOW")</f>
        <v>MEDIUM</v>
      </c>
    </row>
    <row r="3231" spans="1:10" x14ac:dyDescent="0.3">
      <c r="A3231" s="5">
        <v>3229</v>
      </c>
      <c r="B3231" s="6">
        <v>25</v>
      </c>
      <c r="C3231" s="5" t="s">
        <v>12</v>
      </c>
      <c r="D3231" s="5" t="s">
        <v>201</v>
      </c>
      <c r="E3231" s="5" t="s">
        <v>9</v>
      </c>
      <c r="F3231" s="6">
        <v>2</v>
      </c>
      <c r="G3231" s="5">
        <v>60000</v>
      </c>
      <c r="H3231" s="5" t="s">
        <v>14</v>
      </c>
      <c r="I3231" s="6" t="s">
        <v>11</v>
      </c>
      <c r="J3231" s="2" t="str" cm="1">
        <f t="array" ref="J3231">_xlfn.IFS(G3231&gt;=200000,"HIGH",G3231&gt;=100000,"MEDIUM",TRUE,"LOW")</f>
        <v>LOW</v>
      </c>
    </row>
    <row r="3232" spans="1:10" x14ac:dyDescent="0.3">
      <c r="A3232" s="5">
        <v>3230</v>
      </c>
      <c r="B3232" s="6">
        <v>37</v>
      </c>
      <c r="C3232" s="5" t="s">
        <v>8</v>
      </c>
      <c r="D3232" s="5" t="s">
        <v>200</v>
      </c>
      <c r="E3232" s="5" t="s">
        <v>13</v>
      </c>
      <c r="F3232" s="6">
        <v>11</v>
      </c>
      <c r="G3232" s="5">
        <v>160000</v>
      </c>
      <c r="H3232" s="5" t="s">
        <v>18</v>
      </c>
      <c r="I3232" s="6" t="s">
        <v>54</v>
      </c>
      <c r="J3232" s="2" t="str" cm="1">
        <f t="array" ref="J3232">_xlfn.IFS(G3232&gt;=200000,"HIGH",G3232&gt;=100000,"MEDIUM",TRUE,"LOW")</f>
        <v>MEDIUM</v>
      </c>
    </row>
    <row r="3233" spans="1:10" x14ac:dyDescent="0.3">
      <c r="A3233" s="5">
        <v>3231</v>
      </c>
      <c r="B3233" s="6">
        <v>28</v>
      </c>
      <c r="C3233" s="5" t="s">
        <v>8</v>
      </c>
      <c r="D3233" s="5" t="s">
        <v>200</v>
      </c>
      <c r="E3233" s="5" t="s">
        <v>9</v>
      </c>
      <c r="F3233" s="6">
        <v>4</v>
      </c>
      <c r="G3233" s="5">
        <v>75000</v>
      </c>
      <c r="H3233" s="5" t="s">
        <v>25</v>
      </c>
      <c r="I3233" s="6" t="s">
        <v>26</v>
      </c>
      <c r="J3233" s="2" t="str" cm="1">
        <f t="array" ref="J3233">_xlfn.IFS(G3233&gt;=200000,"HIGH",G3233&gt;=100000,"MEDIUM",TRUE,"LOW")</f>
        <v>LOW</v>
      </c>
    </row>
    <row r="3234" spans="1:10" x14ac:dyDescent="0.3">
      <c r="A3234" s="5">
        <v>3232</v>
      </c>
      <c r="B3234" s="6">
        <v>41</v>
      </c>
      <c r="C3234" s="5" t="s">
        <v>12</v>
      </c>
      <c r="D3234" s="5" t="s">
        <v>16</v>
      </c>
      <c r="E3234" s="5" t="s">
        <v>209</v>
      </c>
      <c r="F3234" s="6">
        <v>16</v>
      </c>
      <c r="G3234" s="5">
        <v>200000</v>
      </c>
      <c r="H3234" s="5" t="s">
        <v>18</v>
      </c>
      <c r="I3234" s="6" t="s">
        <v>11</v>
      </c>
      <c r="J3234" s="2" t="str" cm="1">
        <f t="array" ref="J3234">_xlfn.IFS(G3234&gt;=200000,"HIGH",G3234&gt;=100000,"MEDIUM",TRUE,"LOW")</f>
        <v>HIGH</v>
      </c>
    </row>
    <row r="3235" spans="1:10" x14ac:dyDescent="0.3">
      <c r="A3235" s="5">
        <v>3233</v>
      </c>
      <c r="B3235" s="6">
        <v>34</v>
      </c>
      <c r="C3235" s="5" t="s">
        <v>8</v>
      </c>
      <c r="D3235" s="5" t="s">
        <v>201</v>
      </c>
      <c r="E3235" s="5" t="s">
        <v>13</v>
      </c>
      <c r="F3235" s="6">
        <v>8</v>
      </c>
      <c r="G3235" s="5">
        <v>100000</v>
      </c>
      <c r="H3235" s="5" t="s">
        <v>18</v>
      </c>
      <c r="I3235" s="6" t="s">
        <v>54</v>
      </c>
      <c r="J3235" s="2" t="str" cm="1">
        <f t="array" ref="J3235">_xlfn.IFS(G3235&gt;=200000,"HIGH",G3235&gt;=100000,"MEDIUM",TRUE,"LOW")</f>
        <v>MEDIUM</v>
      </c>
    </row>
    <row r="3236" spans="1:10" x14ac:dyDescent="0.3">
      <c r="A3236" s="5">
        <v>3234</v>
      </c>
      <c r="B3236" s="6">
        <v>24</v>
      </c>
      <c r="C3236" s="5" t="s">
        <v>12</v>
      </c>
      <c r="D3236" s="5" t="s">
        <v>200</v>
      </c>
      <c r="E3236" s="5" t="s">
        <v>32</v>
      </c>
      <c r="F3236" s="6">
        <v>2</v>
      </c>
      <c r="G3236" s="5">
        <v>55000</v>
      </c>
      <c r="H3236" s="5" t="s">
        <v>18</v>
      </c>
      <c r="I3236" s="6" t="s">
        <v>21</v>
      </c>
      <c r="J3236" s="2" t="str" cm="1">
        <f t="array" ref="J3236">_xlfn.IFS(G3236&gt;=200000,"HIGH",G3236&gt;=100000,"MEDIUM",TRUE,"LOW")</f>
        <v>LOW</v>
      </c>
    </row>
    <row r="3237" spans="1:10" x14ac:dyDescent="0.3">
      <c r="A3237" s="5">
        <v>3235</v>
      </c>
      <c r="B3237" s="6">
        <v>36</v>
      </c>
      <c r="C3237" s="5" t="s">
        <v>8</v>
      </c>
      <c r="D3237" s="5" t="s">
        <v>16</v>
      </c>
      <c r="E3237" s="5" t="s">
        <v>82</v>
      </c>
      <c r="F3237" s="6">
        <v>12</v>
      </c>
      <c r="G3237" s="5">
        <v>170000</v>
      </c>
      <c r="H3237" s="5" t="s">
        <v>30</v>
      </c>
      <c r="I3237" s="6" t="s">
        <v>11</v>
      </c>
      <c r="J3237" s="2" t="str" cm="1">
        <f t="array" ref="J3237">_xlfn.IFS(G3237&gt;=200000,"HIGH",G3237&gt;=100000,"MEDIUM",TRUE,"LOW")</f>
        <v>MEDIUM</v>
      </c>
    </row>
    <row r="3238" spans="1:10" x14ac:dyDescent="0.3">
      <c r="A3238" s="5">
        <v>3236</v>
      </c>
      <c r="B3238" s="6">
        <v>30</v>
      </c>
      <c r="C3238" s="5" t="s">
        <v>12</v>
      </c>
      <c r="D3238" s="5" t="s">
        <v>200</v>
      </c>
      <c r="E3238" s="5" t="s">
        <v>9</v>
      </c>
      <c r="F3238" s="6">
        <v>5</v>
      </c>
      <c r="G3238" s="5">
        <v>90000</v>
      </c>
      <c r="H3238" s="5" t="s">
        <v>30</v>
      </c>
      <c r="I3238" s="6" t="s">
        <v>11</v>
      </c>
      <c r="J3238" s="2" t="str" cm="1">
        <f t="array" ref="J3238">_xlfn.IFS(G3238&gt;=200000,"HIGH",G3238&gt;=100000,"MEDIUM",TRUE,"LOW")</f>
        <v>LOW</v>
      </c>
    </row>
    <row r="3239" spans="1:10" x14ac:dyDescent="0.3">
      <c r="A3239" s="5">
        <v>3237</v>
      </c>
      <c r="B3239" s="6">
        <v>29</v>
      </c>
      <c r="C3239" s="5" t="s">
        <v>8</v>
      </c>
      <c r="D3239" s="5" t="s">
        <v>200</v>
      </c>
      <c r="E3239" s="5" t="s">
        <v>208</v>
      </c>
      <c r="F3239" s="6">
        <v>4</v>
      </c>
      <c r="G3239" s="5">
        <v>80000</v>
      </c>
      <c r="H3239" s="5" t="s">
        <v>10</v>
      </c>
      <c r="I3239" s="6" t="s">
        <v>21</v>
      </c>
      <c r="J3239" s="2" t="str" cm="1">
        <f t="array" ref="J3239">_xlfn.IFS(G3239&gt;=200000,"HIGH",G3239&gt;=100000,"MEDIUM",TRUE,"LOW")</f>
        <v>LOW</v>
      </c>
    </row>
    <row r="3240" spans="1:10" x14ac:dyDescent="0.3">
      <c r="A3240" s="5">
        <v>3238</v>
      </c>
      <c r="B3240" s="6">
        <v>42</v>
      </c>
      <c r="C3240" s="5" t="s">
        <v>8</v>
      </c>
      <c r="D3240" s="5" t="s">
        <v>201</v>
      </c>
      <c r="E3240" s="5" t="s">
        <v>23</v>
      </c>
      <c r="F3240" s="6">
        <v>14</v>
      </c>
      <c r="G3240" s="5">
        <v>180000</v>
      </c>
      <c r="H3240" s="5" t="s">
        <v>18</v>
      </c>
      <c r="I3240" s="6" t="s">
        <v>21</v>
      </c>
      <c r="J3240" s="2" t="str" cm="1">
        <f t="array" ref="J3240">_xlfn.IFS(G3240&gt;=200000,"HIGH",G3240&gt;=100000,"MEDIUM",TRUE,"LOW")</f>
        <v>MEDIUM</v>
      </c>
    </row>
    <row r="3241" spans="1:10" x14ac:dyDescent="0.3">
      <c r="A3241" s="5">
        <v>3239</v>
      </c>
      <c r="B3241" s="6">
        <v>26</v>
      </c>
      <c r="C3241" s="5" t="s">
        <v>8</v>
      </c>
      <c r="D3241" s="5" t="s">
        <v>200</v>
      </c>
      <c r="E3241" s="5" t="s">
        <v>32</v>
      </c>
      <c r="F3241" s="6">
        <v>2</v>
      </c>
      <c r="G3241" s="5">
        <v>60000</v>
      </c>
      <c r="H3241" s="5" t="s">
        <v>25</v>
      </c>
      <c r="I3241" s="6" t="s">
        <v>11</v>
      </c>
      <c r="J3241" s="2" t="str" cm="1">
        <f t="array" ref="J3241">_xlfn.IFS(G3241&gt;=200000,"HIGH",G3241&gt;=100000,"MEDIUM",TRUE,"LOW")</f>
        <v>LOW</v>
      </c>
    </row>
    <row r="3242" spans="1:10" x14ac:dyDescent="0.3">
      <c r="A3242" s="5">
        <v>3240</v>
      </c>
      <c r="B3242" s="6">
        <v>35</v>
      </c>
      <c r="C3242" s="5" t="s">
        <v>12</v>
      </c>
      <c r="D3242" s="5" t="s">
        <v>201</v>
      </c>
      <c r="E3242" s="5" t="s">
        <v>13</v>
      </c>
      <c r="F3242" s="6">
        <v>9</v>
      </c>
      <c r="G3242" s="5">
        <v>120000</v>
      </c>
      <c r="H3242" s="5" t="s">
        <v>18</v>
      </c>
      <c r="I3242" s="6" t="s">
        <v>11</v>
      </c>
      <c r="J3242" s="2" t="str" cm="1">
        <f t="array" ref="J3242">_xlfn.IFS(G3242&gt;=200000,"HIGH",G3242&gt;=100000,"MEDIUM",TRUE,"LOW")</f>
        <v>MEDIUM</v>
      </c>
    </row>
    <row r="3243" spans="1:10" x14ac:dyDescent="0.3">
      <c r="A3243" s="5">
        <v>3241</v>
      </c>
      <c r="B3243" s="6">
        <v>27</v>
      </c>
      <c r="C3243" s="5" t="s">
        <v>12</v>
      </c>
      <c r="D3243" s="5" t="s">
        <v>200</v>
      </c>
      <c r="E3243" s="5" t="s">
        <v>9</v>
      </c>
      <c r="F3243" s="6">
        <v>3</v>
      </c>
      <c r="G3243" s="5">
        <v>70000</v>
      </c>
      <c r="H3243" s="5" t="s">
        <v>18</v>
      </c>
      <c r="I3243" s="6" t="s">
        <v>11</v>
      </c>
      <c r="J3243" s="2" t="str" cm="1">
        <f t="array" ref="J3243">_xlfn.IFS(G3243&gt;=200000,"HIGH",G3243&gt;=100000,"MEDIUM",TRUE,"LOW")</f>
        <v>LOW</v>
      </c>
    </row>
    <row r="3244" spans="1:10" x14ac:dyDescent="0.3">
      <c r="A3244" s="5">
        <v>3242</v>
      </c>
      <c r="B3244" s="6">
        <v>48</v>
      </c>
      <c r="C3244" s="5" t="s">
        <v>8</v>
      </c>
      <c r="D3244" s="5" t="s">
        <v>16</v>
      </c>
      <c r="E3244" s="5" t="s">
        <v>209</v>
      </c>
      <c r="F3244" s="6">
        <v>18</v>
      </c>
      <c r="G3244" s="5">
        <v>210000</v>
      </c>
      <c r="H3244" s="5" t="s">
        <v>14</v>
      </c>
      <c r="I3244" s="6" t="s">
        <v>11</v>
      </c>
      <c r="J3244" s="2" t="str" cm="1">
        <f t="array" ref="J3244">_xlfn.IFS(G3244&gt;=200000,"HIGH",G3244&gt;=100000,"MEDIUM",TRUE,"LOW")</f>
        <v>HIGH</v>
      </c>
    </row>
    <row r="3245" spans="1:10" x14ac:dyDescent="0.3">
      <c r="A3245" s="5">
        <v>3243</v>
      </c>
      <c r="B3245" s="6">
        <v>34</v>
      </c>
      <c r="C3245" s="5" t="s">
        <v>8</v>
      </c>
      <c r="D3245" s="5" t="s">
        <v>201</v>
      </c>
      <c r="E3245" s="5" t="s">
        <v>58</v>
      </c>
      <c r="F3245" s="6">
        <v>9</v>
      </c>
      <c r="G3245" s="5">
        <v>140000</v>
      </c>
      <c r="H3245" s="5" t="s">
        <v>10</v>
      </c>
      <c r="I3245" s="6" t="s">
        <v>11</v>
      </c>
      <c r="J3245" s="2" t="str" cm="1">
        <f t="array" ref="J3245">_xlfn.IFS(G3245&gt;=200000,"HIGH",G3245&gt;=100000,"MEDIUM",TRUE,"LOW")</f>
        <v>MEDIUM</v>
      </c>
    </row>
    <row r="3246" spans="1:10" x14ac:dyDescent="0.3">
      <c r="A3246" s="5">
        <v>3244</v>
      </c>
      <c r="B3246" s="6">
        <v>23</v>
      </c>
      <c r="C3246" s="5" t="s">
        <v>12</v>
      </c>
      <c r="D3246" s="5" t="s">
        <v>200</v>
      </c>
      <c r="E3246" s="5" t="s">
        <v>9</v>
      </c>
      <c r="F3246" s="6">
        <v>1</v>
      </c>
      <c r="G3246" s="5">
        <v>50000</v>
      </c>
      <c r="H3246" s="5" t="s">
        <v>14</v>
      </c>
      <c r="I3246" s="6" t="s">
        <v>15</v>
      </c>
      <c r="J3246" s="2" t="str" cm="1">
        <f t="array" ref="J3246">_xlfn.IFS(G3246&gt;=200000,"HIGH",G3246&gt;=100000,"MEDIUM",TRUE,"LOW")</f>
        <v>LOW</v>
      </c>
    </row>
    <row r="3247" spans="1:10" x14ac:dyDescent="0.3">
      <c r="A3247" s="5">
        <v>3245</v>
      </c>
      <c r="B3247" s="6">
        <v>32</v>
      </c>
      <c r="C3247" s="5" t="s">
        <v>8</v>
      </c>
      <c r="D3247" s="5" t="s">
        <v>201</v>
      </c>
      <c r="E3247" s="5" t="s">
        <v>23</v>
      </c>
      <c r="F3247" s="6">
        <v>7</v>
      </c>
      <c r="G3247" s="5">
        <v>110000</v>
      </c>
      <c r="H3247" s="5" t="s">
        <v>14</v>
      </c>
      <c r="I3247" s="6" t="s">
        <v>37</v>
      </c>
      <c r="J3247" s="2" t="str" cm="1">
        <f t="array" ref="J3247">_xlfn.IFS(G3247&gt;=200000,"HIGH",G3247&gt;=100000,"MEDIUM",TRUE,"LOW")</f>
        <v>MEDIUM</v>
      </c>
    </row>
    <row r="3248" spans="1:10" x14ac:dyDescent="0.3">
      <c r="A3248" s="5">
        <v>3246</v>
      </c>
      <c r="B3248" s="6">
        <v>25</v>
      </c>
      <c r="C3248" s="5" t="s">
        <v>12</v>
      </c>
      <c r="D3248" s="5" t="s">
        <v>201</v>
      </c>
      <c r="E3248" s="5" t="s">
        <v>9</v>
      </c>
      <c r="F3248" s="6">
        <v>2</v>
      </c>
      <c r="G3248" s="5">
        <v>60000</v>
      </c>
      <c r="H3248" s="5" t="s">
        <v>10</v>
      </c>
      <c r="I3248" s="6" t="s">
        <v>33</v>
      </c>
      <c r="J3248" s="2" t="str" cm="1">
        <f t="array" ref="J3248">_xlfn.IFS(G3248&gt;=200000,"HIGH",G3248&gt;=100000,"MEDIUM",TRUE,"LOW")</f>
        <v>LOW</v>
      </c>
    </row>
    <row r="3249" spans="1:10" x14ac:dyDescent="0.3">
      <c r="A3249" s="5">
        <v>3247</v>
      </c>
      <c r="B3249" s="6">
        <v>37</v>
      </c>
      <c r="C3249" s="5" t="s">
        <v>8</v>
      </c>
      <c r="D3249" s="5" t="s">
        <v>200</v>
      </c>
      <c r="E3249" s="5" t="s">
        <v>13</v>
      </c>
      <c r="F3249" s="6">
        <v>11</v>
      </c>
      <c r="G3249" s="5">
        <v>160000</v>
      </c>
      <c r="H3249" s="5" t="s">
        <v>25</v>
      </c>
      <c r="I3249" s="6" t="s">
        <v>26</v>
      </c>
      <c r="J3249" s="2" t="str" cm="1">
        <f t="array" ref="J3249">_xlfn.IFS(G3249&gt;=200000,"HIGH",G3249&gt;=100000,"MEDIUM",TRUE,"LOW")</f>
        <v>MEDIUM</v>
      </c>
    </row>
    <row r="3250" spans="1:10" x14ac:dyDescent="0.3">
      <c r="A3250" s="5">
        <v>3248</v>
      </c>
      <c r="B3250" s="6">
        <v>28</v>
      </c>
      <c r="C3250" s="5" t="s">
        <v>8</v>
      </c>
      <c r="D3250" s="5" t="s">
        <v>200</v>
      </c>
      <c r="E3250" s="5" t="s">
        <v>9</v>
      </c>
      <c r="F3250" s="6">
        <v>4</v>
      </c>
      <c r="G3250" s="5">
        <v>75000</v>
      </c>
      <c r="H3250" s="5" t="s">
        <v>30</v>
      </c>
      <c r="I3250" s="6" t="s">
        <v>31</v>
      </c>
      <c r="J3250" s="2" t="str" cm="1">
        <f t="array" ref="J3250">_xlfn.IFS(G3250&gt;=200000,"HIGH",G3250&gt;=100000,"MEDIUM",TRUE,"LOW")</f>
        <v>LOW</v>
      </c>
    </row>
    <row r="3251" spans="1:10" x14ac:dyDescent="0.3">
      <c r="A3251" s="5">
        <v>3249</v>
      </c>
      <c r="B3251" s="6">
        <v>41</v>
      </c>
      <c r="C3251" s="5" t="s">
        <v>12</v>
      </c>
      <c r="D3251" s="5" t="s">
        <v>16</v>
      </c>
      <c r="E3251" s="5" t="s">
        <v>209</v>
      </c>
      <c r="F3251" s="6">
        <v>16</v>
      </c>
      <c r="G3251" s="5">
        <v>200000</v>
      </c>
      <c r="H3251" s="5" t="s">
        <v>30</v>
      </c>
      <c r="I3251" s="6" t="s">
        <v>21</v>
      </c>
      <c r="J3251" s="2" t="str" cm="1">
        <f t="array" ref="J3251">_xlfn.IFS(G3251&gt;=200000,"HIGH",G3251&gt;=100000,"MEDIUM",TRUE,"LOW")</f>
        <v>HIGH</v>
      </c>
    </row>
    <row r="3252" spans="1:10" x14ac:dyDescent="0.3">
      <c r="A3252" s="5">
        <v>3250</v>
      </c>
      <c r="B3252" s="6">
        <v>34</v>
      </c>
      <c r="C3252" s="5" t="s">
        <v>8</v>
      </c>
      <c r="D3252" s="5" t="s">
        <v>201</v>
      </c>
      <c r="E3252" s="5" t="s">
        <v>13</v>
      </c>
      <c r="F3252" s="6">
        <v>8</v>
      </c>
      <c r="G3252" s="5">
        <v>100000</v>
      </c>
      <c r="H3252" s="5" t="s">
        <v>18</v>
      </c>
      <c r="I3252" s="6" t="s">
        <v>11</v>
      </c>
      <c r="J3252" s="2" t="str" cm="1">
        <f t="array" ref="J3252">_xlfn.IFS(G3252&gt;=200000,"HIGH",G3252&gt;=100000,"MEDIUM",TRUE,"LOW")</f>
        <v>MEDIUM</v>
      </c>
    </row>
    <row r="3253" spans="1:10" x14ac:dyDescent="0.3">
      <c r="A3253" s="5">
        <v>3251</v>
      </c>
      <c r="B3253" s="6">
        <v>24</v>
      </c>
      <c r="C3253" s="5" t="s">
        <v>12</v>
      </c>
      <c r="D3253" s="5" t="s">
        <v>200</v>
      </c>
      <c r="E3253" s="5" t="s">
        <v>32</v>
      </c>
      <c r="F3253" s="6">
        <v>2</v>
      </c>
      <c r="G3253" s="5">
        <v>55000</v>
      </c>
      <c r="H3253" s="5" t="s">
        <v>30</v>
      </c>
      <c r="I3253" s="6" t="s">
        <v>21</v>
      </c>
      <c r="J3253" s="2" t="str" cm="1">
        <f t="array" ref="J3253">_xlfn.IFS(G3253&gt;=200000,"HIGH",G3253&gt;=100000,"MEDIUM",TRUE,"LOW")</f>
        <v>LOW</v>
      </c>
    </row>
    <row r="3254" spans="1:10" x14ac:dyDescent="0.3">
      <c r="A3254" s="5">
        <v>3252</v>
      </c>
      <c r="B3254" s="6">
        <v>36</v>
      </c>
      <c r="C3254" s="5" t="s">
        <v>8</v>
      </c>
      <c r="D3254" s="5" t="s">
        <v>16</v>
      </c>
      <c r="E3254" s="5" t="s">
        <v>82</v>
      </c>
      <c r="F3254" s="6">
        <v>12</v>
      </c>
      <c r="G3254" s="5">
        <v>170000</v>
      </c>
      <c r="H3254" s="5" t="s">
        <v>18</v>
      </c>
      <c r="I3254" s="6" t="s">
        <v>54</v>
      </c>
      <c r="J3254" s="2" t="str" cm="1">
        <f t="array" ref="J3254">_xlfn.IFS(G3254&gt;=200000,"HIGH",G3254&gt;=100000,"MEDIUM",TRUE,"LOW")</f>
        <v>MEDIUM</v>
      </c>
    </row>
    <row r="3255" spans="1:10" x14ac:dyDescent="0.3">
      <c r="A3255" s="5">
        <v>3253</v>
      </c>
      <c r="B3255" s="6">
        <v>30</v>
      </c>
      <c r="C3255" s="5" t="s">
        <v>12</v>
      </c>
      <c r="D3255" s="5" t="s">
        <v>200</v>
      </c>
      <c r="E3255" s="5" t="s">
        <v>9</v>
      </c>
      <c r="F3255" s="6">
        <v>5</v>
      </c>
      <c r="G3255" s="5">
        <v>90000</v>
      </c>
      <c r="H3255" s="5" t="s">
        <v>14</v>
      </c>
      <c r="I3255" s="6" t="s">
        <v>11</v>
      </c>
      <c r="J3255" s="2" t="str" cm="1">
        <f t="array" ref="J3255">_xlfn.IFS(G3255&gt;=200000,"HIGH",G3255&gt;=100000,"MEDIUM",TRUE,"LOW")</f>
        <v>LOW</v>
      </c>
    </row>
    <row r="3256" spans="1:10" x14ac:dyDescent="0.3">
      <c r="A3256" s="5">
        <v>3254</v>
      </c>
      <c r="B3256" s="6">
        <v>29</v>
      </c>
      <c r="C3256" s="5" t="s">
        <v>8</v>
      </c>
      <c r="D3256" s="5" t="s">
        <v>200</v>
      </c>
      <c r="E3256" s="5" t="s">
        <v>208</v>
      </c>
      <c r="F3256" s="6">
        <v>4</v>
      </c>
      <c r="G3256" s="5">
        <v>80000</v>
      </c>
      <c r="H3256" s="5" t="s">
        <v>14</v>
      </c>
      <c r="I3256" s="6" t="s">
        <v>37</v>
      </c>
      <c r="J3256" s="2" t="str" cm="1">
        <f t="array" ref="J3256">_xlfn.IFS(G3256&gt;=200000,"HIGH",G3256&gt;=100000,"MEDIUM",TRUE,"LOW")</f>
        <v>LOW</v>
      </c>
    </row>
    <row r="3257" spans="1:10" x14ac:dyDescent="0.3">
      <c r="A3257" s="5">
        <v>3255</v>
      </c>
      <c r="B3257" s="6">
        <v>42</v>
      </c>
      <c r="C3257" s="5" t="s">
        <v>8</v>
      </c>
      <c r="D3257" s="5" t="s">
        <v>201</v>
      </c>
      <c r="E3257" s="5" t="s">
        <v>23</v>
      </c>
      <c r="F3257" s="6">
        <v>14</v>
      </c>
      <c r="G3257" s="5">
        <v>180000</v>
      </c>
      <c r="H3257" s="5" t="s">
        <v>18</v>
      </c>
      <c r="I3257" s="6" t="s">
        <v>11</v>
      </c>
      <c r="J3257" s="2" t="str" cm="1">
        <f t="array" ref="J3257">_xlfn.IFS(G3257&gt;=200000,"HIGH",G3257&gt;=100000,"MEDIUM",TRUE,"LOW")</f>
        <v>MEDIUM</v>
      </c>
    </row>
    <row r="3258" spans="1:10" x14ac:dyDescent="0.3">
      <c r="A3258" s="5">
        <v>3256</v>
      </c>
      <c r="B3258" s="6">
        <v>26</v>
      </c>
      <c r="C3258" s="5" t="s">
        <v>8</v>
      </c>
      <c r="D3258" s="5" t="s">
        <v>200</v>
      </c>
      <c r="E3258" s="5" t="s">
        <v>32</v>
      </c>
      <c r="F3258" s="6">
        <v>2</v>
      </c>
      <c r="G3258" s="5">
        <v>60000</v>
      </c>
      <c r="H3258" s="5" t="s">
        <v>30</v>
      </c>
      <c r="I3258" s="6" t="s">
        <v>31</v>
      </c>
      <c r="J3258" s="2" t="str" cm="1">
        <f t="array" ref="J3258">_xlfn.IFS(G3258&gt;=200000,"HIGH",G3258&gt;=100000,"MEDIUM",TRUE,"LOW")</f>
        <v>LOW</v>
      </c>
    </row>
    <row r="3259" spans="1:10" x14ac:dyDescent="0.3">
      <c r="A3259" s="5">
        <v>3257</v>
      </c>
      <c r="B3259" s="6">
        <v>35</v>
      </c>
      <c r="C3259" s="5" t="s">
        <v>12</v>
      </c>
      <c r="D3259" s="5" t="s">
        <v>201</v>
      </c>
      <c r="E3259" s="5" t="s">
        <v>13</v>
      </c>
      <c r="F3259" s="6">
        <v>9</v>
      </c>
      <c r="G3259" s="5">
        <v>120000</v>
      </c>
      <c r="H3259" s="5" t="s">
        <v>18</v>
      </c>
      <c r="I3259" s="6" t="s">
        <v>11</v>
      </c>
      <c r="J3259" s="2" t="str" cm="1">
        <f t="array" ref="J3259">_xlfn.IFS(G3259&gt;=200000,"HIGH",G3259&gt;=100000,"MEDIUM",TRUE,"LOW")</f>
        <v>MEDIUM</v>
      </c>
    </row>
    <row r="3260" spans="1:10" x14ac:dyDescent="0.3">
      <c r="A3260" s="5">
        <v>3258</v>
      </c>
      <c r="B3260" s="6">
        <v>27</v>
      </c>
      <c r="C3260" s="5" t="s">
        <v>12</v>
      </c>
      <c r="D3260" s="5" t="s">
        <v>200</v>
      </c>
      <c r="E3260" s="5" t="s">
        <v>9</v>
      </c>
      <c r="F3260" s="6">
        <v>3</v>
      </c>
      <c r="G3260" s="5">
        <v>70000</v>
      </c>
      <c r="H3260" s="5" t="s">
        <v>10</v>
      </c>
      <c r="I3260" s="6" t="s">
        <v>33</v>
      </c>
      <c r="J3260" s="2" t="str" cm="1">
        <f t="array" ref="J3260">_xlfn.IFS(G3260&gt;=200000,"HIGH",G3260&gt;=100000,"MEDIUM",TRUE,"LOW")</f>
        <v>LOW</v>
      </c>
    </row>
    <row r="3261" spans="1:10" x14ac:dyDescent="0.3">
      <c r="A3261" s="5">
        <v>3259</v>
      </c>
      <c r="B3261" s="6">
        <v>48</v>
      </c>
      <c r="C3261" s="5" t="s">
        <v>8</v>
      </c>
      <c r="D3261" s="5" t="s">
        <v>16</v>
      </c>
      <c r="E3261" s="5" t="s">
        <v>209</v>
      </c>
      <c r="F3261" s="6">
        <v>18</v>
      </c>
      <c r="G3261" s="5">
        <v>210000</v>
      </c>
      <c r="H3261" s="5" t="s">
        <v>14</v>
      </c>
      <c r="I3261" s="6" t="s">
        <v>11</v>
      </c>
      <c r="J3261" s="2" t="str" cm="1">
        <f t="array" ref="J3261">_xlfn.IFS(G3261&gt;=200000,"HIGH",G3261&gt;=100000,"MEDIUM",TRUE,"LOW")</f>
        <v>HIGH</v>
      </c>
    </row>
    <row r="3262" spans="1:10" x14ac:dyDescent="0.3">
      <c r="A3262" s="5">
        <v>3260</v>
      </c>
      <c r="B3262" s="6">
        <v>34</v>
      </c>
      <c r="C3262" s="5" t="s">
        <v>8</v>
      </c>
      <c r="D3262" s="5" t="s">
        <v>201</v>
      </c>
      <c r="E3262" s="5" t="s">
        <v>58</v>
      </c>
      <c r="F3262" s="6">
        <v>9</v>
      </c>
      <c r="G3262" s="5">
        <v>140000</v>
      </c>
      <c r="H3262" s="5" t="s">
        <v>10</v>
      </c>
      <c r="I3262" s="6" t="s">
        <v>33</v>
      </c>
      <c r="J3262" s="2" t="str" cm="1">
        <f t="array" ref="J3262">_xlfn.IFS(G3262&gt;=200000,"HIGH",G3262&gt;=100000,"MEDIUM",TRUE,"LOW")</f>
        <v>MEDIUM</v>
      </c>
    </row>
    <row r="3263" spans="1:10" x14ac:dyDescent="0.3">
      <c r="A3263" s="5">
        <v>3261</v>
      </c>
      <c r="B3263" s="6">
        <v>30</v>
      </c>
      <c r="C3263" s="5" t="s">
        <v>12</v>
      </c>
      <c r="D3263" s="5" t="s">
        <v>200</v>
      </c>
      <c r="E3263" s="5" t="s">
        <v>9</v>
      </c>
      <c r="F3263" s="6">
        <v>4</v>
      </c>
      <c r="G3263" s="5">
        <v>80000</v>
      </c>
      <c r="H3263" s="5" t="s">
        <v>14</v>
      </c>
      <c r="I3263" s="6" t="s">
        <v>21</v>
      </c>
      <c r="J3263" s="2" t="str" cm="1">
        <f t="array" ref="J3263">_xlfn.IFS(G3263&gt;=200000,"HIGH",G3263&gt;=100000,"MEDIUM",TRUE,"LOW")</f>
        <v>LOW</v>
      </c>
    </row>
    <row r="3264" spans="1:10" x14ac:dyDescent="0.3">
      <c r="A3264" s="5">
        <v>3262</v>
      </c>
      <c r="B3264" s="6">
        <v>29</v>
      </c>
      <c r="C3264" s="5" t="s">
        <v>8</v>
      </c>
      <c r="D3264" s="5" t="s">
        <v>200</v>
      </c>
      <c r="E3264" s="5" t="s">
        <v>208</v>
      </c>
      <c r="F3264" s="6">
        <v>3</v>
      </c>
      <c r="G3264" s="5">
        <v>70000</v>
      </c>
      <c r="H3264" s="5" t="s">
        <v>10</v>
      </c>
      <c r="I3264" s="6" t="s">
        <v>33</v>
      </c>
      <c r="J3264" s="2" t="str" cm="1">
        <f t="array" ref="J3264">_xlfn.IFS(G3264&gt;=200000,"HIGH",G3264&gt;=100000,"MEDIUM",TRUE,"LOW")</f>
        <v>LOW</v>
      </c>
    </row>
    <row r="3265" spans="1:10" x14ac:dyDescent="0.3">
      <c r="A3265" s="5">
        <v>3263</v>
      </c>
      <c r="B3265" s="6">
        <v>42</v>
      </c>
      <c r="C3265" s="5" t="s">
        <v>8</v>
      </c>
      <c r="D3265" s="5" t="s">
        <v>201</v>
      </c>
      <c r="E3265" s="5" t="s">
        <v>23</v>
      </c>
      <c r="F3265" s="6">
        <v>14</v>
      </c>
      <c r="G3265" s="5">
        <v>180000</v>
      </c>
      <c r="H3265" s="5" t="s">
        <v>14</v>
      </c>
      <c r="I3265" s="6" t="s">
        <v>15</v>
      </c>
      <c r="J3265" s="2" t="str" cm="1">
        <f t="array" ref="J3265">_xlfn.IFS(G3265&gt;=200000,"HIGH",G3265&gt;=100000,"MEDIUM",TRUE,"LOW")</f>
        <v>MEDIUM</v>
      </c>
    </row>
    <row r="3266" spans="1:10" x14ac:dyDescent="0.3">
      <c r="A3266" s="5">
        <v>3264</v>
      </c>
      <c r="B3266" s="6">
        <v>26</v>
      </c>
      <c r="C3266" s="5" t="s">
        <v>8</v>
      </c>
      <c r="D3266" s="5" t="s">
        <v>200</v>
      </c>
      <c r="E3266" s="5" t="s">
        <v>32</v>
      </c>
      <c r="F3266" s="6">
        <v>2</v>
      </c>
      <c r="G3266" s="5">
        <v>60000</v>
      </c>
      <c r="H3266" s="5" t="s">
        <v>14</v>
      </c>
      <c r="I3266" s="6" t="s">
        <v>37</v>
      </c>
      <c r="J3266" s="2" t="str" cm="1">
        <f t="array" ref="J3266">_xlfn.IFS(G3266&gt;=200000,"HIGH",G3266&gt;=100000,"MEDIUM",TRUE,"LOW")</f>
        <v>LOW</v>
      </c>
    </row>
    <row r="3267" spans="1:10" x14ac:dyDescent="0.3">
      <c r="A3267" s="5">
        <v>3265</v>
      </c>
      <c r="B3267" s="6">
        <v>35</v>
      </c>
      <c r="C3267" s="5" t="s">
        <v>12</v>
      </c>
      <c r="D3267" s="5" t="s">
        <v>201</v>
      </c>
      <c r="E3267" s="5" t="s">
        <v>13</v>
      </c>
      <c r="F3267" s="6">
        <v>9</v>
      </c>
      <c r="G3267" s="5">
        <v>120000</v>
      </c>
      <c r="H3267" s="5" t="s">
        <v>10</v>
      </c>
      <c r="I3267" s="6" t="s">
        <v>11</v>
      </c>
      <c r="J3267" s="2" t="str" cm="1">
        <f t="array" ref="J3267">_xlfn.IFS(G3267&gt;=200000,"HIGH",G3267&gt;=100000,"MEDIUM",TRUE,"LOW")</f>
        <v>MEDIUM</v>
      </c>
    </row>
    <row r="3268" spans="1:10" x14ac:dyDescent="0.3">
      <c r="A3268" s="5">
        <v>3266</v>
      </c>
      <c r="B3268" s="6">
        <v>27</v>
      </c>
      <c r="C3268" s="5" t="s">
        <v>12</v>
      </c>
      <c r="D3268" s="5" t="s">
        <v>200</v>
      </c>
      <c r="E3268" s="5" t="s">
        <v>9</v>
      </c>
      <c r="F3268" s="6">
        <v>3</v>
      </c>
      <c r="G3268" s="5">
        <v>70000</v>
      </c>
      <c r="H3268" s="5" t="s">
        <v>14</v>
      </c>
      <c r="I3268" s="6" t="s">
        <v>21</v>
      </c>
      <c r="J3268" s="2" t="str" cm="1">
        <f t="array" ref="J3268">_xlfn.IFS(G3268&gt;=200000,"HIGH",G3268&gt;=100000,"MEDIUM",TRUE,"LOW")</f>
        <v>LOW</v>
      </c>
    </row>
    <row r="3269" spans="1:10" x14ac:dyDescent="0.3">
      <c r="A3269" s="5">
        <v>3267</v>
      </c>
      <c r="B3269" s="6">
        <v>48</v>
      </c>
      <c r="C3269" s="5" t="s">
        <v>8</v>
      </c>
      <c r="D3269" s="5" t="s">
        <v>16</v>
      </c>
      <c r="E3269" s="5" t="s">
        <v>209</v>
      </c>
      <c r="F3269" s="6">
        <v>18</v>
      </c>
      <c r="G3269" s="5">
        <v>210000</v>
      </c>
      <c r="H3269" s="5" t="s">
        <v>10</v>
      </c>
      <c r="I3269" s="6" t="s">
        <v>33</v>
      </c>
      <c r="J3269" s="2" t="str" cm="1">
        <f t="array" ref="J3269">_xlfn.IFS(G3269&gt;=200000,"HIGH",G3269&gt;=100000,"MEDIUM",TRUE,"LOW")</f>
        <v>HIGH</v>
      </c>
    </row>
    <row r="3270" spans="1:10" x14ac:dyDescent="0.3">
      <c r="A3270" s="5">
        <v>3268</v>
      </c>
      <c r="B3270" s="6">
        <v>34</v>
      </c>
      <c r="C3270" s="5" t="s">
        <v>8</v>
      </c>
      <c r="D3270" s="5" t="s">
        <v>201</v>
      </c>
      <c r="E3270" s="5" t="s">
        <v>58</v>
      </c>
      <c r="F3270" s="6">
        <v>9</v>
      </c>
      <c r="G3270" s="5">
        <v>140000</v>
      </c>
      <c r="H3270" s="5" t="s">
        <v>25</v>
      </c>
      <c r="I3270" s="6" t="s">
        <v>28</v>
      </c>
      <c r="J3270" s="2" t="str" cm="1">
        <f t="array" ref="J3270">_xlfn.IFS(G3270&gt;=200000,"HIGH",G3270&gt;=100000,"MEDIUM",TRUE,"LOW")</f>
        <v>MEDIUM</v>
      </c>
    </row>
    <row r="3271" spans="1:10" x14ac:dyDescent="0.3">
      <c r="A3271" s="5">
        <v>3269</v>
      </c>
      <c r="B3271" s="6">
        <v>23</v>
      </c>
      <c r="C3271" s="5" t="s">
        <v>12</v>
      </c>
      <c r="D3271" s="5" t="s">
        <v>200</v>
      </c>
      <c r="E3271" s="5" t="s">
        <v>9</v>
      </c>
      <c r="F3271" s="6">
        <v>1</v>
      </c>
      <c r="G3271" s="5">
        <v>50000</v>
      </c>
      <c r="H3271" s="5" t="s">
        <v>18</v>
      </c>
      <c r="I3271" s="6" t="s">
        <v>21</v>
      </c>
      <c r="J3271" s="2" t="str" cm="1">
        <f t="array" ref="J3271">_xlfn.IFS(G3271&gt;=200000,"HIGH",G3271&gt;=100000,"MEDIUM",TRUE,"LOW")</f>
        <v>LOW</v>
      </c>
    </row>
    <row r="3272" spans="1:10" x14ac:dyDescent="0.3">
      <c r="A3272" s="5">
        <v>3270</v>
      </c>
      <c r="B3272" s="6">
        <v>32</v>
      </c>
      <c r="C3272" s="5" t="s">
        <v>8</v>
      </c>
      <c r="D3272" s="5" t="s">
        <v>201</v>
      </c>
      <c r="E3272" s="5" t="s">
        <v>23</v>
      </c>
      <c r="F3272" s="6">
        <v>7</v>
      </c>
      <c r="G3272" s="5">
        <v>110000</v>
      </c>
      <c r="H3272" s="5" t="s">
        <v>14</v>
      </c>
      <c r="I3272" s="6" t="s">
        <v>37</v>
      </c>
      <c r="J3272" s="2" t="str" cm="1">
        <f t="array" ref="J3272">_xlfn.IFS(G3272&gt;=200000,"HIGH",G3272&gt;=100000,"MEDIUM",TRUE,"LOW")</f>
        <v>MEDIUM</v>
      </c>
    </row>
    <row r="3273" spans="1:10" x14ac:dyDescent="0.3">
      <c r="A3273" s="5">
        <v>3271</v>
      </c>
      <c r="B3273" s="6">
        <v>25</v>
      </c>
      <c r="C3273" s="5" t="s">
        <v>12</v>
      </c>
      <c r="D3273" s="5" t="s">
        <v>201</v>
      </c>
      <c r="E3273" s="5" t="s">
        <v>9</v>
      </c>
      <c r="F3273" s="6">
        <v>2</v>
      </c>
      <c r="G3273" s="5">
        <v>60000</v>
      </c>
      <c r="H3273" s="5" t="s">
        <v>18</v>
      </c>
      <c r="I3273" s="6" t="s">
        <v>21</v>
      </c>
      <c r="J3273" s="2" t="str" cm="1">
        <f t="array" ref="J3273">_xlfn.IFS(G3273&gt;=200000,"HIGH",G3273&gt;=100000,"MEDIUM",TRUE,"LOW")</f>
        <v>LOW</v>
      </c>
    </row>
    <row r="3274" spans="1:10" x14ac:dyDescent="0.3">
      <c r="A3274" s="5">
        <v>3272</v>
      </c>
      <c r="B3274" s="6">
        <v>37</v>
      </c>
      <c r="C3274" s="5" t="s">
        <v>8</v>
      </c>
      <c r="D3274" s="5" t="s">
        <v>200</v>
      </c>
      <c r="E3274" s="5" t="s">
        <v>13</v>
      </c>
      <c r="F3274" s="6">
        <v>11</v>
      </c>
      <c r="G3274" s="5">
        <v>160000</v>
      </c>
      <c r="H3274" s="5" t="s">
        <v>10</v>
      </c>
      <c r="I3274" s="6" t="s">
        <v>42</v>
      </c>
      <c r="J3274" s="2" t="str" cm="1">
        <f t="array" ref="J3274">_xlfn.IFS(G3274&gt;=200000,"HIGH",G3274&gt;=100000,"MEDIUM",TRUE,"LOW")</f>
        <v>MEDIUM</v>
      </c>
    </row>
    <row r="3275" spans="1:10" x14ac:dyDescent="0.3">
      <c r="A3275" s="5">
        <v>3273</v>
      </c>
      <c r="B3275" s="6">
        <v>28</v>
      </c>
      <c r="C3275" s="5" t="s">
        <v>8</v>
      </c>
      <c r="D3275" s="5" t="s">
        <v>200</v>
      </c>
      <c r="E3275" s="5" t="s">
        <v>9</v>
      </c>
      <c r="F3275" s="6">
        <v>4</v>
      </c>
      <c r="G3275" s="5">
        <v>75000</v>
      </c>
      <c r="H3275" s="5" t="s">
        <v>10</v>
      </c>
      <c r="I3275" s="6" t="s">
        <v>21</v>
      </c>
      <c r="J3275" s="2" t="str" cm="1">
        <f t="array" ref="J3275">_xlfn.IFS(G3275&gt;=200000,"HIGH",G3275&gt;=100000,"MEDIUM",TRUE,"LOW")</f>
        <v>LOW</v>
      </c>
    </row>
    <row r="3276" spans="1:10" x14ac:dyDescent="0.3">
      <c r="A3276" s="5">
        <v>3274</v>
      </c>
      <c r="B3276" s="6">
        <v>41</v>
      </c>
      <c r="C3276" s="5" t="s">
        <v>12</v>
      </c>
      <c r="D3276" s="5" t="s">
        <v>16</v>
      </c>
      <c r="E3276" s="5" t="s">
        <v>209</v>
      </c>
      <c r="F3276" s="6">
        <v>16</v>
      </c>
      <c r="G3276" s="5">
        <v>200000</v>
      </c>
      <c r="H3276" s="5" t="s">
        <v>30</v>
      </c>
      <c r="I3276" s="6" t="s">
        <v>21</v>
      </c>
      <c r="J3276" s="2" t="str" cm="1">
        <f t="array" ref="J3276">_xlfn.IFS(G3276&gt;=200000,"HIGH",G3276&gt;=100000,"MEDIUM",TRUE,"LOW")</f>
        <v>HIGH</v>
      </c>
    </row>
    <row r="3277" spans="1:10" x14ac:dyDescent="0.3">
      <c r="A3277" s="5">
        <v>3275</v>
      </c>
      <c r="B3277" s="6">
        <v>34</v>
      </c>
      <c r="C3277" s="5" t="s">
        <v>8</v>
      </c>
      <c r="D3277" s="5" t="s">
        <v>201</v>
      </c>
      <c r="E3277" s="5" t="s">
        <v>13</v>
      </c>
      <c r="F3277" s="6">
        <v>8</v>
      </c>
      <c r="G3277" s="5">
        <v>100000</v>
      </c>
      <c r="H3277" s="5" t="s">
        <v>30</v>
      </c>
      <c r="I3277" s="6" t="s">
        <v>21</v>
      </c>
      <c r="J3277" s="2" t="str" cm="1">
        <f t="array" ref="J3277">_xlfn.IFS(G3277&gt;=200000,"HIGH",G3277&gt;=100000,"MEDIUM",TRUE,"LOW")</f>
        <v>MEDIUM</v>
      </c>
    </row>
    <row r="3278" spans="1:10" x14ac:dyDescent="0.3">
      <c r="A3278" s="5">
        <v>3276</v>
      </c>
      <c r="B3278" s="6">
        <v>24</v>
      </c>
      <c r="C3278" s="5" t="s">
        <v>12</v>
      </c>
      <c r="D3278" s="5" t="s">
        <v>200</v>
      </c>
      <c r="E3278" s="5" t="s">
        <v>32</v>
      </c>
      <c r="F3278" s="6">
        <v>2</v>
      </c>
      <c r="G3278" s="5">
        <v>55000</v>
      </c>
      <c r="H3278" s="5" t="s">
        <v>30</v>
      </c>
      <c r="I3278" s="6" t="s">
        <v>11</v>
      </c>
      <c r="J3278" s="2" t="str" cm="1">
        <f t="array" ref="J3278">_xlfn.IFS(G3278&gt;=200000,"HIGH",G3278&gt;=100000,"MEDIUM",TRUE,"LOW")</f>
        <v>LOW</v>
      </c>
    </row>
    <row r="3279" spans="1:10" x14ac:dyDescent="0.3">
      <c r="A3279" s="5">
        <v>3277</v>
      </c>
      <c r="B3279" s="6">
        <v>36</v>
      </c>
      <c r="C3279" s="5" t="s">
        <v>8</v>
      </c>
      <c r="D3279" s="5" t="s">
        <v>16</v>
      </c>
      <c r="E3279" s="5" t="s">
        <v>82</v>
      </c>
      <c r="F3279" s="6">
        <v>12</v>
      </c>
      <c r="G3279" s="5">
        <v>170000</v>
      </c>
      <c r="H3279" s="5" t="s">
        <v>10</v>
      </c>
      <c r="I3279" s="6" t="s">
        <v>11</v>
      </c>
      <c r="J3279" s="2" t="str" cm="1">
        <f t="array" ref="J3279">_xlfn.IFS(G3279&gt;=200000,"HIGH",G3279&gt;=100000,"MEDIUM",TRUE,"LOW")</f>
        <v>MEDIUM</v>
      </c>
    </row>
    <row r="3280" spans="1:10" x14ac:dyDescent="0.3">
      <c r="A3280" s="5">
        <v>3278</v>
      </c>
      <c r="B3280" s="6">
        <v>30</v>
      </c>
      <c r="C3280" s="5" t="s">
        <v>12</v>
      </c>
      <c r="D3280" s="5" t="s">
        <v>200</v>
      </c>
      <c r="E3280" s="5" t="s">
        <v>9</v>
      </c>
      <c r="F3280" s="6">
        <v>5</v>
      </c>
      <c r="G3280" s="5">
        <v>90000</v>
      </c>
      <c r="H3280" s="5" t="s">
        <v>25</v>
      </c>
      <c r="I3280" s="6" t="s">
        <v>11</v>
      </c>
      <c r="J3280" s="2" t="str" cm="1">
        <f t="array" ref="J3280">_xlfn.IFS(G3280&gt;=200000,"HIGH",G3280&gt;=100000,"MEDIUM",TRUE,"LOW")</f>
        <v>LOW</v>
      </c>
    </row>
    <row r="3281" spans="1:10" x14ac:dyDescent="0.3">
      <c r="A3281" s="5">
        <v>3279</v>
      </c>
      <c r="B3281" s="6">
        <v>29</v>
      </c>
      <c r="C3281" s="5" t="s">
        <v>8</v>
      </c>
      <c r="D3281" s="5" t="s">
        <v>200</v>
      </c>
      <c r="E3281" s="5" t="s">
        <v>208</v>
      </c>
      <c r="F3281" s="6">
        <v>4</v>
      </c>
      <c r="G3281" s="5">
        <v>80000</v>
      </c>
      <c r="H3281" s="5" t="s">
        <v>18</v>
      </c>
      <c r="I3281" s="6" t="s">
        <v>54</v>
      </c>
      <c r="J3281" s="2" t="str" cm="1">
        <f t="array" ref="J3281">_xlfn.IFS(G3281&gt;=200000,"HIGH",G3281&gt;=100000,"MEDIUM",TRUE,"LOW")</f>
        <v>LOW</v>
      </c>
    </row>
    <row r="3282" spans="1:10" x14ac:dyDescent="0.3">
      <c r="A3282" s="5">
        <v>3280</v>
      </c>
      <c r="B3282" s="6">
        <v>42</v>
      </c>
      <c r="C3282" s="5" t="s">
        <v>8</v>
      </c>
      <c r="D3282" s="5" t="s">
        <v>201</v>
      </c>
      <c r="E3282" s="5" t="s">
        <v>23</v>
      </c>
      <c r="F3282" s="6">
        <v>14</v>
      </c>
      <c r="G3282" s="5">
        <v>180000</v>
      </c>
      <c r="H3282" s="5" t="s">
        <v>30</v>
      </c>
      <c r="I3282" s="6" t="s">
        <v>31</v>
      </c>
      <c r="J3282" s="2" t="str" cm="1">
        <f t="array" ref="J3282">_xlfn.IFS(G3282&gt;=200000,"HIGH",G3282&gt;=100000,"MEDIUM",TRUE,"LOW")</f>
        <v>MEDIUM</v>
      </c>
    </row>
    <row r="3283" spans="1:10" x14ac:dyDescent="0.3">
      <c r="A3283" s="5">
        <v>3281</v>
      </c>
      <c r="B3283" s="6">
        <v>26</v>
      </c>
      <c r="C3283" s="5" t="s">
        <v>8</v>
      </c>
      <c r="D3283" s="5" t="s">
        <v>200</v>
      </c>
      <c r="E3283" s="5" t="s">
        <v>32</v>
      </c>
      <c r="F3283" s="6">
        <v>2</v>
      </c>
      <c r="G3283" s="5">
        <v>60000</v>
      </c>
      <c r="H3283" s="5" t="s">
        <v>10</v>
      </c>
      <c r="I3283" s="6" t="s">
        <v>11</v>
      </c>
      <c r="J3283" s="2" t="str" cm="1">
        <f t="array" ref="J3283">_xlfn.IFS(G3283&gt;=200000,"HIGH",G3283&gt;=100000,"MEDIUM",TRUE,"LOW")</f>
        <v>LOW</v>
      </c>
    </row>
    <row r="3284" spans="1:10" x14ac:dyDescent="0.3">
      <c r="A3284" s="5">
        <v>3282</v>
      </c>
      <c r="B3284" s="6">
        <v>35</v>
      </c>
      <c r="C3284" s="5" t="s">
        <v>12</v>
      </c>
      <c r="D3284" s="5" t="s">
        <v>201</v>
      </c>
      <c r="E3284" s="5" t="s">
        <v>13</v>
      </c>
      <c r="F3284" s="6">
        <v>9</v>
      </c>
      <c r="G3284" s="5">
        <v>120000</v>
      </c>
      <c r="H3284" s="5" t="s">
        <v>30</v>
      </c>
      <c r="I3284" s="6" t="s">
        <v>11</v>
      </c>
      <c r="J3284" s="2" t="str" cm="1">
        <f t="array" ref="J3284">_xlfn.IFS(G3284&gt;=200000,"HIGH",G3284&gt;=100000,"MEDIUM",TRUE,"LOW")</f>
        <v>MEDIUM</v>
      </c>
    </row>
    <row r="3285" spans="1:10" x14ac:dyDescent="0.3">
      <c r="A3285" s="5">
        <v>3283</v>
      </c>
      <c r="B3285" s="6">
        <v>27</v>
      </c>
      <c r="C3285" s="5" t="s">
        <v>12</v>
      </c>
      <c r="D3285" s="5" t="s">
        <v>200</v>
      </c>
      <c r="E3285" s="5" t="s">
        <v>9</v>
      </c>
      <c r="F3285" s="6">
        <v>3</v>
      </c>
      <c r="G3285" s="5">
        <v>70000</v>
      </c>
      <c r="H3285" s="5" t="s">
        <v>14</v>
      </c>
      <c r="I3285" s="6" t="s">
        <v>37</v>
      </c>
      <c r="J3285" s="2" t="str" cm="1">
        <f t="array" ref="J3285">_xlfn.IFS(G3285&gt;=200000,"HIGH",G3285&gt;=100000,"MEDIUM",TRUE,"LOW")</f>
        <v>LOW</v>
      </c>
    </row>
    <row r="3286" spans="1:10" x14ac:dyDescent="0.3">
      <c r="A3286" s="5">
        <v>3284</v>
      </c>
      <c r="B3286" s="6">
        <v>48</v>
      </c>
      <c r="C3286" s="5" t="s">
        <v>8</v>
      </c>
      <c r="D3286" s="5" t="s">
        <v>16</v>
      </c>
      <c r="E3286" s="5" t="s">
        <v>209</v>
      </c>
      <c r="F3286" s="6">
        <v>18</v>
      </c>
      <c r="G3286" s="5">
        <v>210000</v>
      </c>
      <c r="H3286" s="5" t="s">
        <v>30</v>
      </c>
      <c r="I3286" s="6" t="s">
        <v>31</v>
      </c>
      <c r="J3286" s="2" t="str" cm="1">
        <f t="array" ref="J3286">_xlfn.IFS(G3286&gt;=200000,"HIGH",G3286&gt;=100000,"MEDIUM",TRUE,"LOW")</f>
        <v>HIGH</v>
      </c>
    </row>
    <row r="3287" spans="1:10" x14ac:dyDescent="0.3">
      <c r="A3287" s="5">
        <v>3285</v>
      </c>
      <c r="B3287" s="6">
        <v>34</v>
      </c>
      <c r="C3287" s="5" t="s">
        <v>8</v>
      </c>
      <c r="D3287" s="5" t="s">
        <v>201</v>
      </c>
      <c r="E3287" s="5" t="s">
        <v>58</v>
      </c>
      <c r="F3287" s="6">
        <v>9</v>
      </c>
      <c r="G3287" s="5">
        <v>140000</v>
      </c>
      <c r="H3287" s="5" t="s">
        <v>30</v>
      </c>
      <c r="I3287" s="6" t="s">
        <v>11</v>
      </c>
      <c r="J3287" s="2" t="str" cm="1">
        <f t="array" ref="J3287">_xlfn.IFS(G3287&gt;=200000,"HIGH",G3287&gt;=100000,"MEDIUM",TRUE,"LOW")</f>
        <v>MEDIUM</v>
      </c>
    </row>
    <row r="3288" spans="1:10" x14ac:dyDescent="0.3">
      <c r="A3288" s="5">
        <v>3286</v>
      </c>
      <c r="B3288" s="6">
        <v>23</v>
      </c>
      <c r="C3288" s="5" t="s">
        <v>12</v>
      </c>
      <c r="D3288" s="5" t="s">
        <v>200</v>
      </c>
      <c r="E3288" s="5" t="s">
        <v>9</v>
      </c>
      <c r="F3288" s="6">
        <v>1</v>
      </c>
      <c r="G3288" s="5">
        <v>50000</v>
      </c>
      <c r="H3288" s="5" t="s">
        <v>30</v>
      </c>
      <c r="I3288" s="6" t="s">
        <v>31</v>
      </c>
      <c r="J3288" s="2" t="str" cm="1">
        <f t="array" ref="J3288">_xlfn.IFS(G3288&gt;=200000,"HIGH",G3288&gt;=100000,"MEDIUM",TRUE,"LOW")</f>
        <v>LOW</v>
      </c>
    </row>
    <row r="3289" spans="1:10" x14ac:dyDescent="0.3">
      <c r="A3289" s="5">
        <v>3287</v>
      </c>
      <c r="B3289" s="6">
        <v>32</v>
      </c>
      <c r="C3289" s="5" t="s">
        <v>8</v>
      </c>
      <c r="D3289" s="5" t="s">
        <v>201</v>
      </c>
      <c r="E3289" s="5" t="s">
        <v>23</v>
      </c>
      <c r="F3289" s="6">
        <v>7</v>
      </c>
      <c r="G3289" s="5">
        <v>110000</v>
      </c>
      <c r="H3289" s="5" t="s">
        <v>25</v>
      </c>
      <c r="I3289" s="6" t="s">
        <v>26</v>
      </c>
      <c r="J3289" s="2" t="str" cm="1">
        <f t="array" ref="J3289">_xlfn.IFS(G3289&gt;=200000,"HIGH",G3289&gt;=100000,"MEDIUM",TRUE,"LOW")</f>
        <v>MEDIUM</v>
      </c>
    </row>
    <row r="3290" spans="1:10" x14ac:dyDescent="0.3">
      <c r="A3290" s="5">
        <v>3288</v>
      </c>
      <c r="B3290" s="6">
        <v>25</v>
      </c>
      <c r="C3290" s="5" t="s">
        <v>12</v>
      </c>
      <c r="D3290" s="5" t="s">
        <v>201</v>
      </c>
      <c r="E3290" s="5" t="s">
        <v>9</v>
      </c>
      <c r="F3290" s="6">
        <v>2</v>
      </c>
      <c r="G3290" s="5">
        <v>60000</v>
      </c>
      <c r="H3290" s="5" t="s">
        <v>10</v>
      </c>
      <c r="I3290" s="6" t="s">
        <v>11</v>
      </c>
      <c r="J3290" s="2" t="str" cm="1">
        <f t="array" ref="J3290">_xlfn.IFS(G3290&gt;=200000,"HIGH",G3290&gt;=100000,"MEDIUM",TRUE,"LOW")</f>
        <v>LOW</v>
      </c>
    </row>
    <row r="3291" spans="1:10" x14ac:dyDescent="0.3">
      <c r="A3291" s="5">
        <v>3289</v>
      </c>
      <c r="B3291" s="6">
        <v>37</v>
      </c>
      <c r="C3291" s="5" t="s">
        <v>8</v>
      </c>
      <c r="D3291" s="5" t="s">
        <v>200</v>
      </c>
      <c r="E3291" s="5" t="s">
        <v>13</v>
      </c>
      <c r="F3291" s="6">
        <v>11</v>
      </c>
      <c r="G3291" s="5">
        <v>160000</v>
      </c>
      <c r="H3291" s="5" t="s">
        <v>10</v>
      </c>
      <c r="I3291" s="6" t="s">
        <v>11</v>
      </c>
      <c r="J3291" s="2" t="str" cm="1">
        <f t="array" ref="J3291">_xlfn.IFS(G3291&gt;=200000,"HIGH",G3291&gt;=100000,"MEDIUM",TRUE,"LOW")</f>
        <v>MEDIUM</v>
      </c>
    </row>
    <row r="3292" spans="1:10" x14ac:dyDescent="0.3">
      <c r="A3292" s="5">
        <v>3290</v>
      </c>
      <c r="B3292" s="6">
        <v>28</v>
      </c>
      <c r="C3292" s="5" t="s">
        <v>8</v>
      </c>
      <c r="D3292" s="5" t="s">
        <v>200</v>
      </c>
      <c r="E3292" s="5" t="s">
        <v>9</v>
      </c>
      <c r="F3292" s="6">
        <v>4</v>
      </c>
      <c r="G3292" s="5">
        <v>75000</v>
      </c>
      <c r="H3292" s="5" t="s">
        <v>14</v>
      </c>
      <c r="I3292" s="6" t="s">
        <v>37</v>
      </c>
      <c r="J3292" s="2" t="str" cm="1">
        <f t="array" ref="J3292">_xlfn.IFS(G3292&gt;=200000,"HIGH",G3292&gt;=100000,"MEDIUM",TRUE,"LOW")</f>
        <v>LOW</v>
      </c>
    </row>
    <row r="3293" spans="1:10" x14ac:dyDescent="0.3">
      <c r="A3293" s="5">
        <v>3291</v>
      </c>
      <c r="B3293" s="6">
        <v>41</v>
      </c>
      <c r="C3293" s="5" t="s">
        <v>12</v>
      </c>
      <c r="D3293" s="5" t="s">
        <v>16</v>
      </c>
      <c r="E3293" s="5" t="s">
        <v>209</v>
      </c>
      <c r="F3293" s="6">
        <v>16</v>
      </c>
      <c r="G3293" s="5">
        <v>200000</v>
      </c>
      <c r="H3293" s="5" t="s">
        <v>25</v>
      </c>
      <c r="I3293" s="6" t="s">
        <v>26</v>
      </c>
      <c r="J3293" s="2" t="str" cm="1">
        <f t="array" ref="J3293">_xlfn.IFS(G3293&gt;=200000,"HIGH",G3293&gt;=100000,"MEDIUM",TRUE,"LOW")</f>
        <v>HIGH</v>
      </c>
    </row>
    <row r="3294" spans="1:10" x14ac:dyDescent="0.3">
      <c r="A3294" s="5">
        <v>3292</v>
      </c>
      <c r="B3294" s="6">
        <v>34</v>
      </c>
      <c r="C3294" s="5" t="s">
        <v>8</v>
      </c>
      <c r="D3294" s="5" t="s">
        <v>201</v>
      </c>
      <c r="E3294" s="5" t="s">
        <v>13</v>
      </c>
      <c r="F3294" s="6">
        <v>8</v>
      </c>
      <c r="G3294" s="5">
        <v>100000</v>
      </c>
      <c r="H3294" s="5" t="s">
        <v>14</v>
      </c>
      <c r="I3294" s="6" t="s">
        <v>21</v>
      </c>
      <c r="J3294" s="2" t="str" cm="1">
        <f t="array" ref="J3294">_xlfn.IFS(G3294&gt;=200000,"HIGH",G3294&gt;=100000,"MEDIUM",TRUE,"LOW")</f>
        <v>MEDIUM</v>
      </c>
    </row>
    <row r="3295" spans="1:10" x14ac:dyDescent="0.3">
      <c r="A3295" s="5">
        <v>3293</v>
      </c>
      <c r="B3295" s="6">
        <v>24</v>
      </c>
      <c r="C3295" s="5" t="s">
        <v>12</v>
      </c>
      <c r="D3295" s="5" t="s">
        <v>200</v>
      </c>
      <c r="E3295" s="5" t="s">
        <v>32</v>
      </c>
      <c r="F3295" s="6">
        <v>2</v>
      </c>
      <c r="G3295" s="5">
        <v>55000</v>
      </c>
      <c r="H3295" s="5" t="s">
        <v>10</v>
      </c>
      <c r="I3295" s="6" t="s">
        <v>11</v>
      </c>
      <c r="J3295" s="2" t="str" cm="1">
        <f t="array" ref="J3295">_xlfn.IFS(G3295&gt;=200000,"HIGH",G3295&gt;=100000,"MEDIUM",TRUE,"LOW")</f>
        <v>LOW</v>
      </c>
    </row>
    <row r="3296" spans="1:10" x14ac:dyDescent="0.3">
      <c r="A3296" s="5">
        <v>3294</v>
      </c>
      <c r="B3296" s="6">
        <v>36</v>
      </c>
      <c r="C3296" s="5" t="s">
        <v>8</v>
      </c>
      <c r="D3296" s="5" t="s">
        <v>16</v>
      </c>
      <c r="E3296" s="5" t="s">
        <v>82</v>
      </c>
      <c r="F3296" s="6">
        <v>12</v>
      </c>
      <c r="G3296" s="5">
        <v>170000</v>
      </c>
      <c r="H3296" s="5" t="s">
        <v>30</v>
      </c>
      <c r="I3296" s="6" t="s">
        <v>11</v>
      </c>
      <c r="J3296" s="2" t="str" cm="1">
        <f t="array" ref="J3296">_xlfn.IFS(G3296&gt;=200000,"HIGH",G3296&gt;=100000,"MEDIUM",TRUE,"LOW")</f>
        <v>MEDIUM</v>
      </c>
    </row>
    <row r="3297" spans="1:10" x14ac:dyDescent="0.3">
      <c r="A3297" s="5">
        <v>3295</v>
      </c>
      <c r="B3297" s="6">
        <v>30</v>
      </c>
      <c r="C3297" s="5" t="s">
        <v>12</v>
      </c>
      <c r="D3297" s="5" t="s">
        <v>200</v>
      </c>
      <c r="E3297" s="5" t="s">
        <v>9</v>
      </c>
      <c r="F3297" s="6">
        <v>5</v>
      </c>
      <c r="G3297" s="5">
        <v>90000</v>
      </c>
      <c r="H3297" s="5" t="s">
        <v>14</v>
      </c>
      <c r="I3297" s="6" t="s">
        <v>11</v>
      </c>
      <c r="J3297" s="2" t="str" cm="1">
        <f t="array" ref="J3297">_xlfn.IFS(G3297&gt;=200000,"HIGH",G3297&gt;=100000,"MEDIUM",TRUE,"LOW")</f>
        <v>LOW</v>
      </c>
    </row>
    <row r="3298" spans="1:10" x14ac:dyDescent="0.3">
      <c r="A3298" s="5">
        <v>3296</v>
      </c>
      <c r="B3298" s="6">
        <v>29</v>
      </c>
      <c r="C3298" s="5" t="s">
        <v>8</v>
      </c>
      <c r="D3298" s="5" t="s">
        <v>200</v>
      </c>
      <c r="E3298" s="5" t="s">
        <v>208</v>
      </c>
      <c r="F3298" s="6">
        <v>4</v>
      </c>
      <c r="G3298" s="5">
        <v>80000</v>
      </c>
      <c r="H3298" s="5" t="s">
        <v>18</v>
      </c>
      <c r="I3298" s="6" t="s">
        <v>11</v>
      </c>
      <c r="J3298" s="2" t="str" cm="1">
        <f t="array" ref="J3298">_xlfn.IFS(G3298&gt;=200000,"HIGH",G3298&gt;=100000,"MEDIUM",TRUE,"LOW")</f>
        <v>LOW</v>
      </c>
    </row>
    <row r="3299" spans="1:10" x14ac:dyDescent="0.3">
      <c r="A3299" s="5">
        <v>3297</v>
      </c>
      <c r="B3299" s="6">
        <v>42</v>
      </c>
      <c r="C3299" s="5" t="s">
        <v>8</v>
      </c>
      <c r="D3299" s="5" t="s">
        <v>201</v>
      </c>
      <c r="E3299" s="5" t="s">
        <v>23</v>
      </c>
      <c r="F3299" s="6">
        <v>14</v>
      </c>
      <c r="G3299" s="5">
        <v>180000</v>
      </c>
      <c r="H3299" s="5" t="s">
        <v>30</v>
      </c>
      <c r="I3299" s="6" t="s">
        <v>11</v>
      </c>
      <c r="J3299" s="2" t="str" cm="1">
        <f t="array" ref="J3299">_xlfn.IFS(G3299&gt;=200000,"HIGH",G3299&gt;=100000,"MEDIUM",TRUE,"LOW")</f>
        <v>MEDIUM</v>
      </c>
    </row>
    <row r="3300" spans="1:10" x14ac:dyDescent="0.3">
      <c r="A3300" s="5">
        <v>3298</v>
      </c>
      <c r="B3300" s="6">
        <v>26</v>
      </c>
      <c r="C3300" s="5" t="s">
        <v>8</v>
      </c>
      <c r="D3300" s="5" t="s">
        <v>200</v>
      </c>
      <c r="E3300" s="5" t="s">
        <v>32</v>
      </c>
      <c r="F3300" s="6">
        <v>2</v>
      </c>
      <c r="G3300" s="5">
        <v>60000</v>
      </c>
      <c r="H3300" s="5" t="s">
        <v>30</v>
      </c>
      <c r="I3300" s="6" t="s">
        <v>31</v>
      </c>
      <c r="J3300" s="2" t="str" cm="1">
        <f t="array" ref="J3300">_xlfn.IFS(G3300&gt;=200000,"HIGH",G3300&gt;=100000,"MEDIUM",TRUE,"LOW")</f>
        <v>LOW</v>
      </c>
    </row>
    <row r="3301" spans="1:10" x14ac:dyDescent="0.3">
      <c r="A3301" s="5">
        <v>3299</v>
      </c>
      <c r="B3301" s="6">
        <v>35</v>
      </c>
      <c r="C3301" s="5" t="s">
        <v>12</v>
      </c>
      <c r="D3301" s="5" t="s">
        <v>201</v>
      </c>
      <c r="E3301" s="5" t="s">
        <v>13</v>
      </c>
      <c r="F3301" s="6">
        <v>9</v>
      </c>
      <c r="G3301" s="5">
        <v>120000</v>
      </c>
      <c r="H3301" s="5" t="s">
        <v>25</v>
      </c>
      <c r="I3301" s="6" t="s">
        <v>26</v>
      </c>
      <c r="J3301" s="2" t="str" cm="1">
        <f t="array" ref="J3301">_xlfn.IFS(G3301&gt;=200000,"HIGH",G3301&gt;=100000,"MEDIUM",TRUE,"LOW")</f>
        <v>MEDIUM</v>
      </c>
    </row>
    <row r="3302" spans="1:10" x14ac:dyDescent="0.3">
      <c r="A3302" s="5">
        <v>3300</v>
      </c>
      <c r="B3302" s="6">
        <v>27</v>
      </c>
      <c r="C3302" s="5" t="s">
        <v>12</v>
      </c>
      <c r="D3302" s="5" t="s">
        <v>200</v>
      </c>
      <c r="E3302" s="5" t="s">
        <v>9</v>
      </c>
      <c r="F3302" s="6">
        <v>3</v>
      </c>
      <c r="G3302" s="5">
        <v>70000</v>
      </c>
      <c r="H3302" s="5" t="s">
        <v>30</v>
      </c>
      <c r="I3302" s="6" t="s">
        <v>21</v>
      </c>
      <c r="J3302" s="2" t="str" cm="1">
        <f t="array" ref="J3302">_xlfn.IFS(G3302&gt;=200000,"HIGH",G3302&gt;=100000,"MEDIUM",TRUE,"LOW")</f>
        <v>LOW</v>
      </c>
    </row>
    <row r="3303" spans="1:10" x14ac:dyDescent="0.3">
      <c r="A3303" s="5">
        <v>3301</v>
      </c>
      <c r="B3303" s="6">
        <v>48</v>
      </c>
      <c r="C3303" s="5" t="s">
        <v>8</v>
      </c>
      <c r="D3303" s="5" t="s">
        <v>16</v>
      </c>
      <c r="E3303" s="5" t="s">
        <v>209</v>
      </c>
      <c r="F3303" s="6">
        <v>18</v>
      </c>
      <c r="G3303" s="5">
        <v>210000</v>
      </c>
      <c r="H3303" s="5" t="s">
        <v>14</v>
      </c>
      <c r="I3303" s="6" t="s">
        <v>11</v>
      </c>
      <c r="J3303" s="2" t="str" cm="1">
        <f t="array" ref="J3303">_xlfn.IFS(G3303&gt;=200000,"HIGH",G3303&gt;=100000,"MEDIUM",TRUE,"LOW")</f>
        <v>HIGH</v>
      </c>
    </row>
    <row r="3304" spans="1:10" x14ac:dyDescent="0.3">
      <c r="A3304" s="5">
        <v>3302</v>
      </c>
      <c r="B3304" s="6">
        <v>34</v>
      </c>
      <c r="C3304" s="5" t="s">
        <v>8</v>
      </c>
      <c r="D3304" s="5" t="s">
        <v>201</v>
      </c>
      <c r="E3304" s="5" t="s">
        <v>58</v>
      </c>
      <c r="F3304" s="6">
        <v>9</v>
      </c>
      <c r="G3304" s="5">
        <v>140000</v>
      </c>
      <c r="H3304" s="5" t="s">
        <v>25</v>
      </c>
      <c r="I3304" s="6" t="s">
        <v>28</v>
      </c>
      <c r="J3304" s="2" t="str" cm="1">
        <f t="array" ref="J3304">_xlfn.IFS(G3304&gt;=200000,"HIGH",G3304&gt;=100000,"MEDIUM",TRUE,"LOW")</f>
        <v>MEDIUM</v>
      </c>
    </row>
    <row r="3305" spans="1:10" x14ac:dyDescent="0.3">
      <c r="A3305" s="5">
        <v>3303</v>
      </c>
      <c r="B3305" s="6">
        <v>23</v>
      </c>
      <c r="C3305" s="5" t="s">
        <v>12</v>
      </c>
      <c r="D3305" s="5" t="s">
        <v>200</v>
      </c>
      <c r="E3305" s="5" t="s">
        <v>9</v>
      </c>
      <c r="F3305" s="6">
        <v>1</v>
      </c>
      <c r="G3305" s="5">
        <v>50000</v>
      </c>
      <c r="H3305" s="5" t="s">
        <v>18</v>
      </c>
      <c r="I3305" s="6" t="s">
        <v>11</v>
      </c>
      <c r="J3305" s="2" t="str" cm="1">
        <f t="array" ref="J3305">_xlfn.IFS(G3305&gt;=200000,"HIGH",G3305&gt;=100000,"MEDIUM",TRUE,"LOW")</f>
        <v>LOW</v>
      </c>
    </row>
    <row r="3306" spans="1:10" x14ac:dyDescent="0.3">
      <c r="A3306" s="5">
        <v>3304</v>
      </c>
      <c r="B3306" s="6">
        <v>32</v>
      </c>
      <c r="C3306" s="5" t="s">
        <v>8</v>
      </c>
      <c r="D3306" s="5" t="s">
        <v>201</v>
      </c>
      <c r="E3306" s="5" t="s">
        <v>23</v>
      </c>
      <c r="F3306" s="6">
        <v>7</v>
      </c>
      <c r="G3306" s="5">
        <v>110000</v>
      </c>
      <c r="H3306" s="5" t="s">
        <v>30</v>
      </c>
      <c r="I3306" s="6" t="s">
        <v>21</v>
      </c>
      <c r="J3306" s="2" t="str" cm="1">
        <f t="array" ref="J3306">_xlfn.IFS(G3306&gt;=200000,"HIGH",G3306&gt;=100000,"MEDIUM",TRUE,"LOW")</f>
        <v>MEDIUM</v>
      </c>
    </row>
    <row r="3307" spans="1:10" x14ac:dyDescent="0.3">
      <c r="A3307" s="5">
        <v>3305</v>
      </c>
      <c r="B3307" s="6">
        <v>25</v>
      </c>
      <c r="C3307" s="5" t="s">
        <v>12</v>
      </c>
      <c r="D3307" s="5" t="s">
        <v>201</v>
      </c>
      <c r="E3307" s="5" t="s">
        <v>9</v>
      </c>
      <c r="F3307" s="6">
        <v>2</v>
      </c>
      <c r="G3307" s="5">
        <v>60000</v>
      </c>
      <c r="H3307" s="5" t="s">
        <v>25</v>
      </c>
      <c r="I3307" s="6" t="s">
        <v>28</v>
      </c>
      <c r="J3307" s="2" t="str" cm="1">
        <f t="array" ref="J3307">_xlfn.IFS(G3307&gt;=200000,"HIGH",G3307&gt;=100000,"MEDIUM",TRUE,"LOW")</f>
        <v>LOW</v>
      </c>
    </row>
    <row r="3308" spans="1:10" x14ac:dyDescent="0.3">
      <c r="A3308" s="5">
        <v>3306</v>
      </c>
      <c r="B3308" s="6">
        <v>37</v>
      </c>
      <c r="C3308" s="5" t="s">
        <v>8</v>
      </c>
      <c r="D3308" s="5" t="s">
        <v>200</v>
      </c>
      <c r="E3308" s="5" t="s">
        <v>13</v>
      </c>
      <c r="F3308" s="6">
        <v>11</v>
      </c>
      <c r="G3308" s="5">
        <v>160000</v>
      </c>
      <c r="H3308" s="5" t="s">
        <v>25</v>
      </c>
      <c r="I3308" s="6" t="s">
        <v>11</v>
      </c>
      <c r="J3308" s="2" t="str" cm="1">
        <f t="array" ref="J3308">_xlfn.IFS(G3308&gt;=200000,"HIGH",G3308&gt;=100000,"MEDIUM",TRUE,"LOW")</f>
        <v>MEDIUM</v>
      </c>
    </row>
    <row r="3309" spans="1:10" x14ac:dyDescent="0.3">
      <c r="A3309" s="5">
        <v>3307</v>
      </c>
      <c r="B3309" s="6">
        <v>28</v>
      </c>
      <c r="C3309" s="5" t="s">
        <v>8</v>
      </c>
      <c r="D3309" s="5" t="s">
        <v>200</v>
      </c>
      <c r="E3309" s="5" t="s">
        <v>9</v>
      </c>
      <c r="F3309" s="6">
        <v>4</v>
      </c>
      <c r="G3309" s="5">
        <v>75000</v>
      </c>
      <c r="H3309" s="5" t="s">
        <v>18</v>
      </c>
      <c r="I3309" s="6" t="s">
        <v>21</v>
      </c>
      <c r="J3309" s="2" t="str" cm="1">
        <f t="array" ref="J3309">_xlfn.IFS(G3309&gt;=200000,"HIGH",G3309&gt;=100000,"MEDIUM",TRUE,"LOW")</f>
        <v>LOW</v>
      </c>
    </row>
    <row r="3310" spans="1:10" x14ac:dyDescent="0.3">
      <c r="A3310" s="5">
        <v>3308</v>
      </c>
      <c r="B3310" s="6">
        <v>41</v>
      </c>
      <c r="C3310" s="5" t="s">
        <v>12</v>
      </c>
      <c r="D3310" s="5" t="s">
        <v>16</v>
      </c>
      <c r="E3310" s="5" t="s">
        <v>209</v>
      </c>
      <c r="F3310" s="6">
        <v>16</v>
      </c>
      <c r="G3310" s="5">
        <v>200000</v>
      </c>
      <c r="H3310" s="5" t="s">
        <v>10</v>
      </c>
      <c r="I3310" s="6" t="s">
        <v>42</v>
      </c>
      <c r="J3310" s="2" t="str" cm="1">
        <f t="array" ref="J3310">_xlfn.IFS(G3310&gt;=200000,"HIGH",G3310&gt;=100000,"MEDIUM",TRUE,"LOW")</f>
        <v>HIGH</v>
      </c>
    </row>
    <row r="3311" spans="1:10" x14ac:dyDescent="0.3">
      <c r="A3311" s="5">
        <v>3309</v>
      </c>
      <c r="B3311" s="6">
        <v>34</v>
      </c>
      <c r="C3311" s="5" t="s">
        <v>8</v>
      </c>
      <c r="D3311" s="5" t="s">
        <v>201</v>
      </c>
      <c r="E3311" s="5" t="s">
        <v>13</v>
      </c>
      <c r="F3311" s="6">
        <v>8</v>
      </c>
      <c r="G3311" s="5">
        <v>100000</v>
      </c>
      <c r="H3311" s="5" t="s">
        <v>10</v>
      </c>
      <c r="I3311" s="6" t="s">
        <v>33</v>
      </c>
      <c r="J3311" s="2" t="str" cm="1">
        <f t="array" ref="J3311">_xlfn.IFS(G3311&gt;=200000,"HIGH",G3311&gt;=100000,"MEDIUM",TRUE,"LOW")</f>
        <v>MEDIUM</v>
      </c>
    </row>
    <row r="3312" spans="1:10" x14ac:dyDescent="0.3">
      <c r="A3312" s="5">
        <v>3310</v>
      </c>
      <c r="B3312" s="6">
        <v>24</v>
      </c>
      <c r="C3312" s="5" t="s">
        <v>12</v>
      </c>
      <c r="D3312" s="5" t="s">
        <v>200</v>
      </c>
      <c r="E3312" s="5" t="s">
        <v>32</v>
      </c>
      <c r="F3312" s="6">
        <v>2</v>
      </c>
      <c r="G3312" s="5">
        <v>55000</v>
      </c>
      <c r="H3312" s="5" t="s">
        <v>18</v>
      </c>
      <c r="I3312" s="6" t="s">
        <v>11</v>
      </c>
      <c r="J3312" s="2" t="str" cm="1">
        <f t="array" ref="J3312">_xlfn.IFS(G3312&gt;=200000,"HIGH",G3312&gt;=100000,"MEDIUM",TRUE,"LOW")</f>
        <v>LOW</v>
      </c>
    </row>
    <row r="3313" spans="1:10" x14ac:dyDescent="0.3">
      <c r="A3313" s="5">
        <v>3311</v>
      </c>
      <c r="B3313" s="6">
        <v>36</v>
      </c>
      <c r="C3313" s="5" t="s">
        <v>8</v>
      </c>
      <c r="D3313" s="5" t="s">
        <v>16</v>
      </c>
      <c r="E3313" s="5" t="s">
        <v>82</v>
      </c>
      <c r="F3313" s="6">
        <v>12</v>
      </c>
      <c r="G3313" s="5">
        <v>170000</v>
      </c>
      <c r="H3313" s="5" t="s">
        <v>14</v>
      </c>
      <c r="I3313" s="6" t="s">
        <v>21</v>
      </c>
      <c r="J3313" s="2" t="str" cm="1">
        <f t="array" ref="J3313">_xlfn.IFS(G3313&gt;=200000,"HIGH",G3313&gt;=100000,"MEDIUM",TRUE,"LOW")</f>
        <v>MEDIUM</v>
      </c>
    </row>
    <row r="3314" spans="1:10" x14ac:dyDescent="0.3">
      <c r="A3314" s="5">
        <v>3312</v>
      </c>
      <c r="B3314" s="6">
        <v>30</v>
      </c>
      <c r="C3314" s="5" t="s">
        <v>12</v>
      </c>
      <c r="D3314" s="5" t="s">
        <v>200</v>
      </c>
      <c r="E3314" s="5" t="s">
        <v>9</v>
      </c>
      <c r="F3314" s="6">
        <v>5</v>
      </c>
      <c r="G3314" s="5">
        <v>90000</v>
      </c>
      <c r="H3314" s="5" t="s">
        <v>18</v>
      </c>
      <c r="I3314" s="6" t="s">
        <v>21</v>
      </c>
      <c r="J3314" s="2" t="str" cm="1">
        <f t="array" ref="J3314">_xlfn.IFS(G3314&gt;=200000,"HIGH",G3314&gt;=100000,"MEDIUM",TRUE,"LOW")</f>
        <v>LOW</v>
      </c>
    </row>
    <row r="3315" spans="1:10" x14ac:dyDescent="0.3">
      <c r="A3315" s="5">
        <v>3313</v>
      </c>
      <c r="B3315" s="6">
        <v>29</v>
      </c>
      <c r="C3315" s="5" t="s">
        <v>8</v>
      </c>
      <c r="D3315" s="5" t="s">
        <v>200</v>
      </c>
      <c r="E3315" s="5" t="s">
        <v>208</v>
      </c>
      <c r="F3315" s="6">
        <v>4</v>
      </c>
      <c r="G3315" s="5">
        <v>80000</v>
      </c>
      <c r="H3315" s="5" t="s">
        <v>14</v>
      </c>
      <c r="I3315" s="6" t="s">
        <v>21</v>
      </c>
      <c r="J3315" s="2" t="str" cm="1">
        <f t="array" ref="J3315">_xlfn.IFS(G3315&gt;=200000,"HIGH",G3315&gt;=100000,"MEDIUM",TRUE,"LOW")</f>
        <v>LOW</v>
      </c>
    </row>
    <row r="3316" spans="1:10" x14ac:dyDescent="0.3">
      <c r="A3316" s="5">
        <v>3314</v>
      </c>
      <c r="B3316" s="6">
        <v>42</v>
      </c>
      <c r="C3316" s="5" t="s">
        <v>8</v>
      </c>
      <c r="D3316" s="5" t="s">
        <v>201</v>
      </c>
      <c r="E3316" s="5" t="s">
        <v>23</v>
      </c>
      <c r="F3316" s="6">
        <v>14</v>
      </c>
      <c r="G3316" s="5">
        <v>180000</v>
      </c>
      <c r="H3316" s="5" t="s">
        <v>10</v>
      </c>
      <c r="I3316" s="6" t="s">
        <v>11</v>
      </c>
      <c r="J3316" s="2" t="str" cm="1">
        <f t="array" ref="J3316">_xlfn.IFS(G3316&gt;=200000,"HIGH",G3316&gt;=100000,"MEDIUM",TRUE,"LOW")</f>
        <v>MEDIUM</v>
      </c>
    </row>
    <row r="3317" spans="1:10" x14ac:dyDescent="0.3">
      <c r="A3317" s="5">
        <v>3315</v>
      </c>
      <c r="B3317" s="6">
        <v>26</v>
      </c>
      <c r="C3317" s="5" t="s">
        <v>8</v>
      </c>
      <c r="D3317" s="5" t="s">
        <v>200</v>
      </c>
      <c r="E3317" s="5" t="s">
        <v>32</v>
      </c>
      <c r="F3317" s="6">
        <v>2</v>
      </c>
      <c r="G3317" s="5">
        <v>60000</v>
      </c>
      <c r="H3317" s="5" t="s">
        <v>10</v>
      </c>
      <c r="I3317" s="6" t="s">
        <v>33</v>
      </c>
      <c r="J3317" s="2" t="str" cm="1">
        <f t="array" ref="J3317">_xlfn.IFS(G3317&gt;=200000,"HIGH",G3317&gt;=100000,"MEDIUM",TRUE,"LOW")</f>
        <v>LOW</v>
      </c>
    </row>
    <row r="3318" spans="1:10" x14ac:dyDescent="0.3">
      <c r="A3318" s="5">
        <v>3316</v>
      </c>
      <c r="B3318" s="6">
        <v>35</v>
      </c>
      <c r="C3318" s="5" t="s">
        <v>12</v>
      </c>
      <c r="D3318" s="5" t="s">
        <v>201</v>
      </c>
      <c r="E3318" s="5" t="s">
        <v>13</v>
      </c>
      <c r="F3318" s="6">
        <v>9</v>
      </c>
      <c r="G3318" s="5">
        <v>120000</v>
      </c>
      <c r="H3318" s="5" t="s">
        <v>14</v>
      </c>
      <c r="I3318" s="6" t="s">
        <v>11</v>
      </c>
      <c r="J3318" s="2" t="str" cm="1">
        <f t="array" ref="J3318">_xlfn.IFS(G3318&gt;=200000,"HIGH",G3318&gt;=100000,"MEDIUM",TRUE,"LOW")</f>
        <v>MEDIUM</v>
      </c>
    </row>
    <row r="3319" spans="1:10" x14ac:dyDescent="0.3">
      <c r="A3319" s="5">
        <v>3317</v>
      </c>
      <c r="B3319" s="6">
        <v>27</v>
      </c>
      <c r="C3319" s="5" t="s">
        <v>12</v>
      </c>
      <c r="D3319" s="5" t="s">
        <v>200</v>
      </c>
      <c r="E3319" s="5" t="s">
        <v>9</v>
      </c>
      <c r="F3319" s="6">
        <v>3</v>
      </c>
      <c r="G3319" s="5">
        <v>70000</v>
      </c>
      <c r="H3319" s="5" t="s">
        <v>14</v>
      </c>
      <c r="I3319" s="6" t="s">
        <v>21</v>
      </c>
      <c r="J3319" s="2" t="str" cm="1">
        <f t="array" ref="J3319">_xlfn.IFS(G3319&gt;=200000,"HIGH",G3319&gt;=100000,"MEDIUM",TRUE,"LOW")</f>
        <v>LOW</v>
      </c>
    </row>
    <row r="3320" spans="1:10" x14ac:dyDescent="0.3">
      <c r="A3320" s="5">
        <v>3318</v>
      </c>
      <c r="B3320" s="6">
        <v>48</v>
      </c>
      <c r="C3320" s="5" t="s">
        <v>8</v>
      </c>
      <c r="D3320" s="5" t="s">
        <v>16</v>
      </c>
      <c r="E3320" s="5" t="s">
        <v>209</v>
      </c>
      <c r="F3320" s="6">
        <v>18</v>
      </c>
      <c r="G3320" s="5">
        <v>210000</v>
      </c>
      <c r="H3320" s="5" t="s">
        <v>25</v>
      </c>
      <c r="I3320" s="6" t="s">
        <v>28</v>
      </c>
      <c r="J3320" s="2" t="str" cm="1">
        <f t="array" ref="J3320">_xlfn.IFS(G3320&gt;=200000,"HIGH",G3320&gt;=100000,"MEDIUM",TRUE,"LOW")</f>
        <v>HIGH</v>
      </c>
    </row>
    <row r="3321" spans="1:10" x14ac:dyDescent="0.3">
      <c r="A3321" s="5">
        <v>3319</v>
      </c>
      <c r="B3321" s="6">
        <v>34</v>
      </c>
      <c r="C3321" s="5" t="s">
        <v>8</v>
      </c>
      <c r="D3321" s="5" t="s">
        <v>201</v>
      </c>
      <c r="E3321" s="5" t="s">
        <v>58</v>
      </c>
      <c r="F3321" s="6">
        <v>9</v>
      </c>
      <c r="G3321" s="5">
        <v>140000</v>
      </c>
      <c r="H3321" s="5" t="s">
        <v>14</v>
      </c>
      <c r="I3321" s="6" t="s">
        <v>15</v>
      </c>
      <c r="J3321" s="2" t="str" cm="1">
        <f t="array" ref="J3321">_xlfn.IFS(G3321&gt;=200000,"HIGH",G3321&gt;=100000,"MEDIUM",TRUE,"LOW")</f>
        <v>MEDIUM</v>
      </c>
    </row>
    <row r="3322" spans="1:10" x14ac:dyDescent="0.3">
      <c r="A3322" s="5">
        <v>3320</v>
      </c>
      <c r="B3322" s="6">
        <v>23</v>
      </c>
      <c r="C3322" s="5" t="s">
        <v>12</v>
      </c>
      <c r="D3322" s="5" t="s">
        <v>200</v>
      </c>
      <c r="E3322" s="5" t="s">
        <v>9</v>
      </c>
      <c r="F3322" s="6">
        <v>1</v>
      </c>
      <c r="G3322" s="5">
        <v>50000</v>
      </c>
      <c r="H3322" s="5" t="s">
        <v>18</v>
      </c>
      <c r="I3322" s="6" t="s">
        <v>54</v>
      </c>
      <c r="J3322" s="2" t="str" cm="1">
        <f t="array" ref="J3322">_xlfn.IFS(G3322&gt;=200000,"HIGH",G3322&gt;=100000,"MEDIUM",TRUE,"LOW")</f>
        <v>LOW</v>
      </c>
    </row>
    <row r="3323" spans="1:10" x14ac:dyDescent="0.3">
      <c r="A3323" s="5">
        <v>3321</v>
      </c>
      <c r="B3323" s="6">
        <v>32</v>
      </c>
      <c r="C3323" s="5" t="s">
        <v>8</v>
      </c>
      <c r="D3323" s="5" t="s">
        <v>201</v>
      </c>
      <c r="E3323" s="5" t="s">
        <v>23</v>
      </c>
      <c r="F3323" s="6">
        <v>7</v>
      </c>
      <c r="G3323" s="5">
        <v>110000</v>
      </c>
      <c r="H3323" s="5" t="s">
        <v>18</v>
      </c>
      <c r="I3323" s="6" t="s">
        <v>54</v>
      </c>
      <c r="J3323" s="2" t="str" cm="1">
        <f t="array" ref="J3323">_xlfn.IFS(G3323&gt;=200000,"HIGH",G3323&gt;=100000,"MEDIUM",TRUE,"LOW")</f>
        <v>MEDIUM</v>
      </c>
    </row>
    <row r="3324" spans="1:10" x14ac:dyDescent="0.3">
      <c r="A3324" s="5">
        <v>3322</v>
      </c>
      <c r="B3324" s="6">
        <v>25</v>
      </c>
      <c r="C3324" s="5" t="s">
        <v>12</v>
      </c>
      <c r="D3324" s="5" t="s">
        <v>201</v>
      </c>
      <c r="E3324" s="5" t="s">
        <v>9</v>
      </c>
      <c r="F3324" s="6">
        <v>2</v>
      </c>
      <c r="G3324" s="5">
        <v>60000</v>
      </c>
      <c r="H3324" s="5" t="s">
        <v>18</v>
      </c>
      <c r="I3324" s="6" t="s">
        <v>54</v>
      </c>
      <c r="J3324" s="2" t="str" cm="1">
        <f t="array" ref="J3324">_xlfn.IFS(G3324&gt;=200000,"HIGH",G3324&gt;=100000,"MEDIUM",TRUE,"LOW")</f>
        <v>LOW</v>
      </c>
    </row>
    <row r="3325" spans="1:10" x14ac:dyDescent="0.3">
      <c r="A3325" s="5">
        <v>3323</v>
      </c>
      <c r="B3325" s="6">
        <v>37</v>
      </c>
      <c r="C3325" s="5" t="s">
        <v>8</v>
      </c>
      <c r="D3325" s="5" t="s">
        <v>200</v>
      </c>
      <c r="E3325" s="5" t="s">
        <v>13</v>
      </c>
      <c r="F3325" s="6">
        <v>11</v>
      </c>
      <c r="G3325" s="5">
        <v>160000</v>
      </c>
      <c r="H3325" s="5" t="s">
        <v>18</v>
      </c>
      <c r="I3325" s="6" t="s">
        <v>54</v>
      </c>
      <c r="J3325" s="2" t="str" cm="1">
        <f t="array" ref="J3325">_xlfn.IFS(G3325&gt;=200000,"HIGH",G3325&gt;=100000,"MEDIUM",TRUE,"LOW")</f>
        <v>MEDIUM</v>
      </c>
    </row>
    <row r="3326" spans="1:10" x14ac:dyDescent="0.3">
      <c r="A3326" s="5">
        <v>3324</v>
      </c>
      <c r="B3326" s="6">
        <v>28</v>
      </c>
      <c r="C3326" s="5" t="s">
        <v>8</v>
      </c>
      <c r="D3326" s="5" t="s">
        <v>200</v>
      </c>
      <c r="E3326" s="5" t="s">
        <v>9</v>
      </c>
      <c r="F3326" s="6">
        <v>4</v>
      </c>
      <c r="G3326" s="5">
        <v>75000</v>
      </c>
      <c r="H3326" s="5" t="s">
        <v>30</v>
      </c>
      <c r="I3326" s="6" t="s">
        <v>31</v>
      </c>
      <c r="J3326" s="2" t="str" cm="1">
        <f t="array" ref="J3326">_xlfn.IFS(G3326&gt;=200000,"HIGH",G3326&gt;=100000,"MEDIUM",TRUE,"LOW")</f>
        <v>LOW</v>
      </c>
    </row>
    <row r="3327" spans="1:10" x14ac:dyDescent="0.3">
      <c r="A3327" s="5">
        <v>3325</v>
      </c>
      <c r="B3327" s="6">
        <v>41</v>
      </c>
      <c r="C3327" s="5" t="s">
        <v>12</v>
      </c>
      <c r="D3327" s="5" t="s">
        <v>16</v>
      </c>
      <c r="E3327" s="5" t="s">
        <v>209</v>
      </c>
      <c r="F3327" s="6">
        <v>16</v>
      </c>
      <c r="G3327" s="5">
        <v>200000</v>
      </c>
      <c r="H3327" s="5" t="s">
        <v>18</v>
      </c>
      <c r="I3327" s="6" t="s">
        <v>11</v>
      </c>
      <c r="J3327" s="2" t="str" cm="1">
        <f t="array" ref="J3327">_xlfn.IFS(G3327&gt;=200000,"HIGH",G3327&gt;=100000,"MEDIUM",TRUE,"LOW")</f>
        <v>HIGH</v>
      </c>
    </row>
    <row r="3328" spans="1:10" x14ac:dyDescent="0.3">
      <c r="A3328" s="5">
        <v>3326</v>
      </c>
      <c r="B3328" s="6">
        <v>34</v>
      </c>
      <c r="C3328" s="5" t="s">
        <v>8</v>
      </c>
      <c r="D3328" s="5" t="s">
        <v>201</v>
      </c>
      <c r="E3328" s="5" t="s">
        <v>13</v>
      </c>
      <c r="F3328" s="6">
        <v>8</v>
      </c>
      <c r="G3328" s="5">
        <v>100000</v>
      </c>
      <c r="H3328" s="5" t="s">
        <v>30</v>
      </c>
      <c r="I3328" s="6" t="s">
        <v>31</v>
      </c>
      <c r="J3328" s="2" t="str" cm="1">
        <f t="array" ref="J3328">_xlfn.IFS(G3328&gt;=200000,"HIGH",G3328&gt;=100000,"MEDIUM",TRUE,"LOW")</f>
        <v>MEDIUM</v>
      </c>
    </row>
    <row r="3329" spans="1:10" x14ac:dyDescent="0.3">
      <c r="A3329" s="5">
        <v>3327</v>
      </c>
      <c r="B3329" s="6">
        <v>24</v>
      </c>
      <c r="C3329" s="5" t="s">
        <v>12</v>
      </c>
      <c r="D3329" s="5" t="s">
        <v>200</v>
      </c>
      <c r="E3329" s="5" t="s">
        <v>32</v>
      </c>
      <c r="F3329" s="6">
        <v>2</v>
      </c>
      <c r="G3329" s="5">
        <v>55000</v>
      </c>
      <c r="H3329" s="5" t="s">
        <v>10</v>
      </c>
      <c r="I3329" s="6" t="s">
        <v>33</v>
      </c>
      <c r="J3329" s="2" t="str" cm="1">
        <f t="array" ref="J3329">_xlfn.IFS(G3329&gt;=200000,"HIGH",G3329&gt;=100000,"MEDIUM",TRUE,"LOW")</f>
        <v>LOW</v>
      </c>
    </row>
    <row r="3330" spans="1:10" x14ac:dyDescent="0.3">
      <c r="A3330" s="5">
        <v>3328</v>
      </c>
      <c r="B3330" s="6">
        <v>36</v>
      </c>
      <c r="C3330" s="5" t="s">
        <v>8</v>
      </c>
      <c r="D3330" s="5" t="s">
        <v>16</v>
      </c>
      <c r="E3330" s="5" t="s">
        <v>82</v>
      </c>
      <c r="F3330" s="6">
        <v>12</v>
      </c>
      <c r="G3330" s="5">
        <v>170000</v>
      </c>
      <c r="H3330" s="5" t="s">
        <v>18</v>
      </c>
      <c r="I3330" s="6" t="s">
        <v>21</v>
      </c>
      <c r="J3330" s="2" t="str" cm="1">
        <f t="array" ref="J3330">_xlfn.IFS(G3330&gt;=200000,"HIGH",G3330&gt;=100000,"MEDIUM",TRUE,"LOW")</f>
        <v>MEDIUM</v>
      </c>
    </row>
    <row r="3331" spans="1:10" x14ac:dyDescent="0.3">
      <c r="A3331" s="5">
        <v>3329</v>
      </c>
      <c r="B3331" s="6">
        <v>30</v>
      </c>
      <c r="C3331" s="5" t="s">
        <v>12</v>
      </c>
      <c r="D3331" s="5" t="s">
        <v>200</v>
      </c>
      <c r="E3331" s="5" t="s">
        <v>9</v>
      </c>
      <c r="F3331" s="6">
        <v>5</v>
      </c>
      <c r="G3331" s="5">
        <v>90000</v>
      </c>
      <c r="H3331" s="5" t="s">
        <v>30</v>
      </c>
      <c r="I3331" s="6" t="s">
        <v>11</v>
      </c>
      <c r="J3331" s="2" t="str" cm="1">
        <f t="array" ref="J3331">_xlfn.IFS(G3331&gt;=200000,"HIGH",G3331&gt;=100000,"MEDIUM",TRUE,"LOW")</f>
        <v>LOW</v>
      </c>
    </row>
    <row r="3332" spans="1:10" x14ac:dyDescent="0.3">
      <c r="A3332" s="5">
        <v>3330</v>
      </c>
      <c r="B3332" s="6">
        <v>29</v>
      </c>
      <c r="C3332" s="5" t="s">
        <v>8</v>
      </c>
      <c r="D3332" s="5" t="s">
        <v>200</v>
      </c>
      <c r="E3332" s="5" t="s">
        <v>208</v>
      </c>
      <c r="F3332" s="6">
        <v>4</v>
      </c>
      <c r="G3332" s="5">
        <v>80000</v>
      </c>
      <c r="H3332" s="5" t="s">
        <v>10</v>
      </c>
      <c r="I3332" s="6" t="s">
        <v>21</v>
      </c>
      <c r="J3332" s="2" t="str" cm="1">
        <f t="array" ref="J3332">_xlfn.IFS(G3332&gt;=200000,"HIGH",G3332&gt;=100000,"MEDIUM",TRUE,"LOW")</f>
        <v>LOW</v>
      </c>
    </row>
    <row r="3333" spans="1:10" x14ac:dyDescent="0.3">
      <c r="A3333" s="5">
        <v>3331</v>
      </c>
      <c r="B3333" s="6">
        <v>42</v>
      </c>
      <c r="C3333" s="5" t="s">
        <v>8</v>
      </c>
      <c r="D3333" s="5" t="s">
        <v>201</v>
      </c>
      <c r="E3333" s="5" t="s">
        <v>23</v>
      </c>
      <c r="F3333" s="6">
        <v>14</v>
      </c>
      <c r="G3333" s="5">
        <v>180000</v>
      </c>
      <c r="H3333" s="5" t="s">
        <v>10</v>
      </c>
      <c r="I3333" s="6" t="s">
        <v>33</v>
      </c>
      <c r="J3333" s="2" t="str" cm="1">
        <f t="array" ref="J3333">_xlfn.IFS(G3333&gt;=200000,"HIGH",G3333&gt;=100000,"MEDIUM",TRUE,"LOW")</f>
        <v>MEDIUM</v>
      </c>
    </row>
    <row r="3334" spans="1:10" x14ac:dyDescent="0.3">
      <c r="A3334" s="5">
        <v>3332</v>
      </c>
      <c r="B3334" s="6">
        <v>26</v>
      </c>
      <c r="C3334" s="5" t="s">
        <v>8</v>
      </c>
      <c r="D3334" s="5" t="s">
        <v>200</v>
      </c>
      <c r="E3334" s="5" t="s">
        <v>32</v>
      </c>
      <c r="F3334" s="6">
        <v>2</v>
      </c>
      <c r="G3334" s="5">
        <v>60000</v>
      </c>
      <c r="H3334" s="5" t="s">
        <v>30</v>
      </c>
      <c r="I3334" s="6" t="s">
        <v>11</v>
      </c>
      <c r="J3334" s="2" t="str" cm="1">
        <f t="array" ref="J3334">_xlfn.IFS(G3334&gt;=200000,"HIGH",G3334&gt;=100000,"MEDIUM",TRUE,"LOW")</f>
        <v>LOW</v>
      </c>
    </row>
    <row r="3335" spans="1:10" x14ac:dyDescent="0.3">
      <c r="A3335" s="5">
        <v>3333</v>
      </c>
      <c r="B3335" s="6">
        <v>35</v>
      </c>
      <c r="C3335" s="5" t="s">
        <v>12</v>
      </c>
      <c r="D3335" s="5" t="s">
        <v>201</v>
      </c>
      <c r="E3335" s="5" t="s">
        <v>13</v>
      </c>
      <c r="F3335" s="6">
        <v>9</v>
      </c>
      <c r="G3335" s="5">
        <v>120000</v>
      </c>
      <c r="H3335" s="5" t="s">
        <v>10</v>
      </c>
      <c r="I3335" s="6" t="s">
        <v>21</v>
      </c>
      <c r="J3335" s="2" t="str" cm="1">
        <f t="array" ref="J3335">_xlfn.IFS(G3335&gt;=200000,"HIGH",G3335&gt;=100000,"MEDIUM",TRUE,"LOW")</f>
        <v>MEDIUM</v>
      </c>
    </row>
    <row r="3336" spans="1:10" x14ac:dyDescent="0.3">
      <c r="A3336" s="5">
        <v>3334</v>
      </c>
      <c r="B3336" s="6">
        <v>27</v>
      </c>
      <c r="C3336" s="5" t="s">
        <v>12</v>
      </c>
      <c r="D3336" s="5" t="s">
        <v>200</v>
      </c>
      <c r="E3336" s="5" t="s">
        <v>9</v>
      </c>
      <c r="F3336" s="6">
        <v>3</v>
      </c>
      <c r="G3336" s="5">
        <v>70000</v>
      </c>
      <c r="H3336" s="5" t="s">
        <v>30</v>
      </c>
      <c r="I3336" s="6" t="s">
        <v>21</v>
      </c>
      <c r="J3336" s="2" t="str" cm="1">
        <f t="array" ref="J3336">_xlfn.IFS(G3336&gt;=200000,"HIGH",G3336&gt;=100000,"MEDIUM",TRUE,"LOW")</f>
        <v>LOW</v>
      </c>
    </row>
    <row r="3337" spans="1:10" x14ac:dyDescent="0.3">
      <c r="A3337" s="5">
        <v>3335</v>
      </c>
      <c r="B3337" s="6">
        <v>48</v>
      </c>
      <c r="C3337" s="5" t="s">
        <v>8</v>
      </c>
      <c r="D3337" s="5" t="s">
        <v>16</v>
      </c>
      <c r="E3337" s="5" t="s">
        <v>209</v>
      </c>
      <c r="F3337" s="6">
        <v>18</v>
      </c>
      <c r="G3337" s="5">
        <v>210000</v>
      </c>
      <c r="H3337" s="5" t="s">
        <v>18</v>
      </c>
      <c r="I3337" s="6" t="s">
        <v>11</v>
      </c>
      <c r="J3337" s="2" t="str" cm="1">
        <f t="array" ref="J3337">_xlfn.IFS(G3337&gt;=200000,"HIGH",G3337&gt;=100000,"MEDIUM",TRUE,"LOW")</f>
        <v>HIGH</v>
      </c>
    </row>
    <row r="3338" spans="1:10" x14ac:dyDescent="0.3">
      <c r="A3338" s="5">
        <v>3336</v>
      </c>
      <c r="B3338" s="6">
        <v>34</v>
      </c>
      <c r="C3338" s="5" t="s">
        <v>8</v>
      </c>
      <c r="D3338" s="5" t="s">
        <v>201</v>
      </c>
      <c r="E3338" s="5" t="s">
        <v>58</v>
      </c>
      <c r="F3338" s="6">
        <v>9</v>
      </c>
      <c r="G3338" s="5">
        <v>140000</v>
      </c>
      <c r="H3338" s="5" t="s">
        <v>18</v>
      </c>
      <c r="I3338" s="6" t="s">
        <v>54</v>
      </c>
      <c r="J3338" s="2" t="str" cm="1">
        <f t="array" ref="J3338">_xlfn.IFS(G3338&gt;=200000,"HIGH",G3338&gt;=100000,"MEDIUM",TRUE,"LOW")</f>
        <v>MEDIUM</v>
      </c>
    </row>
    <row r="3339" spans="1:10" x14ac:dyDescent="0.3">
      <c r="A3339" s="5">
        <v>3337</v>
      </c>
      <c r="B3339" s="6">
        <v>23</v>
      </c>
      <c r="C3339" s="5" t="s">
        <v>12</v>
      </c>
      <c r="D3339" s="5" t="s">
        <v>200</v>
      </c>
      <c r="E3339" s="5" t="s">
        <v>9</v>
      </c>
      <c r="F3339" s="6">
        <v>1</v>
      </c>
      <c r="G3339" s="5">
        <v>50000</v>
      </c>
      <c r="H3339" s="5" t="s">
        <v>10</v>
      </c>
      <c r="I3339" s="6" t="s">
        <v>21</v>
      </c>
      <c r="J3339" s="2" t="str" cm="1">
        <f t="array" ref="J3339">_xlfn.IFS(G3339&gt;=200000,"HIGH",G3339&gt;=100000,"MEDIUM",TRUE,"LOW")</f>
        <v>LOW</v>
      </c>
    </row>
    <row r="3340" spans="1:10" x14ac:dyDescent="0.3">
      <c r="A3340" s="5">
        <v>3338</v>
      </c>
      <c r="B3340" s="6">
        <v>32</v>
      </c>
      <c r="C3340" s="5" t="s">
        <v>8</v>
      </c>
      <c r="D3340" s="5" t="s">
        <v>201</v>
      </c>
      <c r="E3340" s="5" t="s">
        <v>23</v>
      </c>
      <c r="F3340" s="6">
        <v>7</v>
      </c>
      <c r="G3340" s="5">
        <v>110000</v>
      </c>
      <c r="H3340" s="5" t="s">
        <v>10</v>
      </c>
      <c r="I3340" s="6" t="s">
        <v>11</v>
      </c>
      <c r="J3340" s="2" t="str" cm="1">
        <f t="array" ref="J3340">_xlfn.IFS(G3340&gt;=200000,"HIGH",G3340&gt;=100000,"MEDIUM",TRUE,"LOW")</f>
        <v>MEDIUM</v>
      </c>
    </row>
    <row r="3341" spans="1:10" x14ac:dyDescent="0.3">
      <c r="A3341" s="5">
        <v>3339</v>
      </c>
      <c r="B3341" s="6">
        <v>25</v>
      </c>
      <c r="C3341" s="5" t="s">
        <v>12</v>
      </c>
      <c r="D3341" s="5" t="s">
        <v>201</v>
      </c>
      <c r="E3341" s="5" t="s">
        <v>9</v>
      </c>
      <c r="F3341" s="6">
        <v>2</v>
      </c>
      <c r="G3341" s="5">
        <v>60000</v>
      </c>
      <c r="H3341" s="5" t="s">
        <v>25</v>
      </c>
      <c r="I3341" s="6" t="s">
        <v>26</v>
      </c>
      <c r="J3341" s="2" t="str" cm="1">
        <f t="array" ref="J3341">_xlfn.IFS(G3341&gt;=200000,"HIGH",G3341&gt;=100000,"MEDIUM",TRUE,"LOW")</f>
        <v>LOW</v>
      </c>
    </row>
    <row r="3342" spans="1:10" x14ac:dyDescent="0.3">
      <c r="A3342" s="5">
        <v>3340</v>
      </c>
      <c r="B3342" s="6">
        <v>37</v>
      </c>
      <c r="C3342" s="5" t="s">
        <v>8</v>
      </c>
      <c r="D3342" s="5" t="s">
        <v>200</v>
      </c>
      <c r="E3342" s="5" t="s">
        <v>13</v>
      </c>
      <c r="F3342" s="6">
        <v>11</v>
      </c>
      <c r="G3342" s="5">
        <v>160000</v>
      </c>
      <c r="H3342" s="5" t="s">
        <v>14</v>
      </c>
      <c r="I3342" s="6" t="s">
        <v>37</v>
      </c>
      <c r="J3342" s="2" t="str" cm="1">
        <f t="array" ref="J3342">_xlfn.IFS(G3342&gt;=200000,"HIGH",G3342&gt;=100000,"MEDIUM",TRUE,"LOW")</f>
        <v>MEDIUM</v>
      </c>
    </row>
    <row r="3343" spans="1:10" x14ac:dyDescent="0.3">
      <c r="A3343" s="5">
        <v>3341</v>
      </c>
      <c r="B3343" s="6">
        <v>28</v>
      </c>
      <c r="C3343" s="5" t="s">
        <v>8</v>
      </c>
      <c r="D3343" s="5" t="s">
        <v>200</v>
      </c>
      <c r="E3343" s="5" t="s">
        <v>9</v>
      </c>
      <c r="F3343" s="6">
        <v>4</v>
      </c>
      <c r="G3343" s="5">
        <v>75000</v>
      </c>
      <c r="H3343" s="5" t="s">
        <v>14</v>
      </c>
      <c r="I3343" s="6" t="s">
        <v>15</v>
      </c>
      <c r="J3343" s="2" t="str" cm="1">
        <f t="array" ref="J3343">_xlfn.IFS(G3343&gt;=200000,"HIGH",G3343&gt;=100000,"MEDIUM",TRUE,"LOW")</f>
        <v>LOW</v>
      </c>
    </row>
    <row r="3344" spans="1:10" x14ac:dyDescent="0.3">
      <c r="A3344" s="5">
        <v>3342</v>
      </c>
      <c r="B3344" s="6">
        <v>41</v>
      </c>
      <c r="C3344" s="5" t="s">
        <v>12</v>
      </c>
      <c r="D3344" s="5" t="s">
        <v>16</v>
      </c>
      <c r="E3344" s="5" t="s">
        <v>209</v>
      </c>
      <c r="F3344" s="6">
        <v>16</v>
      </c>
      <c r="G3344" s="5">
        <v>200000</v>
      </c>
      <c r="H3344" s="5" t="s">
        <v>25</v>
      </c>
      <c r="I3344" s="6" t="s">
        <v>26</v>
      </c>
      <c r="J3344" s="2" t="str" cm="1">
        <f t="array" ref="J3344">_xlfn.IFS(G3344&gt;=200000,"HIGH",G3344&gt;=100000,"MEDIUM",TRUE,"LOW")</f>
        <v>HIGH</v>
      </c>
    </row>
    <row r="3345" spans="1:10" x14ac:dyDescent="0.3">
      <c r="A3345" s="5">
        <v>3343</v>
      </c>
      <c r="B3345" s="6">
        <v>34</v>
      </c>
      <c r="C3345" s="5" t="s">
        <v>8</v>
      </c>
      <c r="D3345" s="5" t="s">
        <v>201</v>
      </c>
      <c r="E3345" s="5" t="s">
        <v>13</v>
      </c>
      <c r="F3345" s="6">
        <v>8</v>
      </c>
      <c r="G3345" s="5">
        <v>100000</v>
      </c>
      <c r="H3345" s="5" t="s">
        <v>14</v>
      </c>
      <c r="I3345" s="6" t="s">
        <v>37</v>
      </c>
      <c r="J3345" s="2" t="str" cm="1">
        <f t="array" ref="J3345">_xlfn.IFS(G3345&gt;=200000,"HIGH",G3345&gt;=100000,"MEDIUM",TRUE,"LOW")</f>
        <v>MEDIUM</v>
      </c>
    </row>
    <row r="3346" spans="1:10" x14ac:dyDescent="0.3">
      <c r="A3346" s="5">
        <v>3344</v>
      </c>
      <c r="B3346" s="6">
        <v>24</v>
      </c>
      <c r="C3346" s="5" t="s">
        <v>12</v>
      </c>
      <c r="D3346" s="5" t="s">
        <v>200</v>
      </c>
      <c r="E3346" s="5" t="s">
        <v>32</v>
      </c>
      <c r="F3346" s="6">
        <v>2</v>
      </c>
      <c r="G3346" s="5">
        <v>55000</v>
      </c>
      <c r="H3346" s="5" t="s">
        <v>30</v>
      </c>
      <c r="I3346" s="6" t="s">
        <v>31</v>
      </c>
      <c r="J3346" s="2" t="str" cm="1">
        <f t="array" ref="J3346">_xlfn.IFS(G3346&gt;=200000,"HIGH",G3346&gt;=100000,"MEDIUM",TRUE,"LOW")</f>
        <v>LOW</v>
      </c>
    </row>
    <row r="3347" spans="1:10" x14ac:dyDescent="0.3">
      <c r="A3347" s="5">
        <v>3345</v>
      </c>
      <c r="B3347" s="6">
        <v>36</v>
      </c>
      <c r="C3347" s="5" t="s">
        <v>8</v>
      </c>
      <c r="D3347" s="5" t="s">
        <v>16</v>
      </c>
      <c r="E3347" s="5" t="s">
        <v>82</v>
      </c>
      <c r="F3347" s="6">
        <v>12</v>
      </c>
      <c r="G3347" s="5">
        <v>170000</v>
      </c>
      <c r="H3347" s="5" t="s">
        <v>25</v>
      </c>
      <c r="I3347" s="6" t="s">
        <v>11</v>
      </c>
      <c r="J3347" s="2" t="str" cm="1">
        <f t="array" ref="J3347">_xlfn.IFS(G3347&gt;=200000,"HIGH",G3347&gt;=100000,"MEDIUM",TRUE,"LOW")</f>
        <v>MEDIUM</v>
      </c>
    </row>
    <row r="3348" spans="1:10" x14ac:dyDescent="0.3">
      <c r="A3348" s="5">
        <v>3346</v>
      </c>
      <c r="B3348" s="6">
        <v>30</v>
      </c>
      <c r="C3348" s="5" t="s">
        <v>12</v>
      </c>
      <c r="D3348" s="5" t="s">
        <v>200</v>
      </c>
      <c r="E3348" s="5" t="s">
        <v>9</v>
      </c>
      <c r="F3348" s="6">
        <v>5</v>
      </c>
      <c r="G3348" s="5">
        <v>90000</v>
      </c>
      <c r="H3348" s="5" t="s">
        <v>14</v>
      </c>
      <c r="I3348" s="6" t="s">
        <v>15</v>
      </c>
      <c r="J3348" s="2" t="str" cm="1">
        <f t="array" ref="J3348">_xlfn.IFS(G3348&gt;=200000,"HIGH",G3348&gt;=100000,"MEDIUM",TRUE,"LOW")</f>
        <v>LOW</v>
      </c>
    </row>
    <row r="3349" spans="1:10" x14ac:dyDescent="0.3">
      <c r="A3349" s="5">
        <v>3347</v>
      </c>
      <c r="B3349" s="6">
        <v>29</v>
      </c>
      <c r="C3349" s="5" t="s">
        <v>8</v>
      </c>
      <c r="D3349" s="5" t="s">
        <v>200</v>
      </c>
      <c r="E3349" s="5" t="s">
        <v>208</v>
      </c>
      <c r="F3349" s="6">
        <v>4</v>
      </c>
      <c r="G3349" s="5">
        <v>80000</v>
      </c>
      <c r="H3349" s="5" t="s">
        <v>14</v>
      </c>
      <c r="I3349" s="6" t="s">
        <v>21</v>
      </c>
      <c r="J3349" s="2" t="str" cm="1">
        <f t="array" ref="J3349">_xlfn.IFS(G3349&gt;=200000,"HIGH",G3349&gt;=100000,"MEDIUM",TRUE,"LOW")</f>
        <v>LOW</v>
      </c>
    </row>
    <row r="3350" spans="1:10" x14ac:dyDescent="0.3">
      <c r="A3350" s="5">
        <v>3348</v>
      </c>
      <c r="B3350" s="6">
        <v>42</v>
      </c>
      <c r="C3350" s="5" t="s">
        <v>8</v>
      </c>
      <c r="D3350" s="5" t="s">
        <v>201</v>
      </c>
      <c r="E3350" s="5" t="s">
        <v>23</v>
      </c>
      <c r="F3350" s="6">
        <v>14</v>
      </c>
      <c r="G3350" s="5">
        <v>180000</v>
      </c>
      <c r="H3350" s="5" t="s">
        <v>30</v>
      </c>
      <c r="I3350" s="6" t="s">
        <v>11</v>
      </c>
      <c r="J3350" s="2" t="str" cm="1">
        <f t="array" ref="J3350">_xlfn.IFS(G3350&gt;=200000,"HIGH",G3350&gt;=100000,"MEDIUM",TRUE,"LOW")</f>
        <v>MEDIUM</v>
      </c>
    </row>
    <row r="3351" spans="1:10" x14ac:dyDescent="0.3">
      <c r="A3351" s="5">
        <v>3349</v>
      </c>
      <c r="B3351" s="6">
        <v>26</v>
      </c>
      <c r="C3351" s="5" t="s">
        <v>8</v>
      </c>
      <c r="D3351" s="5" t="s">
        <v>200</v>
      </c>
      <c r="E3351" s="5" t="s">
        <v>32</v>
      </c>
      <c r="F3351" s="6">
        <v>2</v>
      </c>
      <c r="G3351" s="5">
        <v>60000</v>
      </c>
      <c r="H3351" s="5" t="s">
        <v>18</v>
      </c>
      <c r="I3351" s="6" t="s">
        <v>21</v>
      </c>
      <c r="J3351" s="2" t="str" cm="1">
        <f t="array" ref="J3351">_xlfn.IFS(G3351&gt;=200000,"HIGH",G3351&gt;=100000,"MEDIUM",TRUE,"LOW")</f>
        <v>LOW</v>
      </c>
    </row>
    <row r="3352" spans="1:10" x14ac:dyDescent="0.3">
      <c r="A3352" s="5">
        <v>3350</v>
      </c>
      <c r="B3352" s="6">
        <v>35</v>
      </c>
      <c r="C3352" s="5" t="s">
        <v>12</v>
      </c>
      <c r="D3352" s="5" t="s">
        <v>201</v>
      </c>
      <c r="E3352" s="5" t="s">
        <v>13</v>
      </c>
      <c r="F3352" s="6">
        <v>9</v>
      </c>
      <c r="G3352" s="5">
        <v>120000</v>
      </c>
      <c r="H3352" s="5" t="s">
        <v>25</v>
      </c>
      <c r="I3352" s="6" t="s">
        <v>11</v>
      </c>
      <c r="J3352" s="2" t="str" cm="1">
        <f t="array" ref="J3352">_xlfn.IFS(G3352&gt;=200000,"HIGH",G3352&gt;=100000,"MEDIUM",TRUE,"LOW")</f>
        <v>MEDIUM</v>
      </c>
    </row>
    <row r="3353" spans="1:10" x14ac:dyDescent="0.3">
      <c r="A3353" s="5">
        <v>3351</v>
      </c>
      <c r="B3353" s="6">
        <v>27</v>
      </c>
      <c r="C3353" s="5" t="s">
        <v>12</v>
      </c>
      <c r="D3353" s="5" t="s">
        <v>200</v>
      </c>
      <c r="E3353" s="5" t="s">
        <v>9</v>
      </c>
      <c r="F3353" s="6">
        <v>3</v>
      </c>
      <c r="G3353" s="5">
        <v>70000</v>
      </c>
      <c r="H3353" s="5" t="s">
        <v>30</v>
      </c>
      <c r="I3353" s="6" t="s">
        <v>11</v>
      </c>
      <c r="J3353" s="2" t="str" cm="1">
        <f t="array" ref="J3353">_xlfn.IFS(G3353&gt;=200000,"HIGH",G3353&gt;=100000,"MEDIUM",TRUE,"LOW")</f>
        <v>LOW</v>
      </c>
    </row>
    <row r="3354" spans="1:10" x14ac:dyDescent="0.3">
      <c r="A3354" s="5">
        <v>3352</v>
      </c>
      <c r="B3354" s="6">
        <v>48</v>
      </c>
      <c r="C3354" s="5" t="s">
        <v>8</v>
      </c>
      <c r="D3354" s="5" t="s">
        <v>16</v>
      </c>
      <c r="E3354" s="5" t="s">
        <v>209</v>
      </c>
      <c r="F3354" s="6">
        <v>18</v>
      </c>
      <c r="G3354" s="5">
        <v>210000</v>
      </c>
      <c r="H3354" s="5" t="s">
        <v>18</v>
      </c>
      <c r="I3354" s="6" t="s">
        <v>54</v>
      </c>
      <c r="J3354" s="2" t="str" cm="1">
        <f t="array" ref="J3354">_xlfn.IFS(G3354&gt;=200000,"HIGH",G3354&gt;=100000,"MEDIUM",TRUE,"LOW")</f>
        <v>HIGH</v>
      </c>
    </row>
    <row r="3355" spans="1:10" x14ac:dyDescent="0.3">
      <c r="A3355" s="5">
        <v>3353</v>
      </c>
      <c r="B3355" s="6">
        <v>34</v>
      </c>
      <c r="C3355" s="5" t="s">
        <v>8</v>
      </c>
      <c r="D3355" s="5" t="s">
        <v>201</v>
      </c>
      <c r="E3355" s="5" t="s">
        <v>58</v>
      </c>
      <c r="F3355" s="6">
        <v>9</v>
      </c>
      <c r="G3355" s="5">
        <v>140000</v>
      </c>
      <c r="H3355" s="5" t="s">
        <v>10</v>
      </c>
      <c r="I3355" s="6" t="s">
        <v>42</v>
      </c>
      <c r="J3355" s="2" t="str" cm="1">
        <f t="array" ref="J3355">_xlfn.IFS(G3355&gt;=200000,"HIGH",G3355&gt;=100000,"MEDIUM",TRUE,"LOW")</f>
        <v>MEDIUM</v>
      </c>
    </row>
    <row r="3356" spans="1:10" x14ac:dyDescent="0.3">
      <c r="A3356" s="5">
        <v>3354</v>
      </c>
      <c r="B3356" s="6">
        <v>23</v>
      </c>
      <c r="C3356" s="5" t="s">
        <v>12</v>
      </c>
      <c r="D3356" s="5" t="s">
        <v>200</v>
      </c>
      <c r="E3356" s="5" t="s">
        <v>9</v>
      </c>
      <c r="F3356" s="6">
        <v>1</v>
      </c>
      <c r="G3356" s="5">
        <v>50000</v>
      </c>
      <c r="H3356" s="5" t="s">
        <v>30</v>
      </c>
      <c r="I3356" s="6" t="s">
        <v>11</v>
      </c>
      <c r="J3356" s="2" t="str" cm="1">
        <f t="array" ref="J3356">_xlfn.IFS(G3356&gt;=200000,"HIGH",G3356&gt;=100000,"MEDIUM",TRUE,"LOW")</f>
        <v>LOW</v>
      </c>
    </row>
    <row r="3357" spans="1:10" x14ac:dyDescent="0.3">
      <c r="A3357" s="5">
        <v>3355</v>
      </c>
      <c r="B3357" s="6">
        <v>32</v>
      </c>
      <c r="C3357" s="5" t="s">
        <v>8</v>
      </c>
      <c r="D3357" s="5" t="s">
        <v>201</v>
      </c>
      <c r="E3357" s="5" t="s">
        <v>23</v>
      </c>
      <c r="F3357" s="6">
        <v>7</v>
      </c>
      <c r="G3357" s="5">
        <v>110000</v>
      </c>
      <c r="H3357" s="5" t="s">
        <v>30</v>
      </c>
      <c r="I3357" s="6" t="s">
        <v>31</v>
      </c>
      <c r="J3357" s="2" t="str" cm="1">
        <f t="array" ref="J3357">_xlfn.IFS(G3357&gt;=200000,"HIGH",G3357&gt;=100000,"MEDIUM",TRUE,"LOW")</f>
        <v>MEDIUM</v>
      </c>
    </row>
    <row r="3358" spans="1:10" x14ac:dyDescent="0.3">
      <c r="A3358" s="5">
        <v>3356</v>
      </c>
      <c r="B3358" s="6">
        <v>25</v>
      </c>
      <c r="C3358" s="5" t="s">
        <v>12</v>
      </c>
      <c r="D3358" s="5" t="s">
        <v>201</v>
      </c>
      <c r="E3358" s="5" t="s">
        <v>9</v>
      </c>
      <c r="F3358" s="6">
        <v>2</v>
      </c>
      <c r="G3358" s="5">
        <v>60000</v>
      </c>
      <c r="H3358" s="5" t="s">
        <v>14</v>
      </c>
      <c r="I3358" s="6" t="s">
        <v>11</v>
      </c>
      <c r="J3358" s="2" t="str" cm="1">
        <f t="array" ref="J3358">_xlfn.IFS(G3358&gt;=200000,"HIGH",G3358&gt;=100000,"MEDIUM",TRUE,"LOW")</f>
        <v>LOW</v>
      </c>
    </row>
    <row r="3359" spans="1:10" x14ac:dyDescent="0.3">
      <c r="A3359" s="5">
        <v>3357</v>
      </c>
      <c r="B3359" s="6">
        <v>37</v>
      </c>
      <c r="C3359" s="5" t="s">
        <v>8</v>
      </c>
      <c r="D3359" s="5" t="s">
        <v>200</v>
      </c>
      <c r="E3359" s="5" t="s">
        <v>13</v>
      </c>
      <c r="F3359" s="6">
        <v>11</v>
      </c>
      <c r="G3359" s="5">
        <v>160000</v>
      </c>
      <c r="H3359" s="5" t="s">
        <v>30</v>
      </c>
      <c r="I3359" s="6" t="s">
        <v>31</v>
      </c>
      <c r="J3359" s="2" t="str" cm="1">
        <f t="array" ref="J3359">_xlfn.IFS(G3359&gt;=200000,"HIGH",G3359&gt;=100000,"MEDIUM",TRUE,"LOW")</f>
        <v>MEDIUM</v>
      </c>
    </row>
    <row r="3360" spans="1:10" x14ac:dyDescent="0.3">
      <c r="A3360" s="5">
        <v>3358</v>
      </c>
      <c r="B3360" s="6">
        <v>28</v>
      </c>
      <c r="C3360" s="5" t="s">
        <v>8</v>
      </c>
      <c r="D3360" s="5" t="s">
        <v>200</v>
      </c>
      <c r="E3360" s="5" t="s">
        <v>9</v>
      </c>
      <c r="F3360" s="6">
        <v>4</v>
      </c>
      <c r="G3360" s="5">
        <v>75000</v>
      </c>
      <c r="H3360" s="5" t="s">
        <v>14</v>
      </c>
      <c r="I3360" s="6" t="s">
        <v>15</v>
      </c>
      <c r="J3360" s="2" t="str" cm="1">
        <f t="array" ref="J3360">_xlfn.IFS(G3360&gt;=200000,"HIGH",G3360&gt;=100000,"MEDIUM",TRUE,"LOW")</f>
        <v>LOW</v>
      </c>
    </row>
    <row r="3361" spans="1:10" x14ac:dyDescent="0.3">
      <c r="A3361" s="5">
        <v>3359</v>
      </c>
      <c r="B3361" s="6">
        <v>41</v>
      </c>
      <c r="C3361" s="5" t="s">
        <v>12</v>
      </c>
      <c r="D3361" s="5" t="s">
        <v>16</v>
      </c>
      <c r="E3361" s="5" t="s">
        <v>209</v>
      </c>
      <c r="F3361" s="6">
        <v>16</v>
      </c>
      <c r="G3361" s="5">
        <v>200000</v>
      </c>
      <c r="H3361" s="5" t="s">
        <v>14</v>
      </c>
      <c r="I3361" s="6" t="s">
        <v>37</v>
      </c>
      <c r="J3361" s="2" t="str" cm="1">
        <f t="array" ref="J3361">_xlfn.IFS(G3361&gt;=200000,"HIGH",G3361&gt;=100000,"MEDIUM",TRUE,"LOW")</f>
        <v>HIGH</v>
      </c>
    </row>
    <row r="3362" spans="1:10" x14ac:dyDescent="0.3">
      <c r="A3362" s="5">
        <v>3360</v>
      </c>
      <c r="B3362" s="6">
        <v>34</v>
      </c>
      <c r="C3362" s="5" t="s">
        <v>8</v>
      </c>
      <c r="D3362" s="5" t="s">
        <v>201</v>
      </c>
      <c r="E3362" s="5" t="s">
        <v>13</v>
      </c>
      <c r="F3362" s="6">
        <v>8</v>
      </c>
      <c r="G3362" s="5">
        <v>100000</v>
      </c>
      <c r="H3362" s="5" t="s">
        <v>25</v>
      </c>
      <c r="I3362" s="6" t="s">
        <v>26</v>
      </c>
      <c r="J3362" s="2" t="str" cm="1">
        <f t="array" ref="J3362">_xlfn.IFS(G3362&gt;=200000,"HIGH",G3362&gt;=100000,"MEDIUM",TRUE,"LOW")</f>
        <v>MEDIUM</v>
      </c>
    </row>
    <row r="3363" spans="1:10" x14ac:dyDescent="0.3">
      <c r="A3363" s="5">
        <v>3361</v>
      </c>
      <c r="B3363" s="6">
        <v>24</v>
      </c>
      <c r="C3363" s="5" t="s">
        <v>12</v>
      </c>
      <c r="D3363" s="5" t="s">
        <v>200</v>
      </c>
      <c r="E3363" s="5" t="s">
        <v>32</v>
      </c>
      <c r="F3363" s="6">
        <v>2</v>
      </c>
      <c r="G3363" s="5">
        <v>55000</v>
      </c>
      <c r="H3363" s="5" t="s">
        <v>30</v>
      </c>
      <c r="I3363" s="6" t="s">
        <v>21</v>
      </c>
      <c r="J3363" s="2" t="str" cm="1">
        <f t="array" ref="J3363">_xlfn.IFS(G3363&gt;=200000,"HIGH",G3363&gt;=100000,"MEDIUM",TRUE,"LOW")</f>
        <v>LOW</v>
      </c>
    </row>
    <row r="3364" spans="1:10" x14ac:dyDescent="0.3">
      <c r="A3364" s="5">
        <v>3362</v>
      </c>
      <c r="B3364" s="6">
        <v>36</v>
      </c>
      <c r="C3364" s="5" t="s">
        <v>8</v>
      </c>
      <c r="D3364" s="5" t="s">
        <v>16</v>
      </c>
      <c r="E3364" s="5" t="s">
        <v>82</v>
      </c>
      <c r="F3364" s="6">
        <v>12</v>
      </c>
      <c r="G3364" s="5">
        <v>170000</v>
      </c>
      <c r="H3364" s="5" t="s">
        <v>10</v>
      </c>
      <c r="I3364" s="6" t="s">
        <v>21</v>
      </c>
      <c r="J3364" s="2" t="str" cm="1">
        <f t="array" ref="J3364">_xlfn.IFS(G3364&gt;=200000,"HIGH",G3364&gt;=100000,"MEDIUM",TRUE,"LOW")</f>
        <v>MEDIUM</v>
      </c>
    </row>
    <row r="3365" spans="1:10" x14ac:dyDescent="0.3">
      <c r="A3365" s="5">
        <v>3363</v>
      </c>
      <c r="B3365" s="6">
        <v>30</v>
      </c>
      <c r="C3365" s="5" t="s">
        <v>12</v>
      </c>
      <c r="D3365" s="5" t="s">
        <v>200</v>
      </c>
      <c r="E3365" s="5" t="s">
        <v>9</v>
      </c>
      <c r="F3365" s="6">
        <v>5</v>
      </c>
      <c r="G3365" s="5">
        <v>90000</v>
      </c>
      <c r="H3365" s="5" t="s">
        <v>18</v>
      </c>
      <c r="I3365" s="6" t="s">
        <v>11</v>
      </c>
      <c r="J3365" s="2" t="str" cm="1">
        <f t="array" ref="J3365">_xlfn.IFS(G3365&gt;=200000,"HIGH",G3365&gt;=100000,"MEDIUM",TRUE,"LOW")</f>
        <v>LOW</v>
      </c>
    </row>
    <row r="3366" spans="1:10" x14ac:dyDescent="0.3">
      <c r="A3366" s="5">
        <v>3364</v>
      </c>
      <c r="B3366" s="6">
        <v>29</v>
      </c>
      <c r="C3366" s="5" t="s">
        <v>8</v>
      </c>
      <c r="D3366" s="5" t="s">
        <v>200</v>
      </c>
      <c r="E3366" s="5" t="s">
        <v>208</v>
      </c>
      <c r="F3366" s="6">
        <v>4</v>
      </c>
      <c r="G3366" s="5">
        <v>80000</v>
      </c>
      <c r="H3366" s="5" t="s">
        <v>25</v>
      </c>
      <c r="I3366" s="6" t="s">
        <v>28</v>
      </c>
      <c r="J3366" s="2" t="str" cm="1">
        <f t="array" ref="J3366">_xlfn.IFS(G3366&gt;=200000,"HIGH",G3366&gt;=100000,"MEDIUM",TRUE,"LOW")</f>
        <v>LOW</v>
      </c>
    </row>
    <row r="3367" spans="1:10" x14ac:dyDescent="0.3">
      <c r="A3367" s="5">
        <v>3365</v>
      </c>
      <c r="B3367" s="6">
        <v>42</v>
      </c>
      <c r="C3367" s="5" t="s">
        <v>8</v>
      </c>
      <c r="D3367" s="5" t="s">
        <v>201</v>
      </c>
      <c r="E3367" s="5" t="s">
        <v>23</v>
      </c>
      <c r="F3367" s="6">
        <v>14</v>
      </c>
      <c r="G3367" s="5">
        <v>180000</v>
      </c>
      <c r="H3367" s="5" t="s">
        <v>14</v>
      </c>
      <c r="I3367" s="6" t="s">
        <v>11</v>
      </c>
      <c r="J3367" s="2" t="str" cm="1">
        <f t="array" ref="J3367">_xlfn.IFS(G3367&gt;=200000,"HIGH",G3367&gt;=100000,"MEDIUM",TRUE,"LOW")</f>
        <v>MEDIUM</v>
      </c>
    </row>
    <row r="3368" spans="1:10" x14ac:dyDescent="0.3">
      <c r="A3368" s="5">
        <v>3366</v>
      </c>
      <c r="B3368" s="6">
        <v>26</v>
      </c>
      <c r="C3368" s="5" t="s">
        <v>8</v>
      </c>
      <c r="D3368" s="5" t="s">
        <v>200</v>
      </c>
      <c r="E3368" s="5" t="s">
        <v>32</v>
      </c>
      <c r="F3368" s="6">
        <v>2</v>
      </c>
      <c r="G3368" s="5">
        <v>60000</v>
      </c>
      <c r="H3368" s="5" t="s">
        <v>10</v>
      </c>
      <c r="I3368" s="6" t="s">
        <v>42</v>
      </c>
      <c r="J3368" s="2" t="str" cm="1">
        <f t="array" ref="J3368">_xlfn.IFS(G3368&gt;=200000,"HIGH",G3368&gt;=100000,"MEDIUM",TRUE,"LOW")</f>
        <v>LOW</v>
      </c>
    </row>
    <row r="3369" spans="1:10" x14ac:dyDescent="0.3">
      <c r="A3369" s="5">
        <v>3367</v>
      </c>
      <c r="B3369" s="6">
        <v>35</v>
      </c>
      <c r="C3369" s="5" t="s">
        <v>12</v>
      </c>
      <c r="D3369" s="5" t="s">
        <v>201</v>
      </c>
      <c r="E3369" s="5" t="s">
        <v>13</v>
      </c>
      <c r="F3369" s="6">
        <v>9</v>
      </c>
      <c r="G3369" s="5">
        <v>120000</v>
      </c>
      <c r="H3369" s="5" t="s">
        <v>25</v>
      </c>
      <c r="I3369" s="6" t="s">
        <v>11</v>
      </c>
      <c r="J3369" s="2" t="str" cm="1">
        <f t="array" ref="J3369">_xlfn.IFS(G3369&gt;=200000,"HIGH",G3369&gt;=100000,"MEDIUM",TRUE,"LOW")</f>
        <v>MEDIUM</v>
      </c>
    </row>
    <row r="3370" spans="1:10" x14ac:dyDescent="0.3">
      <c r="A3370" s="5">
        <v>3368</v>
      </c>
      <c r="B3370" s="6">
        <v>27</v>
      </c>
      <c r="C3370" s="5" t="s">
        <v>12</v>
      </c>
      <c r="D3370" s="5" t="s">
        <v>200</v>
      </c>
      <c r="E3370" s="5" t="s">
        <v>9</v>
      </c>
      <c r="F3370" s="6">
        <v>3</v>
      </c>
      <c r="G3370" s="5">
        <v>70000</v>
      </c>
      <c r="H3370" s="5" t="s">
        <v>18</v>
      </c>
      <c r="I3370" s="6" t="s">
        <v>11</v>
      </c>
      <c r="J3370" s="2" t="str" cm="1">
        <f t="array" ref="J3370">_xlfn.IFS(G3370&gt;=200000,"HIGH",G3370&gt;=100000,"MEDIUM",TRUE,"LOW")</f>
        <v>LOW</v>
      </c>
    </row>
    <row r="3371" spans="1:10" x14ac:dyDescent="0.3">
      <c r="A3371" s="5">
        <v>3369</v>
      </c>
      <c r="B3371" s="6">
        <v>48</v>
      </c>
      <c r="C3371" s="5" t="s">
        <v>8</v>
      </c>
      <c r="D3371" s="5" t="s">
        <v>16</v>
      </c>
      <c r="E3371" s="5" t="s">
        <v>209</v>
      </c>
      <c r="F3371" s="6">
        <v>18</v>
      </c>
      <c r="G3371" s="5">
        <v>210000</v>
      </c>
      <c r="H3371" s="5" t="s">
        <v>18</v>
      </c>
      <c r="I3371" s="6" t="s">
        <v>21</v>
      </c>
      <c r="J3371" s="2" t="str" cm="1">
        <f t="array" ref="J3371">_xlfn.IFS(G3371&gt;=200000,"HIGH",G3371&gt;=100000,"MEDIUM",TRUE,"LOW")</f>
        <v>HIGH</v>
      </c>
    </row>
    <row r="3372" spans="1:10" x14ac:dyDescent="0.3">
      <c r="A3372" s="5">
        <v>3370</v>
      </c>
      <c r="B3372" s="6">
        <v>34</v>
      </c>
      <c r="C3372" s="5" t="s">
        <v>8</v>
      </c>
      <c r="D3372" s="5" t="s">
        <v>201</v>
      </c>
      <c r="E3372" s="5" t="s">
        <v>58</v>
      </c>
      <c r="F3372" s="6">
        <v>9</v>
      </c>
      <c r="G3372" s="5">
        <v>140000</v>
      </c>
      <c r="H3372" s="5" t="s">
        <v>30</v>
      </c>
      <c r="I3372" s="6" t="s">
        <v>21</v>
      </c>
      <c r="J3372" s="2" t="str" cm="1">
        <f t="array" ref="J3372">_xlfn.IFS(G3372&gt;=200000,"HIGH",G3372&gt;=100000,"MEDIUM",TRUE,"LOW")</f>
        <v>MEDIUM</v>
      </c>
    </row>
    <row r="3373" spans="1:10" x14ac:dyDescent="0.3">
      <c r="A3373" s="5">
        <v>3371</v>
      </c>
      <c r="B3373" s="6">
        <v>23</v>
      </c>
      <c r="C3373" s="5" t="s">
        <v>12</v>
      </c>
      <c r="D3373" s="5" t="s">
        <v>200</v>
      </c>
      <c r="E3373" s="5" t="s">
        <v>9</v>
      </c>
      <c r="F3373" s="6">
        <v>1</v>
      </c>
      <c r="G3373" s="5">
        <v>50000</v>
      </c>
      <c r="H3373" s="5" t="s">
        <v>25</v>
      </c>
      <c r="I3373" s="6" t="s">
        <v>11</v>
      </c>
      <c r="J3373" s="2" t="str" cm="1">
        <f t="array" ref="J3373">_xlfn.IFS(G3373&gt;=200000,"HIGH",G3373&gt;=100000,"MEDIUM",TRUE,"LOW")</f>
        <v>LOW</v>
      </c>
    </row>
    <row r="3374" spans="1:10" x14ac:dyDescent="0.3">
      <c r="A3374" s="5">
        <v>3372</v>
      </c>
      <c r="B3374" s="6">
        <v>32</v>
      </c>
      <c r="C3374" s="5" t="s">
        <v>8</v>
      </c>
      <c r="D3374" s="5" t="s">
        <v>201</v>
      </c>
      <c r="E3374" s="5" t="s">
        <v>23</v>
      </c>
      <c r="F3374" s="6">
        <v>7</v>
      </c>
      <c r="G3374" s="5">
        <v>110000</v>
      </c>
      <c r="H3374" s="5" t="s">
        <v>14</v>
      </c>
      <c r="I3374" s="6" t="s">
        <v>15</v>
      </c>
      <c r="J3374" s="2" t="str" cm="1">
        <f t="array" ref="J3374">_xlfn.IFS(G3374&gt;=200000,"HIGH",G3374&gt;=100000,"MEDIUM",TRUE,"LOW")</f>
        <v>MEDIUM</v>
      </c>
    </row>
    <row r="3375" spans="1:10" x14ac:dyDescent="0.3">
      <c r="A3375" s="5">
        <v>3373</v>
      </c>
      <c r="B3375" s="6">
        <v>25</v>
      </c>
      <c r="C3375" s="5" t="s">
        <v>12</v>
      </c>
      <c r="D3375" s="5" t="s">
        <v>201</v>
      </c>
      <c r="E3375" s="5" t="s">
        <v>9</v>
      </c>
      <c r="F3375" s="6">
        <v>2</v>
      </c>
      <c r="G3375" s="5">
        <v>60000</v>
      </c>
      <c r="H3375" s="5" t="s">
        <v>10</v>
      </c>
      <c r="I3375" s="6" t="s">
        <v>11</v>
      </c>
      <c r="J3375" s="2" t="str" cm="1">
        <f t="array" ref="J3375">_xlfn.IFS(G3375&gt;=200000,"HIGH",G3375&gt;=100000,"MEDIUM",TRUE,"LOW")</f>
        <v>LOW</v>
      </c>
    </row>
    <row r="3376" spans="1:10" x14ac:dyDescent="0.3">
      <c r="A3376" s="5">
        <v>3374</v>
      </c>
      <c r="B3376" s="6">
        <v>37</v>
      </c>
      <c r="C3376" s="5" t="s">
        <v>8</v>
      </c>
      <c r="D3376" s="5" t="s">
        <v>200</v>
      </c>
      <c r="E3376" s="5" t="s">
        <v>13</v>
      </c>
      <c r="F3376" s="6">
        <v>11</v>
      </c>
      <c r="G3376" s="5">
        <v>160000</v>
      </c>
      <c r="H3376" s="5" t="s">
        <v>14</v>
      </c>
      <c r="I3376" s="6" t="s">
        <v>37</v>
      </c>
      <c r="J3376" s="2" t="str" cm="1">
        <f t="array" ref="J3376">_xlfn.IFS(G3376&gt;=200000,"HIGH",G3376&gt;=100000,"MEDIUM",TRUE,"LOW")</f>
        <v>MEDIUM</v>
      </c>
    </row>
    <row r="3377" spans="1:10" x14ac:dyDescent="0.3">
      <c r="A3377" s="5">
        <v>3375</v>
      </c>
      <c r="B3377" s="6">
        <v>28</v>
      </c>
      <c r="C3377" s="5" t="s">
        <v>8</v>
      </c>
      <c r="D3377" s="5" t="s">
        <v>200</v>
      </c>
      <c r="E3377" s="5" t="s">
        <v>9</v>
      </c>
      <c r="F3377" s="6">
        <v>4</v>
      </c>
      <c r="G3377" s="5">
        <v>75000</v>
      </c>
      <c r="H3377" s="5" t="s">
        <v>25</v>
      </c>
      <c r="I3377" s="6" t="s">
        <v>28</v>
      </c>
      <c r="J3377" s="2" t="str" cm="1">
        <f t="array" ref="J3377">_xlfn.IFS(G3377&gt;=200000,"HIGH",G3377&gt;=100000,"MEDIUM",TRUE,"LOW")</f>
        <v>LOW</v>
      </c>
    </row>
    <row r="3378" spans="1:10" x14ac:dyDescent="0.3">
      <c r="A3378" s="5">
        <v>3376</v>
      </c>
      <c r="B3378" s="6">
        <v>41</v>
      </c>
      <c r="C3378" s="5" t="s">
        <v>12</v>
      </c>
      <c r="D3378" s="5" t="s">
        <v>16</v>
      </c>
      <c r="E3378" s="5" t="s">
        <v>209</v>
      </c>
      <c r="F3378" s="6">
        <v>16</v>
      </c>
      <c r="G3378" s="5">
        <v>200000</v>
      </c>
      <c r="H3378" s="5" t="s">
        <v>18</v>
      </c>
      <c r="I3378" s="6" t="s">
        <v>11</v>
      </c>
      <c r="J3378" s="2" t="str" cm="1">
        <f t="array" ref="J3378">_xlfn.IFS(G3378&gt;=200000,"HIGH",G3378&gt;=100000,"MEDIUM",TRUE,"LOW")</f>
        <v>HIGH</v>
      </c>
    </row>
    <row r="3379" spans="1:10" x14ac:dyDescent="0.3">
      <c r="A3379" s="5">
        <v>3377</v>
      </c>
      <c r="B3379" s="6">
        <v>34</v>
      </c>
      <c r="C3379" s="5" t="s">
        <v>8</v>
      </c>
      <c r="D3379" s="5" t="s">
        <v>201</v>
      </c>
      <c r="E3379" s="5" t="s">
        <v>13</v>
      </c>
      <c r="F3379" s="6">
        <v>8</v>
      </c>
      <c r="G3379" s="5">
        <v>100000</v>
      </c>
      <c r="H3379" s="5" t="s">
        <v>14</v>
      </c>
      <c r="I3379" s="6" t="s">
        <v>15</v>
      </c>
      <c r="J3379" s="2" t="str" cm="1">
        <f t="array" ref="J3379">_xlfn.IFS(G3379&gt;=200000,"HIGH",G3379&gt;=100000,"MEDIUM",TRUE,"LOW")</f>
        <v>MEDIUM</v>
      </c>
    </row>
    <row r="3380" spans="1:10" x14ac:dyDescent="0.3">
      <c r="A3380" s="5">
        <v>3378</v>
      </c>
      <c r="B3380" s="6">
        <v>24</v>
      </c>
      <c r="C3380" s="5" t="s">
        <v>12</v>
      </c>
      <c r="D3380" s="5" t="s">
        <v>200</v>
      </c>
      <c r="E3380" s="5" t="s">
        <v>32</v>
      </c>
      <c r="F3380" s="6">
        <v>2</v>
      </c>
      <c r="G3380" s="5">
        <v>55000</v>
      </c>
      <c r="H3380" s="5" t="s">
        <v>18</v>
      </c>
      <c r="I3380" s="6" t="s">
        <v>54</v>
      </c>
      <c r="J3380" s="2" t="str" cm="1">
        <f t="array" ref="J3380">_xlfn.IFS(G3380&gt;=200000,"HIGH",G3380&gt;=100000,"MEDIUM",TRUE,"LOW")</f>
        <v>LOW</v>
      </c>
    </row>
    <row r="3381" spans="1:10" x14ac:dyDescent="0.3">
      <c r="A3381" s="5">
        <v>3379</v>
      </c>
      <c r="B3381" s="6">
        <v>36</v>
      </c>
      <c r="C3381" s="5" t="s">
        <v>8</v>
      </c>
      <c r="D3381" s="5" t="s">
        <v>16</v>
      </c>
      <c r="E3381" s="5" t="s">
        <v>82</v>
      </c>
      <c r="F3381" s="6">
        <v>12</v>
      </c>
      <c r="G3381" s="5">
        <v>170000</v>
      </c>
      <c r="H3381" s="5" t="s">
        <v>25</v>
      </c>
      <c r="I3381" s="6" t="s">
        <v>28</v>
      </c>
      <c r="J3381" s="2" t="str" cm="1">
        <f t="array" ref="J3381">_xlfn.IFS(G3381&gt;=200000,"HIGH",G3381&gt;=100000,"MEDIUM",TRUE,"LOW")</f>
        <v>MEDIUM</v>
      </c>
    </row>
    <row r="3382" spans="1:10" x14ac:dyDescent="0.3">
      <c r="A3382" s="5">
        <v>3380</v>
      </c>
      <c r="B3382" s="6">
        <v>30</v>
      </c>
      <c r="C3382" s="5" t="s">
        <v>12</v>
      </c>
      <c r="D3382" s="5" t="s">
        <v>200</v>
      </c>
      <c r="E3382" s="5" t="s">
        <v>9</v>
      </c>
      <c r="F3382" s="6">
        <v>5</v>
      </c>
      <c r="G3382" s="5">
        <v>90000</v>
      </c>
      <c r="H3382" s="5" t="s">
        <v>14</v>
      </c>
      <c r="I3382" s="6" t="s">
        <v>37</v>
      </c>
      <c r="J3382" s="2" t="str" cm="1">
        <f t="array" ref="J3382">_xlfn.IFS(G3382&gt;=200000,"HIGH",G3382&gt;=100000,"MEDIUM",TRUE,"LOW")</f>
        <v>LOW</v>
      </c>
    </row>
    <row r="3383" spans="1:10" x14ac:dyDescent="0.3">
      <c r="A3383" s="5">
        <v>3381</v>
      </c>
      <c r="B3383" s="6">
        <v>29</v>
      </c>
      <c r="C3383" s="5" t="s">
        <v>8</v>
      </c>
      <c r="D3383" s="5" t="s">
        <v>200</v>
      </c>
      <c r="E3383" s="5" t="s">
        <v>208</v>
      </c>
      <c r="F3383" s="6">
        <v>4</v>
      </c>
      <c r="G3383" s="5">
        <v>80000</v>
      </c>
      <c r="H3383" s="5" t="s">
        <v>18</v>
      </c>
      <c r="I3383" s="6" t="s">
        <v>11</v>
      </c>
      <c r="J3383" s="2" t="str" cm="1">
        <f t="array" ref="J3383">_xlfn.IFS(G3383&gt;=200000,"HIGH",G3383&gt;=100000,"MEDIUM",TRUE,"LOW")</f>
        <v>LOW</v>
      </c>
    </row>
    <row r="3384" spans="1:10" x14ac:dyDescent="0.3">
      <c r="A3384" s="5">
        <v>3382</v>
      </c>
      <c r="B3384" s="6">
        <v>42</v>
      </c>
      <c r="C3384" s="5" t="s">
        <v>8</v>
      </c>
      <c r="D3384" s="5" t="s">
        <v>201</v>
      </c>
      <c r="E3384" s="5" t="s">
        <v>23</v>
      </c>
      <c r="F3384" s="6">
        <v>14</v>
      </c>
      <c r="G3384" s="5">
        <v>180000</v>
      </c>
      <c r="H3384" s="5" t="s">
        <v>14</v>
      </c>
      <c r="I3384" s="6" t="s">
        <v>11</v>
      </c>
      <c r="J3384" s="2" t="str" cm="1">
        <f t="array" ref="J3384">_xlfn.IFS(G3384&gt;=200000,"HIGH",G3384&gt;=100000,"MEDIUM",TRUE,"LOW")</f>
        <v>MEDIUM</v>
      </c>
    </row>
    <row r="3385" spans="1:10" x14ac:dyDescent="0.3">
      <c r="A3385" s="5">
        <v>3383</v>
      </c>
      <c r="B3385" s="6">
        <v>26</v>
      </c>
      <c r="C3385" s="5" t="s">
        <v>8</v>
      </c>
      <c r="D3385" s="5" t="s">
        <v>200</v>
      </c>
      <c r="E3385" s="5" t="s">
        <v>32</v>
      </c>
      <c r="F3385" s="6">
        <v>2</v>
      </c>
      <c r="G3385" s="5">
        <v>60000</v>
      </c>
      <c r="H3385" s="5" t="s">
        <v>25</v>
      </c>
      <c r="I3385" s="6" t="s">
        <v>28</v>
      </c>
      <c r="J3385" s="2" t="str" cm="1">
        <f t="array" ref="J3385">_xlfn.IFS(G3385&gt;=200000,"HIGH",G3385&gt;=100000,"MEDIUM",TRUE,"LOW")</f>
        <v>LOW</v>
      </c>
    </row>
    <row r="3386" spans="1:10" x14ac:dyDescent="0.3">
      <c r="A3386" s="5">
        <v>3384</v>
      </c>
      <c r="B3386" s="6">
        <v>35</v>
      </c>
      <c r="C3386" s="5" t="s">
        <v>12</v>
      </c>
      <c r="D3386" s="5" t="s">
        <v>201</v>
      </c>
      <c r="E3386" s="5" t="s">
        <v>13</v>
      </c>
      <c r="F3386" s="6">
        <v>9</v>
      </c>
      <c r="G3386" s="5">
        <v>120000</v>
      </c>
      <c r="H3386" s="5" t="s">
        <v>14</v>
      </c>
      <c r="I3386" s="6" t="s">
        <v>11</v>
      </c>
      <c r="J3386" s="2" t="str" cm="1">
        <f t="array" ref="J3386">_xlfn.IFS(G3386&gt;=200000,"HIGH",G3386&gt;=100000,"MEDIUM",TRUE,"LOW")</f>
        <v>MEDIUM</v>
      </c>
    </row>
    <row r="3387" spans="1:10" x14ac:dyDescent="0.3">
      <c r="A3387" s="5">
        <v>3385</v>
      </c>
      <c r="B3387" s="6">
        <v>28</v>
      </c>
      <c r="C3387" s="5" t="s">
        <v>8</v>
      </c>
      <c r="D3387" s="5" t="s">
        <v>201</v>
      </c>
      <c r="E3387" s="5" t="s">
        <v>89</v>
      </c>
      <c r="F3387" s="6">
        <v>5</v>
      </c>
      <c r="G3387" s="5">
        <v>80000</v>
      </c>
      <c r="H3387" s="5" t="s">
        <v>10</v>
      </c>
      <c r="I3387" s="6" t="s">
        <v>21</v>
      </c>
      <c r="J3387" s="2" t="str" cm="1">
        <f t="array" ref="J3387">_xlfn.IFS(G3387&gt;=200000,"HIGH",G3387&gt;=100000,"MEDIUM",TRUE,"LOW")</f>
        <v>LOW</v>
      </c>
    </row>
    <row r="3388" spans="1:10" x14ac:dyDescent="0.3">
      <c r="A3388" s="5">
        <v>3386</v>
      </c>
      <c r="B3388" s="6">
        <v>30</v>
      </c>
      <c r="C3388" s="5" t="s">
        <v>12</v>
      </c>
      <c r="D3388" s="5" t="s">
        <v>200</v>
      </c>
      <c r="E3388" s="5" t="s">
        <v>163</v>
      </c>
      <c r="F3388" s="6">
        <v>4</v>
      </c>
      <c r="G3388" s="5">
        <v>60000</v>
      </c>
      <c r="H3388" s="5" t="s">
        <v>18</v>
      </c>
      <c r="I3388" s="6" t="s">
        <v>11</v>
      </c>
      <c r="J3388" s="2" t="str" cm="1">
        <f t="array" ref="J3388">_xlfn.IFS(G3388&gt;=200000,"HIGH",G3388&gt;=100000,"MEDIUM",TRUE,"LOW")</f>
        <v>LOW</v>
      </c>
    </row>
    <row r="3389" spans="1:10" x14ac:dyDescent="0.3">
      <c r="A3389" s="5">
        <v>3387</v>
      </c>
      <c r="B3389" s="6">
        <v>25</v>
      </c>
      <c r="C3389" s="5" t="s">
        <v>8</v>
      </c>
      <c r="D3389" s="5" t="s">
        <v>200</v>
      </c>
      <c r="E3389" s="5" t="s">
        <v>113</v>
      </c>
      <c r="F3389" s="6">
        <v>2</v>
      </c>
      <c r="G3389" s="5">
        <v>50000</v>
      </c>
      <c r="H3389" s="5" t="s">
        <v>25</v>
      </c>
      <c r="I3389" s="6" t="s">
        <v>11</v>
      </c>
      <c r="J3389" s="2" t="str" cm="1">
        <f t="array" ref="J3389">_xlfn.IFS(G3389&gt;=200000,"HIGH",G3389&gt;=100000,"MEDIUM",TRUE,"LOW")</f>
        <v>LOW</v>
      </c>
    </row>
    <row r="3390" spans="1:10" x14ac:dyDescent="0.3">
      <c r="A3390" s="5">
        <v>3388</v>
      </c>
      <c r="B3390" s="6">
        <v>45</v>
      </c>
      <c r="C3390" s="5" t="s">
        <v>12</v>
      </c>
      <c r="D3390" s="5" t="s">
        <v>201</v>
      </c>
      <c r="E3390" s="5" t="s">
        <v>159</v>
      </c>
      <c r="F3390" s="6">
        <v>18</v>
      </c>
      <c r="G3390" s="5">
        <v>160000</v>
      </c>
      <c r="H3390" s="5" t="s">
        <v>18</v>
      </c>
      <c r="I3390" s="6" t="s">
        <v>21</v>
      </c>
      <c r="J3390" s="2" t="str" cm="1">
        <f t="array" ref="J3390">_xlfn.IFS(G3390&gt;=200000,"HIGH",G3390&gt;=100000,"MEDIUM",TRUE,"LOW")</f>
        <v>MEDIUM</v>
      </c>
    </row>
    <row r="3391" spans="1:10" x14ac:dyDescent="0.3">
      <c r="A3391" s="5">
        <v>3389</v>
      </c>
      <c r="B3391" s="6">
        <v>33</v>
      </c>
      <c r="C3391" s="5" t="s">
        <v>8</v>
      </c>
      <c r="D3391" s="5" t="s">
        <v>16</v>
      </c>
      <c r="E3391" s="5" t="s">
        <v>196</v>
      </c>
      <c r="F3391" s="6">
        <v>9</v>
      </c>
      <c r="G3391" s="5">
        <v>120000</v>
      </c>
      <c r="H3391" s="5" t="s">
        <v>30</v>
      </c>
      <c r="I3391" s="6" t="s">
        <v>21</v>
      </c>
      <c r="J3391" s="2" t="str" cm="1">
        <f t="array" ref="J3391">_xlfn.IFS(G3391&gt;=200000,"HIGH",G3391&gt;=100000,"MEDIUM",TRUE,"LOW")</f>
        <v>MEDIUM</v>
      </c>
    </row>
    <row r="3392" spans="1:10" x14ac:dyDescent="0.3">
      <c r="A3392" s="5">
        <v>3390</v>
      </c>
      <c r="B3392" s="6">
        <v>22</v>
      </c>
      <c r="C3392" s="5" t="s">
        <v>12</v>
      </c>
      <c r="D3392" s="5" t="s">
        <v>211</v>
      </c>
      <c r="E3392" s="5" t="s">
        <v>127</v>
      </c>
      <c r="F3392" s="6">
        <v>0</v>
      </c>
      <c r="G3392" s="5">
        <v>40000</v>
      </c>
      <c r="H3392" s="5" t="s">
        <v>14</v>
      </c>
      <c r="I3392" s="6" t="s">
        <v>15</v>
      </c>
      <c r="J3392" s="2" t="str" cm="1">
        <f t="array" ref="J3392">_xlfn.IFS(G3392&gt;=200000,"HIGH",G3392&gt;=100000,"MEDIUM",TRUE,"LOW")</f>
        <v>LOW</v>
      </c>
    </row>
    <row r="3393" spans="1:10" x14ac:dyDescent="0.3">
      <c r="A3393" s="5">
        <v>3391</v>
      </c>
      <c r="B3393" s="6">
        <v>36</v>
      </c>
      <c r="C3393" s="5" t="s">
        <v>8</v>
      </c>
      <c r="D3393" s="5" t="s">
        <v>200</v>
      </c>
      <c r="E3393" s="5" t="s">
        <v>89</v>
      </c>
      <c r="F3393" s="6">
        <v>10</v>
      </c>
      <c r="G3393" s="5">
        <v>100000</v>
      </c>
      <c r="H3393" s="5" t="s">
        <v>30</v>
      </c>
      <c r="I3393" s="6" t="s">
        <v>31</v>
      </c>
      <c r="J3393" s="2" t="str" cm="1">
        <f t="array" ref="J3393">_xlfn.IFS(G3393&gt;=200000,"HIGH",G3393&gt;=100000,"MEDIUM",TRUE,"LOW")</f>
        <v>MEDIUM</v>
      </c>
    </row>
    <row r="3394" spans="1:10" x14ac:dyDescent="0.3">
      <c r="A3394" s="5">
        <v>3392</v>
      </c>
      <c r="B3394" s="6">
        <v>29</v>
      </c>
      <c r="C3394" s="5" t="s">
        <v>12</v>
      </c>
      <c r="D3394" s="5" t="s">
        <v>201</v>
      </c>
      <c r="E3394" s="5" t="s">
        <v>130</v>
      </c>
      <c r="F3394" s="6">
        <v>4</v>
      </c>
      <c r="G3394" s="5">
        <v>75000</v>
      </c>
      <c r="H3394" s="5" t="s">
        <v>18</v>
      </c>
      <c r="I3394" s="6" t="s">
        <v>54</v>
      </c>
      <c r="J3394" s="2" t="str" cm="1">
        <f t="array" ref="J3394">_xlfn.IFS(G3394&gt;=200000,"HIGH",G3394&gt;=100000,"MEDIUM",TRUE,"LOW")</f>
        <v>LOW</v>
      </c>
    </row>
    <row r="3395" spans="1:10" x14ac:dyDescent="0.3">
      <c r="A3395" s="5">
        <v>3393</v>
      </c>
      <c r="B3395" s="6">
        <v>42</v>
      </c>
      <c r="C3395" s="5" t="s">
        <v>8</v>
      </c>
      <c r="D3395" s="5" t="s">
        <v>16</v>
      </c>
      <c r="E3395" s="5" t="s">
        <v>196</v>
      </c>
      <c r="F3395" s="6">
        <v>16</v>
      </c>
      <c r="G3395" s="5">
        <v>140000</v>
      </c>
      <c r="H3395" s="5" t="s">
        <v>30</v>
      </c>
      <c r="I3395" s="6" t="s">
        <v>31</v>
      </c>
      <c r="J3395" s="2" t="str" cm="1">
        <f t="array" ref="J3395">_xlfn.IFS(G3395&gt;=200000,"HIGH",G3395&gt;=100000,"MEDIUM",TRUE,"LOW")</f>
        <v>MEDIUM</v>
      </c>
    </row>
    <row r="3396" spans="1:10" x14ac:dyDescent="0.3">
      <c r="A3396" s="5">
        <v>3394</v>
      </c>
      <c r="B3396" s="6">
        <v>27</v>
      </c>
      <c r="C3396" s="5" t="s">
        <v>12</v>
      </c>
      <c r="D3396" s="5" t="s">
        <v>200</v>
      </c>
      <c r="E3396" s="5" t="s">
        <v>163</v>
      </c>
      <c r="F3396" s="6">
        <v>2</v>
      </c>
      <c r="G3396" s="5">
        <v>50000</v>
      </c>
      <c r="H3396" s="5" t="s">
        <v>30</v>
      </c>
      <c r="I3396" s="6" t="s">
        <v>31</v>
      </c>
      <c r="J3396" s="2" t="str" cm="1">
        <f t="array" ref="J3396">_xlfn.IFS(G3396&gt;=200000,"HIGH",G3396&gt;=100000,"MEDIUM",TRUE,"LOW")</f>
        <v>LOW</v>
      </c>
    </row>
    <row r="3397" spans="1:10" x14ac:dyDescent="0.3">
      <c r="A3397" s="5">
        <v>3395</v>
      </c>
      <c r="B3397" s="6">
        <v>38</v>
      </c>
      <c r="C3397" s="5" t="s">
        <v>8</v>
      </c>
      <c r="D3397" s="5" t="s">
        <v>201</v>
      </c>
      <c r="E3397" s="5" t="s">
        <v>159</v>
      </c>
      <c r="F3397" s="6">
        <v>11</v>
      </c>
      <c r="G3397" s="5">
        <v>110000</v>
      </c>
      <c r="H3397" s="5" t="s">
        <v>10</v>
      </c>
      <c r="I3397" s="6" t="s">
        <v>21</v>
      </c>
      <c r="J3397" s="2" t="str" cm="1">
        <f t="array" ref="J3397">_xlfn.IFS(G3397&gt;=200000,"HIGH",G3397&gt;=100000,"MEDIUM",TRUE,"LOW")</f>
        <v>MEDIUM</v>
      </c>
    </row>
    <row r="3398" spans="1:10" x14ac:dyDescent="0.3">
      <c r="A3398" s="5">
        <v>3396</v>
      </c>
      <c r="B3398" s="6">
        <v>24</v>
      </c>
      <c r="C3398" s="5" t="s">
        <v>12</v>
      </c>
      <c r="D3398" s="5" t="s">
        <v>200</v>
      </c>
      <c r="E3398" s="5" t="s">
        <v>89</v>
      </c>
      <c r="F3398" s="6">
        <v>1</v>
      </c>
      <c r="G3398" s="5">
        <v>45000</v>
      </c>
      <c r="H3398" s="5" t="s">
        <v>14</v>
      </c>
      <c r="I3398" s="6" t="s">
        <v>15</v>
      </c>
      <c r="J3398" s="2" t="str" cm="1">
        <f t="array" ref="J3398">_xlfn.IFS(G3398&gt;=200000,"HIGH",G3398&gt;=100000,"MEDIUM",TRUE,"LOW")</f>
        <v>LOW</v>
      </c>
    </row>
    <row r="3399" spans="1:10" x14ac:dyDescent="0.3">
      <c r="A3399" s="5">
        <v>3397</v>
      </c>
      <c r="B3399" s="6">
        <v>31</v>
      </c>
      <c r="C3399" s="5" t="s">
        <v>8</v>
      </c>
      <c r="D3399" s="5" t="s">
        <v>211</v>
      </c>
      <c r="E3399" s="5" t="s">
        <v>113</v>
      </c>
      <c r="F3399" s="6">
        <v>4</v>
      </c>
      <c r="G3399" s="5">
        <v>55000</v>
      </c>
      <c r="H3399" s="5" t="s">
        <v>10</v>
      </c>
      <c r="I3399" s="6" t="s">
        <v>42</v>
      </c>
      <c r="J3399" s="2" t="str" cm="1">
        <f t="array" ref="J3399">_xlfn.IFS(G3399&gt;=200000,"HIGH",G3399&gt;=100000,"MEDIUM",TRUE,"LOW")</f>
        <v>LOW</v>
      </c>
    </row>
    <row r="3400" spans="1:10" x14ac:dyDescent="0.3">
      <c r="A3400" s="5">
        <v>3398</v>
      </c>
      <c r="B3400" s="6">
        <v>39</v>
      </c>
      <c r="C3400" s="5" t="s">
        <v>12</v>
      </c>
      <c r="D3400" s="5" t="s">
        <v>16</v>
      </c>
      <c r="E3400" s="5" t="s">
        <v>196</v>
      </c>
      <c r="F3400" s="6">
        <v>13</v>
      </c>
      <c r="G3400" s="5">
        <v>130000</v>
      </c>
      <c r="H3400" s="5" t="s">
        <v>14</v>
      </c>
      <c r="I3400" s="6" t="s">
        <v>21</v>
      </c>
      <c r="J3400" s="2" t="str" cm="1">
        <f t="array" ref="J3400">_xlfn.IFS(G3400&gt;=200000,"HIGH",G3400&gt;=100000,"MEDIUM",TRUE,"LOW")</f>
        <v>MEDIUM</v>
      </c>
    </row>
    <row r="3401" spans="1:10" x14ac:dyDescent="0.3">
      <c r="A3401" s="5">
        <v>3399</v>
      </c>
      <c r="B3401" s="6">
        <v>26</v>
      </c>
      <c r="C3401" s="5" t="s">
        <v>8</v>
      </c>
      <c r="D3401" s="5" t="s">
        <v>200</v>
      </c>
      <c r="E3401" s="5" t="s">
        <v>127</v>
      </c>
      <c r="F3401" s="6">
        <v>2</v>
      </c>
      <c r="G3401" s="5">
        <v>50000</v>
      </c>
      <c r="H3401" s="5" t="s">
        <v>25</v>
      </c>
      <c r="I3401" s="6" t="s">
        <v>11</v>
      </c>
      <c r="J3401" s="2" t="str" cm="1">
        <f t="array" ref="J3401">_xlfn.IFS(G3401&gt;=200000,"HIGH",G3401&gt;=100000,"MEDIUM",TRUE,"LOW")</f>
        <v>LOW</v>
      </c>
    </row>
    <row r="3402" spans="1:10" x14ac:dyDescent="0.3">
      <c r="A3402" s="5">
        <v>3400</v>
      </c>
      <c r="B3402" s="6">
        <v>32</v>
      </c>
      <c r="C3402" s="5" t="s">
        <v>12</v>
      </c>
      <c r="D3402" s="5" t="s">
        <v>201</v>
      </c>
      <c r="E3402" s="5" t="s">
        <v>130</v>
      </c>
      <c r="F3402" s="6">
        <v>7</v>
      </c>
      <c r="G3402" s="5">
        <v>80000</v>
      </c>
      <c r="H3402" s="5" t="s">
        <v>14</v>
      </c>
      <c r="I3402" s="6" t="s">
        <v>11</v>
      </c>
      <c r="J3402" s="2" t="str" cm="1">
        <f t="array" ref="J3402">_xlfn.IFS(G3402&gt;=200000,"HIGH",G3402&gt;=100000,"MEDIUM",TRUE,"LOW")</f>
        <v>LOW</v>
      </c>
    </row>
    <row r="3403" spans="1:10" x14ac:dyDescent="0.3">
      <c r="A3403" s="5">
        <v>3401</v>
      </c>
      <c r="B3403" s="6">
        <v>32</v>
      </c>
      <c r="C3403" s="5" t="s">
        <v>8</v>
      </c>
      <c r="D3403" s="5" t="s">
        <v>200</v>
      </c>
      <c r="E3403" s="5" t="s">
        <v>113</v>
      </c>
      <c r="F3403" s="6">
        <v>2</v>
      </c>
      <c r="G3403" s="5">
        <v>45000</v>
      </c>
      <c r="H3403" s="5" t="s">
        <v>25</v>
      </c>
      <c r="I3403" s="6" t="s">
        <v>11</v>
      </c>
      <c r="J3403" s="2" t="str" cm="1">
        <f t="array" ref="J3403">_xlfn.IFS(G3403&gt;=200000,"HIGH",G3403&gt;=100000,"MEDIUM",TRUE,"LOW")</f>
        <v>LOW</v>
      </c>
    </row>
    <row r="3404" spans="1:10" x14ac:dyDescent="0.3">
      <c r="A3404" s="5">
        <v>3402</v>
      </c>
      <c r="B3404" s="6">
        <v>24</v>
      </c>
      <c r="C3404" s="5" t="s">
        <v>12</v>
      </c>
      <c r="D3404" s="5" t="s">
        <v>211</v>
      </c>
      <c r="E3404" s="5" t="s">
        <v>127</v>
      </c>
      <c r="F3404" s="6">
        <v>1</v>
      </c>
      <c r="G3404" s="5">
        <v>32000</v>
      </c>
      <c r="H3404" s="5" t="s">
        <v>14</v>
      </c>
      <c r="I3404" s="6" t="s">
        <v>15</v>
      </c>
      <c r="J3404" s="2" t="str" cm="1">
        <f t="array" ref="J3404">_xlfn.IFS(G3404&gt;=200000,"HIGH",G3404&gt;=100000,"MEDIUM",TRUE,"LOW")</f>
        <v>LOW</v>
      </c>
    </row>
    <row r="3405" spans="1:10" x14ac:dyDescent="0.3">
      <c r="A3405" s="5">
        <v>3403</v>
      </c>
      <c r="B3405" s="6">
        <v>45</v>
      </c>
      <c r="C3405" s="5" t="s">
        <v>8</v>
      </c>
      <c r="D3405" s="5" t="s">
        <v>16</v>
      </c>
      <c r="E3405" s="5" t="s">
        <v>159</v>
      </c>
      <c r="F3405" s="6">
        <v>12</v>
      </c>
      <c r="G3405" s="5">
        <v>120000</v>
      </c>
      <c r="H3405" s="5" t="s">
        <v>14</v>
      </c>
      <c r="I3405" s="6" t="s">
        <v>21</v>
      </c>
      <c r="J3405" s="2" t="str" cm="1">
        <f t="array" ref="J3405">_xlfn.IFS(G3405&gt;=200000,"HIGH",G3405&gt;=100000,"MEDIUM",TRUE,"LOW")</f>
        <v>MEDIUM</v>
      </c>
    </row>
    <row r="3406" spans="1:10" x14ac:dyDescent="0.3">
      <c r="A3406" s="5">
        <v>3404</v>
      </c>
      <c r="B3406" s="6">
        <v>29</v>
      </c>
      <c r="C3406" s="5" t="s">
        <v>12</v>
      </c>
      <c r="D3406" s="5" t="s">
        <v>201</v>
      </c>
      <c r="E3406" s="5" t="s">
        <v>89</v>
      </c>
      <c r="F3406" s="6">
        <v>4</v>
      </c>
      <c r="G3406" s="5">
        <v>65000</v>
      </c>
      <c r="H3406" s="5" t="s">
        <v>14</v>
      </c>
      <c r="I3406" s="6" t="s">
        <v>11</v>
      </c>
      <c r="J3406" s="2" t="str" cm="1">
        <f t="array" ref="J3406">_xlfn.IFS(G3406&gt;=200000,"HIGH",G3406&gt;=100000,"MEDIUM",TRUE,"LOW")</f>
        <v>LOW</v>
      </c>
    </row>
    <row r="3407" spans="1:10" x14ac:dyDescent="0.3">
      <c r="A3407" s="5">
        <v>3405</v>
      </c>
      <c r="B3407" s="6">
        <v>38</v>
      </c>
      <c r="C3407" s="5" t="s">
        <v>8</v>
      </c>
      <c r="D3407" s="5" t="s">
        <v>200</v>
      </c>
      <c r="E3407" s="5" t="s">
        <v>130</v>
      </c>
      <c r="F3407" s="6">
        <v>8</v>
      </c>
      <c r="G3407" s="5">
        <v>95000</v>
      </c>
      <c r="H3407" s="5" t="s">
        <v>25</v>
      </c>
      <c r="I3407" s="6" t="s">
        <v>11</v>
      </c>
      <c r="J3407" s="2" t="str" cm="1">
        <f t="array" ref="J3407">_xlfn.IFS(G3407&gt;=200000,"HIGH",G3407&gt;=100000,"MEDIUM",TRUE,"LOW")</f>
        <v>LOW</v>
      </c>
    </row>
    <row r="3408" spans="1:10" x14ac:dyDescent="0.3">
      <c r="A3408" s="5">
        <v>3406</v>
      </c>
      <c r="B3408" s="6">
        <v>27</v>
      </c>
      <c r="C3408" s="5" t="s">
        <v>12</v>
      </c>
      <c r="D3408" s="5" t="s">
        <v>201</v>
      </c>
      <c r="E3408" s="5" t="s">
        <v>196</v>
      </c>
      <c r="F3408" s="6">
        <v>5</v>
      </c>
      <c r="G3408" s="5">
        <v>80000</v>
      </c>
      <c r="H3408" s="5" t="s">
        <v>14</v>
      </c>
      <c r="I3408" s="6" t="s">
        <v>11</v>
      </c>
      <c r="J3408" s="2" t="str" cm="1">
        <f t="array" ref="J3408">_xlfn.IFS(G3408&gt;=200000,"HIGH",G3408&gt;=100000,"MEDIUM",TRUE,"LOW")</f>
        <v>LOW</v>
      </c>
    </row>
    <row r="3409" spans="1:10" x14ac:dyDescent="0.3">
      <c r="A3409" s="5">
        <v>3407</v>
      </c>
      <c r="B3409" s="6">
        <v>31</v>
      </c>
      <c r="C3409" s="5" t="s">
        <v>12</v>
      </c>
      <c r="D3409" s="5" t="s">
        <v>211</v>
      </c>
      <c r="E3409" s="5" t="s">
        <v>163</v>
      </c>
      <c r="F3409" s="6">
        <v>3</v>
      </c>
      <c r="G3409" s="5">
        <v>38000</v>
      </c>
      <c r="H3409" s="5" t="s">
        <v>18</v>
      </c>
      <c r="I3409" s="6" t="s">
        <v>11</v>
      </c>
      <c r="J3409" s="2" t="str" cm="1">
        <f t="array" ref="J3409">_xlfn.IFS(G3409&gt;=200000,"HIGH",G3409&gt;=100000,"MEDIUM",TRUE,"LOW")</f>
        <v>LOW</v>
      </c>
    </row>
    <row r="3410" spans="1:10" x14ac:dyDescent="0.3">
      <c r="A3410" s="5">
        <v>3408</v>
      </c>
      <c r="B3410" s="6">
        <v>42</v>
      </c>
      <c r="C3410" s="5" t="s">
        <v>8</v>
      </c>
      <c r="D3410" s="5" t="s">
        <v>201</v>
      </c>
      <c r="E3410" s="5" t="s">
        <v>89</v>
      </c>
      <c r="F3410" s="6">
        <v>10</v>
      </c>
      <c r="G3410" s="5">
        <v>110000</v>
      </c>
      <c r="H3410" s="5" t="s">
        <v>18</v>
      </c>
      <c r="I3410" s="6" t="s">
        <v>11</v>
      </c>
      <c r="J3410" s="2" t="str" cm="1">
        <f t="array" ref="J3410">_xlfn.IFS(G3410&gt;=200000,"HIGH",G3410&gt;=100000,"MEDIUM",TRUE,"LOW")</f>
        <v>MEDIUM</v>
      </c>
    </row>
    <row r="3411" spans="1:10" x14ac:dyDescent="0.3">
      <c r="A3411" s="5">
        <v>3409</v>
      </c>
      <c r="B3411" s="6">
        <v>26</v>
      </c>
      <c r="C3411" s="5" t="s">
        <v>12</v>
      </c>
      <c r="D3411" s="5" t="s">
        <v>200</v>
      </c>
      <c r="E3411" s="5" t="s">
        <v>113</v>
      </c>
      <c r="F3411" s="6">
        <v>2</v>
      </c>
      <c r="G3411" s="5">
        <v>45000</v>
      </c>
      <c r="H3411" s="5" t="s">
        <v>14</v>
      </c>
      <c r="I3411" s="6" t="s">
        <v>11</v>
      </c>
      <c r="J3411" s="2" t="str" cm="1">
        <f t="array" ref="J3411">_xlfn.IFS(G3411&gt;=200000,"HIGH",G3411&gt;=100000,"MEDIUM",TRUE,"LOW")</f>
        <v>LOW</v>
      </c>
    </row>
    <row r="3412" spans="1:10" x14ac:dyDescent="0.3">
      <c r="A3412" s="5">
        <v>3410</v>
      </c>
      <c r="B3412" s="6">
        <v>36</v>
      </c>
      <c r="C3412" s="5" t="s">
        <v>8</v>
      </c>
      <c r="D3412" s="5" t="s">
        <v>201</v>
      </c>
      <c r="E3412" s="5" t="s">
        <v>130</v>
      </c>
      <c r="F3412" s="6">
        <v>7</v>
      </c>
      <c r="G3412" s="5">
        <v>89000</v>
      </c>
      <c r="H3412" s="5" t="s">
        <v>18</v>
      </c>
      <c r="I3412" s="6" t="s">
        <v>54</v>
      </c>
      <c r="J3412" s="2" t="str" cm="1">
        <f t="array" ref="J3412">_xlfn.IFS(G3412&gt;=200000,"HIGH",G3412&gt;=100000,"MEDIUM",TRUE,"LOW")</f>
        <v>LOW</v>
      </c>
    </row>
    <row r="3413" spans="1:10" x14ac:dyDescent="0.3">
      <c r="A3413" s="5">
        <v>3411</v>
      </c>
      <c r="B3413" s="6">
        <v>28</v>
      </c>
      <c r="C3413" s="5" t="s">
        <v>8</v>
      </c>
      <c r="D3413" s="5" t="s">
        <v>211</v>
      </c>
      <c r="E3413" s="5" t="s">
        <v>127</v>
      </c>
      <c r="F3413" s="6">
        <v>1</v>
      </c>
      <c r="G3413" s="5">
        <v>32000</v>
      </c>
      <c r="H3413" s="5" t="s">
        <v>14</v>
      </c>
      <c r="I3413" s="6" t="s">
        <v>15</v>
      </c>
      <c r="J3413" s="2" t="str" cm="1">
        <f t="array" ref="J3413">_xlfn.IFS(G3413&gt;=200000,"HIGH",G3413&gt;=100000,"MEDIUM",TRUE,"LOW")</f>
        <v>LOW</v>
      </c>
    </row>
    <row r="3414" spans="1:10" x14ac:dyDescent="0.3">
      <c r="A3414" s="5">
        <v>3412</v>
      </c>
      <c r="B3414" s="6">
        <v>33</v>
      </c>
      <c r="C3414" s="5" t="s">
        <v>12</v>
      </c>
      <c r="D3414" s="5" t="s">
        <v>200</v>
      </c>
      <c r="E3414" s="5" t="s">
        <v>89</v>
      </c>
      <c r="F3414" s="6">
        <v>5</v>
      </c>
      <c r="G3414" s="5">
        <v>70000</v>
      </c>
      <c r="H3414" s="5" t="s">
        <v>10</v>
      </c>
      <c r="I3414" s="6" t="s">
        <v>33</v>
      </c>
      <c r="J3414" s="2" t="str" cm="1">
        <f t="array" ref="J3414">_xlfn.IFS(G3414&gt;=200000,"HIGH",G3414&gt;=100000,"MEDIUM",TRUE,"LOW")</f>
        <v>LOW</v>
      </c>
    </row>
    <row r="3415" spans="1:10" x14ac:dyDescent="0.3">
      <c r="A3415" s="5">
        <v>3413</v>
      </c>
      <c r="B3415" s="6">
        <v>46</v>
      </c>
      <c r="C3415" s="5" t="s">
        <v>8</v>
      </c>
      <c r="D3415" s="5" t="s">
        <v>16</v>
      </c>
      <c r="E3415" s="5" t="s">
        <v>196</v>
      </c>
      <c r="F3415" s="6">
        <v>15</v>
      </c>
      <c r="G3415" s="5">
        <v>150000</v>
      </c>
      <c r="H3415" s="5" t="s">
        <v>30</v>
      </c>
      <c r="I3415" s="6" t="s">
        <v>31</v>
      </c>
      <c r="J3415" s="2" t="str" cm="1">
        <f t="array" ref="J3415">_xlfn.IFS(G3415&gt;=200000,"HIGH",G3415&gt;=100000,"MEDIUM",TRUE,"LOW")</f>
        <v>MEDIUM</v>
      </c>
    </row>
    <row r="3416" spans="1:10" x14ac:dyDescent="0.3">
      <c r="A3416" s="5">
        <v>3414</v>
      </c>
      <c r="B3416" s="6">
        <v>25</v>
      </c>
      <c r="C3416" s="5" t="s">
        <v>12</v>
      </c>
      <c r="D3416" s="5" t="s">
        <v>200</v>
      </c>
      <c r="E3416" s="5" t="s">
        <v>113</v>
      </c>
      <c r="F3416" s="6">
        <v>1</v>
      </c>
      <c r="G3416" s="5">
        <v>40000</v>
      </c>
      <c r="H3416" s="5" t="s">
        <v>30</v>
      </c>
      <c r="I3416" s="6" t="s">
        <v>31</v>
      </c>
      <c r="J3416" s="2" t="str" cm="1">
        <f t="array" ref="J3416">_xlfn.IFS(G3416&gt;=200000,"HIGH",G3416&gt;=100000,"MEDIUM",TRUE,"LOW")</f>
        <v>LOW</v>
      </c>
    </row>
    <row r="3417" spans="1:10" x14ac:dyDescent="0.3">
      <c r="A3417" s="5">
        <v>3415</v>
      </c>
      <c r="B3417" s="6">
        <v>37</v>
      </c>
      <c r="C3417" s="5" t="s">
        <v>12</v>
      </c>
      <c r="D3417" s="5" t="s">
        <v>201</v>
      </c>
      <c r="E3417" s="5" t="s">
        <v>159</v>
      </c>
      <c r="F3417" s="6">
        <v>9</v>
      </c>
      <c r="G3417" s="5">
        <v>105000</v>
      </c>
      <c r="H3417" s="5" t="s">
        <v>30</v>
      </c>
      <c r="I3417" s="6" t="s">
        <v>11</v>
      </c>
      <c r="J3417" s="2" t="str" cm="1">
        <f t="array" ref="J3417">_xlfn.IFS(G3417&gt;=200000,"HIGH",G3417&gt;=100000,"MEDIUM",TRUE,"LOW")</f>
        <v>MEDIUM</v>
      </c>
    </row>
    <row r="3418" spans="1:10" x14ac:dyDescent="0.3">
      <c r="A3418" s="5">
        <v>3416</v>
      </c>
      <c r="B3418" s="6">
        <v>30</v>
      </c>
      <c r="C3418" s="5" t="s">
        <v>8</v>
      </c>
      <c r="D3418" s="5" t="s">
        <v>201</v>
      </c>
      <c r="E3418" s="5" t="s">
        <v>89</v>
      </c>
      <c r="F3418" s="6">
        <v>4</v>
      </c>
      <c r="G3418" s="5">
        <v>65000</v>
      </c>
      <c r="H3418" s="5" t="s">
        <v>14</v>
      </c>
      <c r="I3418" s="6" t="s">
        <v>11</v>
      </c>
      <c r="J3418" s="2" t="str" cm="1">
        <f t="array" ref="J3418">_xlfn.IFS(G3418&gt;=200000,"HIGH",G3418&gt;=100000,"MEDIUM",TRUE,"LOW")</f>
        <v>LOW</v>
      </c>
    </row>
    <row r="3419" spans="1:10" x14ac:dyDescent="0.3">
      <c r="A3419" s="5">
        <v>3417</v>
      </c>
      <c r="B3419" s="6">
        <v>43</v>
      </c>
      <c r="C3419" s="5" t="s">
        <v>12</v>
      </c>
      <c r="D3419" s="5" t="s">
        <v>16</v>
      </c>
      <c r="E3419" s="5" t="s">
        <v>196</v>
      </c>
      <c r="F3419" s="6">
        <v>14</v>
      </c>
      <c r="G3419" s="5">
        <v>140000</v>
      </c>
      <c r="H3419" s="5" t="s">
        <v>10</v>
      </c>
      <c r="I3419" s="6" t="s">
        <v>33</v>
      </c>
      <c r="J3419" s="2" t="str" cm="1">
        <f t="array" ref="J3419">_xlfn.IFS(G3419&gt;=200000,"HIGH",G3419&gt;=100000,"MEDIUM",TRUE,"LOW")</f>
        <v>MEDIUM</v>
      </c>
    </row>
    <row r="3420" spans="1:10" x14ac:dyDescent="0.3">
      <c r="A3420" s="5">
        <v>3418</v>
      </c>
      <c r="B3420" s="6">
        <v>34</v>
      </c>
      <c r="C3420" s="5" t="s">
        <v>8</v>
      </c>
      <c r="D3420" s="5" t="s">
        <v>200</v>
      </c>
      <c r="E3420" s="5" t="s">
        <v>113</v>
      </c>
      <c r="F3420" s="6">
        <v>3</v>
      </c>
      <c r="G3420" s="5">
        <v>50000</v>
      </c>
      <c r="H3420" s="5" t="s">
        <v>30</v>
      </c>
      <c r="I3420" s="6" t="s">
        <v>21</v>
      </c>
      <c r="J3420" s="2" t="str" cm="1">
        <f t="array" ref="J3420">_xlfn.IFS(G3420&gt;=200000,"HIGH",G3420&gt;=100000,"MEDIUM",TRUE,"LOW")</f>
        <v>LOW</v>
      </c>
    </row>
    <row r="3421" spans="1:10" x14ac:dyDescent="0.3">
      <c r="A3421" s="5">
        <v>3419</v>
      </c>
      <c r="B3421" s="6">
        <v>26</v>
      </c>
      <c r="C3421" s="5" t="s">
        <v>12</v>
      </c>
      <c r="D3421" s="5" t="s">
        <v>211</v>
      </c>
      <c r="E3421" s="5" t="s">
        <v>127</v>
      </c>
      <c r="F3421" s="6">
        <v>2</v>
      </c>
      <c r="G3421" s="5">
        <v>35000</v>
      </c>
      <c r="H3421" s="5" t="s">
        <v>14</v>
      </c>
      <c r="I3421" s="6" t="s">
        <v>11</v>
      </c>
      <c r="J3421" s="2" t="str" cm="1">
        <f t="array" ref="J3421">_xlfn.IFS(G3421&gt;=200000,"HIGH",G3421&gt;=100000,"MEDIUM",TRUE,"LOW")</f>
        <v>LOW</v>
      </c>
    </row>
    <row r="3422" spans="1:10" x14ac:dyDescent="0.3">
      <c r="A3422" s="5">
        <v>3420</v>
      </c>
      <c r="B3422" s="6">
        <v>41</v>
      </c>
      <c r="C3422" s="5" t="s">
        <v>8</v>
      </c>
      <c r="D3422" s="5" t="s">
        <v>201</v>
      </c>
      <c r="E3422" s="5" t="s">
        <v>130</v>
      </c>
      <c r="F3422" s="6">
        <v>11</v>
      </c>
      <c r="G3422" s="5">
        <v>115000</v>
      </c>
      <c r="H3422" s="5" t="s">
        <v>25</v>
      </c>
      <c r="I3422" s="6" t="s">
        <v>28</v>
      </c>
      <c r="J3422" s="2" t="str" cm="1">
        <f t="array" ref="J3422">_xlfn.IFS(G3422&gt;=200000,"HIGH",G3422&gt;=100000,"MEDIUM",TRUE,"LOW")</f>
        <v>MEDIUM</v>
      </c>
    </row>
    <row r="3423" spans="1:10" x14ac:dyDescent="0.3">
      <c r="A3423" s="5">
        <v>3421</v>
      </c>
      <c r="B3423" s="6">
        <v>29</v>
      </c>
      <c r="C3423" s="5" t="s">
        <v>12</v>
      </c>
      <c r="D3423" s="5" t="s">
        <v>201</v>
      </c>
      <c r="E3423" s="5" t="s">
        <v>89</v>
      </c>
      <c r="F3423" s="6">
        <v>5</v>
      </c>
      <c r="G3423" s="5">
        <v>70000</v>
      </c>
      <c r="H3423" s="5" t="s">
        <v>30</v>
      </c>
      <c r="I3423" s="6" t="s">
        <v>11</v>
      </c>
      <c r="J3423" s="2" t="str" cm="1">
        <f t="array" ref="J3423">_xlfn.IFS(G3423&gt;=200000,"HIGH",G3423&gt;=100000,"MEDIUM",TRUE,"LOW")</f>
        <v>LOW</v>
      </c>
    </row>
    <row r="3424" spans="1:10" x14ac:dyDescent="0.3">
      <c r="A3424" s="5">
        <v>3422</v>
      </c>
      <c r="B3424" s="6">
        <v>35</v>
      </c>
      <c r="C3424" s="5" t="s">
        <v>8</v>
      </c>
      <c r="D3424" s="5" t="s">
        <v>200</v>
      </c>
      <c r="E3424" s="5" t="s">
        <v>89</v>
      </c>
      <c r="F3424" s="6">
        <v>6</v>
      </c>
      <c r="G3424" s="5">
        <v>80000</v>
      </c>
      <c r="H3424" s="5" t="s">
        <v>14</v>
      </c>
      <c r="I3424" s="6" t="s">
        <v>11</v>
      </c>
      <c r="J3424" s="2" t="str" cm="1">
        <f t="array" ref="J3424">_xlfn.IFS(G3424&gt;=200000,"HIGH",G3424&gt;=100000,"MEDIUM",TRUE,"LOW")</f>
        <v>LOW</v>
      </c>
    </row>
    <row r="3425" spans="1:10" x14ac:dyDescent="0.3">
      <c r="A3425" s="5">
        <v>3423</v>
      </c>
      <c r="B3425" s="6">
        <v>27</v>
      </c>
      <c r="C3425" s="5" t="s">
        <v>12</v>
      </c>
      <c r="D3425" s="5" t="s">
        <v>211</v>
      </c>
      <c r="E3425" s="5" t="s">
        <v>163</v>
      </c>
      <c r="F3425" s="6">
        <v>1</v>
      </c>
      <c r="G3425" s="5">
        <v>30000</v>
      </c>
      <c r="H3425" s="5" t="s">
        <v>30</v>
      </c>
      <c r="I3425" s="6" t="s">
        <v>31</v>
      </c>
      <c r="J3425" s="2" t="str" cm="1">
        <f t="array" ref="J3425">_xlfn.IFS(G3425&gt;=200000,"HIGH",G3425&gt;=100000,"MEDIUM",TRUE,"LOW")</f>
        <v>LOW</v>
      </c>
    </row>
    <row r="3426" spans="1:10" x14ac:dyDescent="0.3">
      <c r="A3426" s="5">
        <v>3424</v>
      </c>
      <c r="B3426" s="6">
        <v>40</v>
      </c>
      <c r="C3426" s="5" t="s">
        <v>8</v>
      </c>
      <c r="D3426" s="5" t="s">
        <v>16</v>
      </c>
      <c r="E3426" s="5" t="s">
        <v>196</v>
      </c>
      <c r="F3426" s="6">
        <v>13</v>
      </c>
      <c r="G3426" s="5">
        <v>135000</v>
      </c>
      <c r="H3426" s="5" t="s">
        <v>18</v>
      </c>
      <c r="I3426" s="6" t="s">
        <v>54</v>
      </c>
      <c r="J3426" s="2" t="str" cm="1">
        <f t="array" ref="J3426">_xlfn.IFS(G3426&gt;=200000,"HIGH",G3426&gt;=100000,"MEDIUM",TRUE,"LOW")</f>
        <v>MEDIUM</v>
      </c>
    </row>
    <row r="3427" spans="1:10" x14ac:dyDescent="0.3">
      <c r="A3427" s="5">
        <v>3425</v>
      </c>
      <c r="B3427" s="6">
        <v>23</v>
      </c>
      <c r="C3427" s="5" t="s">
        <v>12</v>
      </c>
      <c r="D3427" s="5" t="s">
        <v>200</v>
      </c>
      <c r="E3427" s="5" t="s">
        <v>113</v>
      </c>
      <c r="F3427" s="6">
        <v>1</v>
      </c>
      <c r="G3427" s="5">
        <v>40000</v>
      </c>
      <c r="H3427" s="5" t="s">
        <v>30</v>
      </c>
      <c r="I3427" s="6" t="s">
        <v>11</v>
      </c>
      <c r="J3427" s="2" t="str" cm="1">
        <f t="array" ref="J3427">_xlfn.IFS(G3427&gt;=200000,"HIGH",G3427&gt;=100000,"MEDIUM",TRUE,"LOW")</f>
        <v>LOW</v>
      </c>
    </row>
    <row r="3428" spans="1:10" x14ac:dyDescent="0.3">
      <c r="A3428" s="5">
        <v>3426</v>
      </c>
      <c r="B3428" s="6">
        <v>39</v>
      </c>
      <c r="C3428" s="5" t="s">
        <v>8</v>
      </c>
      <c r="D3428" s="5" t="s">
        <v>201</v>
      </c>
      <c r="E3428" s="5" t="s">
        <v>130</v>
      </c>
      <c r="F3428" s="6">
        <v>10</v>
      </c>
      <c r="G3428" s="5">
        <v>105000</v>
      </c>
      <c r="H3428" s="5" t="s">
        <v>14</v>
      </c>
      <c r="I3428" s="6" t="s">
        <v>21</v>
      </c>
      <c r="J3428" s="2" t="str" cm="1">
        <f t="array" ref="J3428">_xlfn.IFS(G3428&gt;=200000,"HIGH",G3428&gt;=100000,"MEDIUM",TRUE,"LOW")</f>
        <v>MEDIUM</v>
      </c>
    </row>
    <row r="3429" spans="1:10" x14ac:dyDescent="0.3">
      <c r="A3429" s="5">
        <v>3427</v>
      </c>
      <c r="B3429" s="6">
        <v>31</v>
      </c>
      <c r="C3429" s="5" t="s">
        <v>8</v>
      </c>
      <c r="D3429" s="5" t="s">
        <v>211</v>
      </c>
      <c r="E3429" s="5" t="s">
        <v>127</v>
      </c>
      <c r="F3429" s="6">
        <v>2</v>
      </c>
      <c r="G3429" s="5">
        <v>35000</v>
      </c>
      <c r="H3429" s="5" t="s">
        <v>18</v>
      </c>
      <c r="I3429" s="6" t="s">
        <v>11</v>
      </c>
      <c r="J3429" s="2" t="str" cm="1">
        <f t="array" ref="J3429">_xlfn.IFS(G3429&gt;=200000,"HIGH",G3429&gt;=100000,"MEDIUM",TRUE,"LOW")</f>
        <v>LOW</v>
      </c>
    </row>
    <row r="3430" spans="1:10" x14ac:dyDescent="0.3">
      <c r="A3430" s="5">
        <v>3428</v>
      </c>
      <c r="B3430" s="6">
        <v>44</v>
      </c>
      <c r="C3430" s="5" t="s">
        <v>12</v>
      </c>
      <c r="D3430" s="5" t="s">
        <v>16</v>
      </c>
      <c r="E3430" s="5" t="s">
        <v>159</v>
      </c>
      <c r="F3430" s="6">
        <v>12</v>
      </c>
      <c r="G3430" s="5">
        <v>120000</v>
      </c>
      <c r="H3430" s="5" t="s">
        <v>25</v>
      </c>
      <c r="I3430" s="6" t="s">
        <v>28</v>
      </c>
      <c r="J3430" s="2" t="str" cm="1">
        <f t="array" ref="J3430">_xlfn.IFS(G3430&gt;=200000,"HIGH",G3430&gt;=100000,"MEDIUM",TRUE,"LOW")</f>
        <v>MEDIUM</v>
      </c>
    </row>
    <row r="3431" spans="1:10" x14ac:dyDescent="0.3">
      <c r="A3431" s="5">
        <v>3429</v>
      </c>
      <c r="B3431" s="6">
        <v>28</v>
      </c>
      <c r="C3431" s="5" t="s">
        <v>8</v>
      </c>
      <c r="D3431" s="5" t="s">
        <v>201</v>
      </c>
      <c r="E3431" s="5" t="s">
        <v>89</v>
      </c>
      <c r="F3431" s="6">
        <v>3</v>
      </c>
      <c r="G3431" s="5">
        <v>55000</v>
      </c>
      <c r="H3431" s="5" t="s">
        <v>10</v>
      </c>
      <c r="I3431" s="6" t="s">
        <v>11</v>
      </c>
      <c r="J3431" s="2" t="str" cm="1">
        <f t="array" ref="J3431">_xlfn.IFS(G3431&gt;=200000,"HIGH",G3431&gt;=100000,"MEDIUM",TRUE,"LOW")</f>
        <v>LOW</v>
      </c>
    </row>
    <row r="3432" spans="1:10" x14ac:dyDescent="0.3">
      <c r="A3432" s="5">
        <v>3430</v>
      </c>
      <c r="B3432" s="6">
        <v>32</v>
      </c>
      <c r="C3432" s="5" t="s">
        <v>12</v>
      </c>
      <c r="D3432" s="5" t="s">
        <v>200</v>
      </c>
      <c r="E3432" s="5" t="s">
        <v>113</v>
      </c>
      <c r="F3432" s="6">
        <v>2</v>
      </c>
      <c r="G3432" s="5">
        <v>45000</v>
      </c>
      <c r="H3432" s="5" t="s">
        <v>18</v>
      </c>
      <c r="I3432" s="6" t="s">
        <v>21</v>
      </c>
      <c r="J3432" s="2" t="str" cm="1">
        <f t="array" ref="J3432">_xlfn.IFS(G3432&gt;=200000,"HIGH",G3432&gt;=100000,"MEDIUM",TRUE,"LOW")</f>
        <v>LOW</v>
      </c>
    </row>
    <row r="3433" spans="1:10" x14ac:dyDescent="0.3">
      <c r="A3433" s="5">
        <v>3431</v>
      </c>
      <c r="B3433" s="6">
        <v>45</v>
      </c>
      <c r="C3433" s="5" t="s">
        <v>8</v>
      </c>
      <c r="D3433" s="5" t="s">
        <v>201</v>
      </c>
      <c r="E3433" s="5" t="s">
        <v>196</v>
      </c>
      <c r="F3433" s="6">
        <v>14</v>
      </c>
      <c r="G3433" s="5">
        <v>140000</v>
      </c>
      <c r="H3433" s="5" t="s">
        <v>18</v>
      </c>
      <c r="I3433" s="6" t="s">
        <v>21</v>
      </c>
      <c r="J3433" s="2" t="str" cm="1">
        <f t="array" ref="J3433">_xlfn.IFS(G3433&gt;=200000,"HIGH",G3433&gt;=100000,"MEDIUM",TRUE,"LOW")</f>
        <v>MEDIUM</v>
      </c>
    </row>
    <row r="3434" spans="1:10" x14ac:dyDescent="0.3">
      <c r="A3434" s="5">
        <v>3432</v>
      </c>
      <c r="B3434" s="6">
        <v>26</v>
      </c>
      <c r="C3434" s="5" t="s">
        <v>12</v>
      </c>
      <c r="D3434" s="5" t="s">
        <v>200</v>
      </c>
      <c r="E3434" s="5" t="s">
        <v>89</v>
      </c>
      <c r="F3434" s="6">
        <v>3</v>
      </c>
      <c r="G3434" s="5">
        <v>55000</v>
      </c>
      <c r="H3434" s="5" t="s">
        <v>30</v>
      </c>
      <c r="I3434" s="6" t="s">
        <v>21</v>
      </c>
      <c r="J3434" s="2" t="str" cm="1">
        <f t="array" ref="J3434">_xlfn.IFS(G3434&gt;=200000,"HIGH",G3434&gt;=100000,"MEDIUM",TRUE,"LOW")</f>
        <v>LOW</v>
      </c>
    </row>
    <row r="3435" spans="1:10" x14ac:dyDescent="0.3">
      <c r="A3435" s="5">
        <v>3433</v>
      </c>
      <c r="B3435" s="6">
        <v>38</v>
      </c>
      <c r="C3435" s="5" t="s">
        <v>8</v>
      </c>
      <c r="D3435" s="5" t="s">
        <v>16</v>
      </c>
      <c r="E3435" s="5" t="s">
        <v>159</v>
      </c>
      <c r="F3435" s="6">
        <v>11</v>
      </c>
      <c r="G3435" s="5">
        <v>115000</v>
      </c>
      <c r="H3435" s="5" t="s">
        <v>30</v>
      </c>
      <c r="I3435" s="6" t="s">
        <v>11</v>
      </c>
      <c r="J3435" s="2" t="str" cm="1">
        <f t="array" ref="J3435">_xlfn.IFS(G3435&gt;=200000,"HIGH",G3435&gt;=100000,"MEDIUM",TRUE,"LOW")</f>
        <v>MEDIUM</v>
      </c>
    </row>
    <row r="3436" spans="1:10" x14ac:dyDescent="0.3">
      <c r="A3436" s="5">
        <v>3434</v>
      </c>
      <c r="B3436" s="6">
        <v>27</v>
      </c>
      <c r="C3436" s="5" t="s">
        <v>12</v>
      </c>
      <c r="D3436" s="5" t="s">
        <v>201</v>
      </c>
      <c r="E3436" s="5" t="s">
        <v>130</v>
      </c>
      <c r="F3436" s="6">
        <v>4</v>
      </c>
      <c r="G3436" s="5">
        <v>70000</v>
      </c>
      <c r="H3436" s="5" t="s">
        <v>18</v>
      </c>
      <c r="I3436" s="6" t="s">
        <v>11</v>
      </c>
      <c r="J3436" s="2" t="str" cm="1">
        <f t="array" ref="J3436">_xlfn.IFS(G3436&gt;=200000,"HIGH",G3436&gt;=100000,"MEDIUM",TRUE,"LOW")</f>
        <v>LOW</v>
      </c>
    </row>
    <row r="3437" spans="1:10" x14ac:dyDescent="0.3">
      <c r="A3437" s="5">
        <v>3435</v>
      </c>
      <c r="B3437" s="6">
        <v>33</v>
      </c>
      <c r="C3437" s="5" t="s">
        <v>8</v>
      </c>
      <c r="D3437" s="5" t="s">
        <v>211</v>
      </c>
      <c r="E3437" s="5" t="s">
        <v>163</v>
      </c>
      <c r="F3437" s="6">
        <v>3</v>
      </c>
      <c r="G3437" s="5">
        <v>38000</v>
      </c>
      <c r="H3437" s="5" t="s">
        <v>30</v>
      </c>
      <c r="I3437" s="6" t="s">
        <v>31</v>
      </c>
      <c r="J3437" s="2" t="str" cm="1">
        <f t="array" ref="J3437">_xlfn.IFS(G3437&gt;=200000,"HIGH",G3437&gt;=100000,"MEDIUM",TRUE,"LOW")</f>
        <v>LOW</v>
      </c>
    </row>
    <row r="3438" spans="1:10" x14ac:dyDescent="0.3">
      <c r="A3438" s="5">
        <v>3436</v>
      </c>
      <c r="B3438" s="6">
        <v>42</v>
      </c>
      <c r="C3438" s="5" t="s">
        <v>12</v>
      </c>
      <c r="D3438" s="5" t="s">
        <v>201</v>
      </c>
      <c r="E3438" s="5" t="s">
        <v>196</v>
      </c>
      <c r="F3438" s="6">
        <v>13</v>
      </c>
      <c r="G3438" s="5">
        <v>135000</v>
      </c>
      <c r="H3438" s="5" t="s">
        <v>25</v>
      </c>
      <c r="I3438" s="6" t="s">
        <v>28</v>
      </c>
      <c r="J3438" s="2" t="str" cm="1">
        <f t="array" ref="J3438">_xlfn.IFS(G3438&gt;=200000,"HIGH",G3438&gt;=100000,"MEDIUM",TRUE,"LOW")</f>
        <v>MEDIUM</v>
      </c>
    </row>
    <row r="3439" spans="1:10" x14ac:dyDescent="0.3">
      <c r="A3439" s="5">
        <v>3437</v>
      </c>
      <c r="B3439" s="6">
        <v>29</v>
      </c>
      <c r="C3439" s="5" t="s">
        <v>8</v>
      </c>
      <c r="D3439" s="5" t="s">
        <v>200</v>
      </c>
      <c r="E3439" s="5" t="s">
        <v>113</v>
      </c>
      <c r="F3439" s="6">
        <v>2</v>
      </c>
      <c r="G3439" s="5">
        <v>45000</v>
      </c>
      <c r="H3439" s="5" t="s">
        <v>18</v>
      </c>
      <c r="I3439" s="6" t="s">
        <v>11</v>
      </c>
      <c r="J3439" s="2" t="str" cm="1">
        <f t="array" ref="J3439">_xlfn.IFS(G3439&gt;=200000,"HIGH",G3439&gt;=100000,"MEDIUM",TRUE,"LOW")</f>
        <v>LOW</v>
      </c>
    </row>
    <row r="3440" spans="1:10" x14ac:dyDescent="0.3">
      <c r="A3440" s="5">
        <v>3438</v>
      </c>
      <c r="B3440" s="6">
        <v>36</v>
      </c>
      <c r="C3440" s="5" t="s">
        <v>12</v>
      </c>
      <c r="D3440" s="5" t="s">
        <v>201</v>
      </c>
      <c r="E3440" s="5" t="s">
        <v>89</v>
      </c>
      <c r="F3440" s="6">
        <v>7</v>
      </c>
      <c r="G3440" s="5">
        <v>85000</v>
      </c>
      <c r="H3440" s="5" t="s">
        <v>18</v>
      </c>
      <c r="I3440" s="6" t="s">
        <v>54</v>
      </c>
      <c r="J3440" s="2" t="str" cm="1">
        <f t="array" ref="J3440">_xlfn.IFS(G3440&gt;=200000,"HIGH",G3440&gt;=100000,"MEDIUM",TRUE,"LOW")</f>
        <v>LOW</v>
      </c>
    </row>
    <row r="3441" spans="1:10" x14ac:dyDescent="0.3">
      <c r="A3441" s="5">
        <v>3439</v>
      </c>
      <c r="B3441" s="6">
        <v>30</v>
      </c>
      <c r="C3441" s="5" t="s">
        <v>8</v>
      </c>
      <c r="D3441" s="5" t="s">
        <v>211</v>
      </c>
      <c r="E3441" s="5" t="s">
        <v>127</v>
      </c>
      <c r="F3441" s="6">
        <v>1</v>
      </c>
      <c r="G3441" s="5">
        <v>32000</v>
      </c>
      <c r="H3441" s="5" t="s">
        <v>14</v>
      </c>
      <c r="I3441" s="6" t="s">
        <v>21</v>
      </c>
      <c r="J3441" s="2" t="str" cm="1">
        <f t="array" ref="J3441">_xlfn.IFS(G3441&gt;=200000,"HIGH",G3441&gt;=100000,"MEDIUM",TRUE,"LOW")</f>
        <v>LOW</v>
      </c>
    </row>
    <row r="3442" spans="1:10" x14ac:dyDescent="0.3">
      <c r="A3442" s="5">
        <v>3440</v>
      </c>
      <c r="B3442" s="6">
        <v>43</v>
      </c>
      <c r="C3442" s="5" t="s">
        <v>12</v>
      </c>
      <c r="D3442" s="5" t="s">
        <v>16</v>
      </c>
      <c r="E3442" s="5" t="s">
        <v>159</v>
      </c>
      <c r="F3442" s="6">
        <v>15</v>
      </c>
      <c r="G3442" s="5">
        <v>150000</v>
      </c>
      <c r="H3442" s="5" t="s">
        <v>10</v>
      </c>
      <c r="I3442" s="6" t="s">
        <v>33</v>
      </c>
      <c r="J3442" s="2" t="str" cm="1">
        <f t="array" ref="J3442">_xlfn.IFS(G3442&gt;=200000,"HIGH",G3442&gt;=100000,"MEDIUM",TRUE,"LOW")</f>
        <v>MEDIUM</v>
      </c>
    </row>
    <row r="3443" spans="1:10" x14ac:dyDescent="0.3">
      <c r="A3443" s="5">
        <v>3441</v>
      </c>
      <c r="B3443" s="6">
        <v>34</v>
      </c>
      <c r="C3443" s="5" t="s">
        <v>8</v>
      </c>
      <c r="D3443" s="5" t="s">
        <v>200</v>
      </c>
      <c r="E3443" s="5" t="s">
        <v>89</v>
      </c>
      <c r="F3443" s="6">
        <v>4</v>
      </c>
      <c r="G3443" s="5">
        <v>65000</v>
      </c>
      <c r="H3443" s="5" t="s">
        <v>18</v>
      </c>
      <c r="I3443" s="6" t="s">
        <v>11</v>
      </c>
      <c r="J3443" s="2" t="str" cm="1">
        <f t="array" ref="J3443">_xlfn.IFS(G3443&gt;=200000,"HIGH",G3443&gt;=100000,"MEDIUM",TRUE,"LOW")</f>
        <v>LOW</v>
      </c>
    </row>
    <row r="3444" spans="1:10" x14ac:dyDescent="0.3">
      <c r="A3444" s="5">
        <v>3442</v>
      </c>
      <c r="B3444" s="6">
        <v>25</v>
      </c>
      <c r="C3444" s="5" t="s">
        <v>12</v>
      </c>
      <c r="D3444" s="5" t="s">
        <v>201</v>
      </c>
      <c r="E3444" s="5" t="s">
        <v>127</v>
      </c>
      <c r="F3444" s="6">
        <v>1</v>
      </c>
      <c r="G3444" s="5">
        <v>32000</v>
      </c>
      <c r="H3444" s="5" t="s">
        <v>14</v>
      </c>
      <c r="I3444" s="6" t="s">
        <v>21</v>
      </c>
      <c r="J3444" s="2" t="str" cm="1">
        <f t="array" ref="J3444">_xlfn.IFS(G3444&gt;=200000,"HIGH",G3444&gt;=100000,"MEDIUM",TRUE,"LOW")</f>
        <v>LOW</v>
      </c>
    </row>
    <row r="3445" spans="1:10" x14ac:dyDescent="0.3">
      <c r="A3445" s="5">
        <v>3443</v>
      </c>
      <c r="B3445" s="6">
        <v>37</v>
      </c>
      <c r="C3445" s="5" t="s">
        <v>8</v>
      </c>
      <c r="D3445" s="5" t="s">
        <v>16</v>
      </c>
      <c r="E3445" s="5" t="s">
        <v>196</v>
      </c>
      <c r="F3445" s="6">
        <v>12</v>
      </c>
      <c r="G3445" s="5">
        <v>120000</v>
      </c>
      <c r="H3445" s="5" t="s">
        <v>10</v>
      </c>
      <c r="I3445" s="6" t="s">
        <v>21</v>
      </c>
      <c r="J3445" s="2" t="str" cm="1">
        <f t="array" ref="J3445">_xlfn.IFS(G3445&gt;=200000,"HIGH",G3445&gt;=100000,"MEDIUM",TRUE,"LOW")</f>
        <v>MEDIUM</v>
      </c>
    </row>
    <row r="3446" spans="1:10" x14ac:dyDescent="0.3">
      <c r="A3446" s="5">
        <v>3444</v>
      </c>
      <c r="B3446" s="6">
        <v>24</v>
      </c>
      <c r="C3446" s="5" t="s">
        <v>12</v>
      </c>
      <c r="D3446" s="5" t="s">
        <v>200</v>
      </c>
      <c r="E3446" s="5" t="s">
        <v>113</v>
      </c>
      <c r="F3446" s="6">
        <v>1</v>
      </c>
      <c r="G3446" s="5">
        <v>40000</v>
      </c>
      <c r="H3446" s="5" t="s">
        <v>30</v>
      </c>
      <c r="I3446" s="6" t="s">
        <v>31</v>
      </c>
      <c r="J3446" s="2" t="str" cm="1">
        <f t="array" ref="J3446">_xlfn.IFS(G3446&gt;=200000,"HIGH",G3446&gt;=100000,"MEDIUM",TRUE,"LOW")</f>
        <v>LOW</v>
      </c>
    </row>
    <row r="3447" spans="1:10" x14ac:dyDescent="0.3">
      <c r="A3447" s="5">
        <v>3445</v>
      </c>
      <c r="B3447" s="6">
        <v>39</v>
      </c>
      <c r="C3447" s="5" t="s">
        <v>8</v>
      </c>
      <c r="D3447" s="5" t="s">
        <v>201</v>
      </c>
      <c r="E3447" s="5" t="s">
        <v>130</v>
      </c>
      <c r="F3447" s="6">
        <v>9</v>
      </c>
      <c r="G3447" s="5">
        <v>95000</v>
      </c>
      <c r="H3447" s="5" t="s">
        <v>25</v>
      </c>
      <c r="I3447" s="6" t="s">
        <v>11</v>
      </c>
      <c r="J3447" s="2" t="str" cm="1">
        <f t="array" ref="J3447">_xlfn.IFS(G3447&gt;=200000,"HIGH",G3447&gt;=100000,"MEDIUM",TRUE,"LOW")</f>
        <v>LOW</v>
      </c>
    </row>
    <row r="3448" spans="1:10" x14ac:dyDescent="0.3">
      <c r="A3448" s="5">
        <v>3446</v>
      </c>
      <c r="B3448" s="6">
        <v>31</v>
      </c>
      <c r="C3448" s="5" t="s">
        <v>8</v>
      </c>
      <c r="D3448" s="5" t="s">
        <v>211</v>
      </c>
      <c r="E3448" s="5" t="s">
        <v>127</v>
      </c>
      <c r="F3448" s="6">
        <v>2</v>
      </c>
      <c r="G3448" s="5">
        <v>35000</v>
      </c>
      <c r="H3448" s="5" t="s">
        <v>14</v>
      </c>
      <c r="I3448" s="6" t="s">
        <v>37</v>
      </c>
      <c r="J3448" s="2" t="str" cm="1">
        <f t="array" ref="J3448">_xlfn.IFS(G3448&gt;=200000,"HIGH",G3448&gt;=100000,"MEDIUM",TRUE,"LOW")</f>
        <v>LOW</v>
      </c>
    </row>
    <row r="3449" spans="1:10" x14ac:dyDescent="0.3">
      <c r="A3449" s="5">
        <v>3447</v>
      </c>
      <c r="B3449" s="6">
        <v>44</v>
      </c>
      <c r="C3449" s="5" t="s">
        <v>12</v>
      </c>
      <c r="D3449" s="5" t="s">
        <v>16</v>
      </c>
      <c r="E3449" s="5" t="s">
        <v>196</v>
      </c>
      <c r="F3449" s="6">
        <v>14</v>
      </c>
      <c r="G3449" s="5">
        <v>140000</v>
      </c>
      <c r="H3449" s="5" t="s">
        <v>30</v>
      </c>
      <c r="I3449" s="6" t="s">
        <v>11</v>
      </c>
      <c r="J3449" s="2" t="str" cm="1">
        <f t="array" ref="J3449">_xlfn.IFS(G3449&gt;=200000,"HIGH",G3449&gt;=100000,"MEDIUM",TRUE,"LOW")</f>
        <v>MEDIUM</v>
      </c>
    </row>
    <row r="3450" spans="1:10" x14ac:dyDescent="0.3">
      <c r="A3450" s="5">
        <v>3448</v>
      </c>
      <c r="B3450" s="6">
        <v>28</v>
      </c>
      <c r="C3450" s="5" t="s">
        <v>8</v>
      </c>
      <c r="D3450" s="5" t="s">
        <v>200</v>
      </c>
      <c r="E3450" s="5" t="s">
        <v>89</v>
      </c>
      <c r="F3450" s="6">
        <v>3</v>
      </c>
      <c r="G3450" s="5">
        <v>55000</v>
      </c>
      <c r="H3450" s="5" t="s">
        <v>25</v>
      </c>
      <c r="I3450" s="6" t="s">
        <v>26</v>
      </c>
      <c r="J3450" s="2" t="str" cm="1">
        <f t="array" ref="J3450">_xlfn.IFS(G3450&gt;=200000,"HIGH",G3450&gt;=100000,"MEDIUM",TRUE,"LOW")</f>
        <v>LOW</v>
      </c>
    </row>
    <row r="3451" spans="1:10" x14ac:dyDescent="0.3">
      <c r="A3451" s="5">
        <v>3449</v>
      </c>
      <c r="B3451" s="6">
        <v>32</v>
      </c>
      <c r="C3451" s="5" t="s">
        <v>12</v>
      </c>
      <c r="D3451" s="5" t="s">
        <v>201</v>
      </c>
      <c r="E3451" s="5" t="s">
        <v>159</v>
      </c>
      <c r="F3451" s="6">
        <v>6</v>
      </c>
      <c r="G3451" s="5">
        <v>80000</v>
      </c>
      <c r="H3451" s="5" t="s">
        <v>25</v>
      </c>
      <c r="I3451" s="6" t="s">
        <v>26</v>
      </c>
      <c r="J3451" s="2" t="str" cm="1">
        <f t="array" ref="J3451">_xlfn.IFS(G3451&gt;=200000,"HIGH",G3451&gt;=100000,"MEDIUM",TRUE,"LOW")</f>
        <v>LOW</v>
      </c>
    </row>
    <row r="3452" spans="1:10" x14ac:dyDescent="0.3">
      <c r="A3452" s="5">
        <v>3450</v>
      </c>
      <c r="B3452" s="6">
        <v>45</v>
      </c>
      <c r="C3452" s="5" t="s">
        <v>8</v>
      </c>
      <c r="D3452" s="5" t="s">
        <v>16</v>
      </c>
      <c r="E3452" s="5" t="s">
        <v>196</v>
      </c>
      <c r="F3452" s="6">
        <v>13</v>
      </c>
      <c r="G3452" s="5">
        <v>135000</v>
      </c>
      <c r="H3452" s="5" t="s">
        <v>10</v>
      </c>
      <c r="I3452" s="6" t="s">
        <v>21</v>
      </c>
      <c r="J3452" s="2" t="str" cm="1">
        <f t="array" ref="J3452">_xlfn.IFS(G3452&gt;=200000,"HIGH",G3452&gt;=100000,"MEDIUM",TRUE,"LOW")</f>
        <v>MEDIUM</v>
      </c>
    </row>
    <row r="3453" spans="1:10" x14ac:dyDescent="0.3">
      <c r="A3453" s="5">
        <v>3451</v>
      </c>
      <c r="B3453" s="6">
        <v>26</v>
      </c>
      <c r="C3453" s="5" t="s">
        <v>12</v>
      </c>
      <c r="D3453" s="5" t="s">
        <v>200</v>
      </c>
      <c r="E3453" s="5" t="s">
        <v>113</v>
      </c>
      <c r="F3453" s="6">
        <v>2</v>
      </c>
      <c r="G3453" s="5">
        <v>45000</v>
      </c>
      <c r="H3453" s="5" t="s">
        <v>18</v>
      </c>
      <c r="I3453" s="6" t="s">
        <v>21</v>
      </c>
      <c r="J3453" s="2" t="str" cm="1">
        <f t="array" ref="J3453">_xlfn.IFS(G3453&gt;=200000,"HIGH",G3453&gt;=100000,"MEDIUM",TRUE,"LOW")</f>
        <v>LOW</v>
      </c>
    </row>
    <row r="3454" spans="1:10" x14ac:dyDescent="0.3">
      <c r="A3454" s="5">
        <v>3452</v>
      </c>
      <c r="B3454" s="6">
        <v>38</v>
      </c>
      <c r="C3454" s="5" t="s">
        <v>8</v>
      </c>
      <c r="D3454" s="5" t="s">
        <v>201</v>
      </c>
      <c r="E3454" s="5" t="s">
        <v>130</v>
      </c>
      <c r="F3454" s="6">
        <v>8</v>
      </c>
      <c r="G3454" s="5">
        <v>95000</v>
      </c>
      <c r="H3454" s="5" t="s">
        <v>14</v>
      </c>
      <c r="I3454" s="6" t="s">
        <v>15</v>
      </c>
      <c r="J3454" s="2" t="str" cm="1">
        <f t="array" ref="J3454">_xlfn.IFS(G3454&gt;=200000,"HIGH",G3454&gt;=100000,"MEDIUM",TRUE,"LOW")</f>
        <v>LOW</v>
      </c>
    </row>
    <row r="3455" spans="1:10" x14ac:dyDescent="0.3">
      <c r="A3455" s="5">
        <v>3453</v>
      </c>
      <c r="B3455" s="6">
        <v>27</v>
      </c>
      <c r="C3455" s="5" t="s">
        <v>12</v>
      </c>
      <c r="D3455" s="5" t="s">
        <v>211</v>
      </c>
      <c r="E3455" s="5" t="s">
        <v>127</v>
      </c>
      <c r="F3455" s="6">
        <v>1</v>
      </c>
      <c r="G3455" s="5">
        <v>32000</v>
      </c>
      <c r="H3455" s="5" t="s">
        <v>10</v>
      </c>
      <c r="I3455" s="6" t="s">
        <v>11</v>
      </c>
      <c r="J3455" s="2" t="str" cm="1">
        <f t="array" ref="J3455">_xlfn.IFS(G3455&gt;=200000,"HIGH",G3455&gt;=100000,"MEDIUM",TRUE,"LOW")</f>
        <v>LOW</v>
      </c>
    </row>
    <row r="3456" spans="1:10" x14ac:dyDescent="0.3">
      <c r="A3456" s="5">
        <v>3454</v>
      </c>
      <c r="B3456" s="6">
        <v>33</v>
      </c>
      <c r="C3456" s="5" t="s">
        <v>8</v>
      </c>
      <c r="D3456" s="5" t="s">
        <v>200</v>
      </c>
      <c r="E3456" s="5" t="s">
        <v>89</v>
      </c>
      <c r="F3456" s="6">
        <v>5</v>
      </c>
      <c r="G3456" s="5">
        <v>70000</v>
      </c>
      <c r="H3456" s="5" t="s">
        <v>25</v>
      </c>
      <c r="I3456" s="6" t="s">
        <v>28</v>
      </c>
      <c r="J3456" s="2" t="str" cm="1">
        <f t="array" ref="J3456">_xlfn.IFS(G3456&gt;=200000,"HIGH",G3456&gt;=100000,"MEDIUM",TRUE,"LOW")</f>
        <v>LOW</v>
      </c>
    </row>
    <row r="3457" spans="1:10" x14ac:dyDescent="0.3">
      <c r="A3457" s="5">
        <v>3455</v>
      </c>
      <c r="B3457" s="6">
        <v>42</v>
      </c>
      <c r="C3457" s="5" t="s">
        <v>12</v>
      </c>
      <c r="D3457" s="5" t="s">
        <v>201</v>
      </c>
      <c r="E3457" s="5" t="s">
        <v>196</v>
      </c>
      <c r="F3457" s="6">
        <v>12</v>
      </c>
      <c r="G3457" s="5">
        <v>120000</v>
      </c>
      <c r="H3457" s="5" t="s">
        <v>18</v>
      </c>
      <c r="I3457" s="6" t="s">
        <v>21</v>
      </c>
      <c r="J3457" s="2" t="str" cm="1">
        <f t="array" ref="J3457">_xlfn.IFS(G3457&gt;=200000,"HIGH",G3457&gt;=100000,"MEDIUM",TRUE,"LOW")</f>
        <v>MEDIUM</v>
      </c>
    </row>
    <row r="3458" spans="1:10" x14ac:dyDescent="0.3">
      <c r="A3458" s="5">
        <v>3456</v>
      </c>
      <c r="B3458" s="6">
        <v>29</v>
      </c>
      <c r="C3458" s="5" t="s">
        <v>8</v>
      </c>
      <c r="D3458" s="5" t="s">
        <v>201</v>
      </c>
      <c r="E3458" s="5" t="s">
        <v>159</v>
      </c>
      <c r="F3458" s="6">
        <v>4</v>
      </c>
      <c r="G3458" s="5">
        <v>70000</v>
      </c>
      <c r="H3458" s="5" t="s">
        <v>18</v>
      </c>
      <c r="I3458" s="6" t="s">
        <v>21</v>
      </c>
      <c r="J3458" s="2" t="str" cm="1">
        <f t="array" ref="J3458">_xlfn.IFS(G3458&gt;=200000,"HIGH",G3458&gt;=100000,"MEDIUM",TRUE,"LOW")</f>
        <v>LOW</v>
      </c>
    </row>
    <row r="3459" spans="1:10" x14ac:dyDescent="0.3">
      <c r="A3459" s="5">
        <v>3457</v>
      </c>
      <c r="B3459" s="6">
        <v>36</v>
      </c>
      <c r="C3459" s="5" t="s">
        <v>12</v>
      </c>
      <c r="D3459" s="5" t="s">
        <v>201</v>
      </c>
      <c r="E3459" s="5" t="s">
        <v>89</v>
      </c>
      <c r="F3459" s="6">
        <v>7</v>
      </c>
      <c r="G3459" s="5">
        <v>85000</v>
      </c>
      <c r="H3459" s="5" t="s">
        <v>14</v>
      </c>
      <c r="I3459" s="6" t="s">
        <v>37</v>
      </c>
      <c r="J3459" s="2" t="str" cm="1">
        <f t="array" ref="J3459">_xlfn.IFS(G3459&gt;=200000,"HIGH",G3459&gt;=100000,"MEDIUM",TRUE,"LOW")</f>
        <v>LOW</v>
      </c>
    </row>
    <row r="3460" spans="1:10" x14ac:dyDescent="0.3">
      <c r="A3460" s="5">
        <v>3458</v>
      </c>
      <c r="B3460" s="6">
        <v>30</v>
      </c>
      <c r="C3460" s="5" t="s">
        <v>8</v>
      </c>
      <c r="D3460" s="5" t="s">
        <v>211</v>
      </c>
      <c r="E3460" s="5" t="s">
        <v>163</v>
      </c>
      <c r="F3460" s="6">
        <v>2</v>
      </c>
      <c r="G3460" s="5">
        <v>33000</v>
      </c>
      <c r="H3460" s="5" t="s">
        <v>30</v>
      </c>
      <c r="I3460" s="6" t="s">
        <v>21</v>
      </c>
      <c r="J3460" s="2" t="str" cm="1">
        <f t="array" ref="J3460">_xlfn.IFS(G3460&gt;=200000,"HIGH",G3460&gt;=100000,"MEDIUM",TRUE,"LOW")</f>
        <v>LOW</v>
      </c>
    </row>
    <row r="3461" spans="1:10" x14ac:dyDescent="0.3">
      <c r="A3461" s="5">
        <v>3459</v>
      </c>
      <c r="B3461" s="6">
        <v>43</v>
      </c>
      <c r="C3461" s="5" t="s">
        <v>12</v>
      </c>
      <c r="D3461" s="5" t="s">
        <v>16</v>
      </c>
      <c r="E3461" s="5" t="s">
        <v>159</v>
      </c>
      <c r="F3461" s="6">
        <v>15</v>
      </c>
      <c r="G3461" s="5">
        <v>150000</v>
      </c>
      <c r="H3461" s="5" t="s">
        <v>30</v>
      </c>
      <c r="I3461" s="6" t="s">
        <v>21</v>
      </c>
      <c r="J3461" s="2" t="str" cm="1">
        <f t="array" ref="J3461">_xlfn.IFS(G3461&gt;=200000,"HIGH",G3461&gt;=100000,"MEDIUM",TRUE,"LOW")</f>
        <v>MEDIUM</v>
      </c>
    </row>
    <row r="3462" spans="1:10" x14ac:dyDescent="0.3">
      <c r="A3462" s="5">
        <v>3460</v>
      </c>
      <c r="B3462" s="6">
        <v>34</v>
      </c>
      <c r="C3462" s="5" t="s">
        <v>8</v>
      </c>
      <c r="D3462" s="5" t="s">
        <v>200</v>
      </c>
      <c r="E3462" s="5" t="s">
        <v>113</v>
      </c>
      <c r="F3462" s="6">
        <v>3</v>
      </c>
      <c r="G3462" s="5">
        <v>50000</v>
      </c>
      <c r="H3462" s="5" t="s">
        <v>10</v>
      </c>
      <c r="I3462" s="6" t="s">
        <v>42</v>
      </c>
      <c r="J3462" s="2" t="str" cm="1">
        <f t="array" ref="J3462">_xlfn.IFS(G3462&gt;=200000,"HIGH",G3462&gt;=100000,"MEDIUM",TRUE,"LOW")</f>
        <v>LOW</v>
      </c>
    </row>
    <row r="3463" spans="1:10" x14ac:dyDescent="0.3">
      <c r="A3463" s="5">
        <v>3461</v>
      </c>
      <c r="B3463" s="6">
        <v>25</v>
      </c>
      <c r="C3463" s="5" t="s">
        <v>12</v>
      </c>
      <c r="D3463" s="5" t="s">
        <v>201</v>
      </c>
      <c r="E3463" s="5" t="s">
        <v>127</v>
      </c>
      <c r="F3463" s="6">
        <v>1</v>
      </c>
      <c r="G3463" s="5">
        <v>32000</v>
      </c>
      <c r="H3463" s="5" t="s">
        <v>10</v>
      </c>
      <c r="I3463" s="6" t="s">
        <v>42</v>
      </c>
      <c r="J3463" s="2" t="str" cm="1">
        <f t="array" ref="J3463">_xlfn.IFS(G3463&gt;=200000,"HIGH",G3463&gt;=100000,"MEDIUM",TRUE,"LOW")</f>
        <v>LOW</v>
      </c>
    </row>
    <row r="3464" spans="1:10" x14ac:dyDescent="0.3">
      <c r="A3464" s="5">
        <v>3462</v>
      </c>
      <c r="B3464" s="6">
        <v>37</v>
      </c>
      <c r="C3464" s="5" t="s">
        <v>8</v>
      </c>
      <c r="D3464" s="5" t="s">
        <v>16</v>
      </c>
      <c r="E3464" s="5" t="s">
        <v>196</v>
      </c>
      <c r="F3464" s="6">
        <v>11</v>
      </c>
      <c r="G3464" s="5">
        <v>115000</v>
      </c>
      <c r="H3464" s="5" t="s">
        <v>10</v>
      </c>
      <c r="I3464" s="6" t="s">
        <v>21</v>
      </c>
      <c r="J3464" s="2" t="str" cm="1">
        <f t="array" ref="J3464">_xlfn.IFS(G3464&gt;=200000,"HIGH",G3464&gt;=100000,"MEDIUM",TRUE,"LOW")</f>
        <v>MEDIUM</v>
      </c>
    </row>
    <row r="3465" spans="1:10" x14ac:dyDescent="0.3">
      <c r="A3465" s="5">
        <v>3463</v>
      </c>
      <c r="B3465" s="6">
        <v>24</v>
      </c>
      <c r="C3465" s="5" t="s">
        <v>12</v>
      </c>
      <c r="D3465" s="5" t="s">
        <v>200</v>
      </c>
      <c r="E3465" s="5" t="s">
        <v>89</v>
      </c>
      <c r="F3465" s="6">
        <v>1</v>
      </c>
      <c r="G3465" s="5">
        <v>40000</v>
      </c>
      <c r="H3465" s="5" t="s">
        <v>30</v>
      </c>
      <c r="I3465" s="6" t="s">
        <v>31</v>
      </c>
      <c r="J3465" s="2" t="str" cm="1">
        <f t="array" ref="J3465">_xlfn.IFS(G3465&gt;=200000,"HIGH",G3465&gt;=100000,"MEDIUM",TRUE,"LOW")</f>
        <v>LOW</v>
      </c>
    </row>
    <row r="3466" spans="1:10" x14ac:dyDescent="0.3">
      <c r="A3466" s="5">
        <v>3464</v>
      </c>
      <c r="B3466" s="6">
        <v>39</v>
      </c>
      <c r="C3466" s="5" t="s">
        <v>8</v>
      </c>
      <c r="D3466" s="5" t="s">
        <v>201</v>
      </c>
      <c r="E3466" s="5" t="s">
        <v>130</v>
      </c>
      <c r="F3466" s="6">
        <v>10</v>
      </c>
      <c r="G3466" s="5">
        <v>105000</v>
      </c>
      <c r="H3466" s="5" t="s">
        <v>10</v>
      </c>
      <c r="I3466" s="6" t="s">
        <v>33</v>
      </c>
      <c r="J3466" s="2" t="str" cm="1">
        <f t="array" ref="J3466">_xlfn.IFS(G3466&gt;=200000,"HIGH",G3466&gt;=100000,"MEDIUM",TRUE,"LOW")</f>
        <v>MEDIUM</v>
      </c>
    </row>
    <row r="3467" spans="1:10" x14ac:dyDescent="0.3">
      <c r="A3467" s="5">
        <v>3465</v>
      </c>
      <c r="B3467" s="6">
        <v>31</v>
      </c>
      <c r="C3467" s="5" t="s">
        <v>8</v>
      </c>
      <c r="D3467" s="5" t="s">
        <v>211</v>
      </c>
      <c r="E3467" s="5" t="s">
        <v>127</v>
      </c>
      <c r="F3467" s="6">
        <v>2</v>
      </c>
      <c r="G3467" s="5">
        <v>35000</v>
      </c>
      <c r="H3467" s="5" t="s">
        <v>10</v>
      </c>
      <c r="I3467" s="6" t="s">
        <v>42</v>
      </c>
      <c r="J3467" s="2" t="str" cm="1">
        <f t="array" ref="J3467">_xlfn.IFS(G3467&gt;=200000,"HIGH",G3467&gt;=100000,"MEDIUM",TRUE,"LOW")</f>
        <v>LOW</v>
      </c>
    </row>
    <row r="3468" spans="1:10" x14ac:dyDescent="0.3">
      <c r="A3468" s="5">
        <v>3466</v>
      </c>
      <c r="B3468" s="6">
        <v>44</v>
      </c>
      <c r="C3468" s="5" t="s">
        <v>12</v>
      </c>
      <c r="D3468" s="5" t="s">
        <v>16</v>
      </c>
      <c r="E3468" s="5" t="s">
        <v>196</v>
      </c>
      <c r="F3468" s="6">
        <v>13</v>
      </c>
      <c r="G3468" s="5">
        <v>135000</v>
      </c>
      <c r="H3468" s="5" t="s">
        <v>25</v>
      </c>
      <c r="I3468" s="6" t="s">
        <v>11</v>
      </c>
      <c r="J3468" s="2" t="str" cm="1">
        <f t="array" ref="J3468">_xlfn.IFS(G3468&gt;=200000,"HIGH",G3468&gt;=100000,"MEDIUM",TRUE,"LOW")</f>
        <v>MEDIUM</v>
      </c>
    </row>
    <row r="3469" spans="1:10" x14ac:dyDescent="0.3">
      <c r="A3469" s="5">
        <v>3467</v>
      </c>
      <c r="B3469" s="6">
        <v>28</v>
      </c>
      <c r="C3469" s="5" t="s">
        <v>8</v>
      </c>
      <c r="D3469" s="5" t="s">
        <v>200</v>
      </c>
      <c r="E3469" s="5" t="s">
        <v>89</v>
      </c>
      <c r="F3469" s="6">
        <v>4</v>
      </c>
      <c r="G3469" s="5">
        <v>65000</v>
      </c>
      <c r="H3469" s="5" t="s">
        <v>10</v>
      </c>
      <c r="I3469" s="6" t="s">
        <v>11</v>
      </c>
      <c r="J3469" s="2" t="str" cm="1">
        <f t="array" ref="J3469">_xlfn.IFS(G3469&gt;=200000,"HIGH",G3469&gt;=100000,"MEDIUM",TRUE,"LOW")</f>
        <v>LOW</v>
      </c>
    </row>
    <row r="3470" spans="1:10" x14ac:dyDescent="0.3">
      <c r="A3470" s="5">
        <v>3468</v>
      </c>
      <c r="B3470" s="6">
        <v>32</v>
      </c>
      <c r="C3470" s="5" t="s">
        <v>12</v>
      </c>
      <c r="D3470" s="5" t="s">
        <v>201</v>
      </c>
      <c r="E3470" s="5" t="s">
        <v>159</v>
      </c>
      <c r="F3470" s="6">
        <v>6</v>
      </c>
      <c r="G3470" s="5">
        <v>80000</v>
      </c>
      <c r="H3470" s="5" t="s">
        <v>30</v>
      </c>
      <c r="I3470" s="6" t="s">
        <v>11</v>
      </c>
      <c r="J3470" s="2" t="str" cm="1">
        <f t="array" ref="J3470">_xlfn.IFS(G3470&gt;=200000,"HIGH",G3470&gt;=100000,"MEDIUM",TRUE,"LOW")</f>
        <v>LOW</v>
      </c>
    </row>
    <row r="3471" spans="1:10" x14ac:dyDescent="0.3">
      <c r="A3471" s="5">
        <v>3469</v>
      </c>
      <c r="B3471" s="6">
        <v>45</v>
      </c>
      <c r="C3471" s="5" t="s">
        <v>8</v>
      </c>
      <c r="D3471" s="5" t="s">
        <v>16</v>
      </c>
      <c r="E3471" s="5" t="s">
        <v>196</v>
      </c>
      <c r="F3471" s="6">
        <v>14</v>
      </c>
      <c r="G3471" s="5">
        <v>140000</v>
      </c>
      <c r="H3471" s="5" t="s">
        <v>14</v>
      </c>
      <c r="I3471" s="6" t="s">
        <v>37</v>
      </c>
      <c r="J3471" s="2" t="str" cm="1">
        <f t="array" ref="J3471">_xlfn.IFS(G3471&gt;=200000,"HIGH",G3471&gt;=100000,"MEDIUM",TRUE,"LOW")</f>
        <v>MEDIUM</v>
      </c>
    </row>
    <row r="3472" spans="1:10" x14ac:dyDescent="0.3">
      <c r="A3472" s="5">
        <v>3470</v>
      </c>
      <c r="B3472" s="6">
        <v>26</v>
      </c>
      <c r="C3472" s="5" t="s">
        <v>12</v>
      </c>
      <c r="D3472" s="5" t="s">
        <v>200</v>
      </c>
      <c r="E3472" s="5" t="s">
        <v>113</v>
      </c>
      <c r="F3472" s="6">
        <v>2</v>
      </c>
      <c r="G3472" s="5">
        <v>45000</v>
      </c>
      <c r="H3472" s="5" t="s">
        <v>25</v>
      </c>
      <c r="I3472" s="6" t="s">
        <v>26</v>
      </c>
      <c r="J3472" s="2" t="str" cm="1">
        <f t="array" ref="J3472">_xlfn.IFS(G3472&gt;=200000,"HIGH",G3472&gt;=100000,"MEDIUM",TRUE,"LOW")</f>
        <v>LOW</v>
      </c>
    </row>
    <row r="3473" spans="1:10" x14ac:dyDescent="0.3">
      <c r="A3473" s="5">
        <v>3471</v>
      </c>
      <c r="B3473" s="6">
        <v>38</v>
      </c>
      <c r="C3473" s="5" t="s">
        <v>8</v>
      </c>
      <c r="D3473" s="5" t="s">
        <v>201</v>
      </c>
      <c r="E3473" s="5" t="s">
        <v>130</v>
      </c>
      <c r="F3473" s="6">
        <v>8</v>
      </c>
      <c r="G3473" s="5">
        <v>95000</v>
      </c>
      <c r="H3473" s="5" t="s">
        <v>10</v>
      </c>
      <c r="I3473" s="6" t="s">
        <v>33</v>
      </c>
      <c r="J3473" s="2" t="str" cm="1">
        <f t="array" ref="J3473">_xlfn.IFS(G3473&gt;=200000,"HIGH",G3473&gt;=100000,"MEDIUM",TRUE,"LOW")</f>
        <v>LOW</v>
      </c>
    </row>
    <row r="3474" spans="1:10" x14ac:dyDescent="0.3">
      <c r="A3474" s="5">
        <v>3472</v>
      </c>
      <c r="B3474" s="6">
        <v>27</v>
      </c>
      <c r="C3474" s="5" t="s">
        <v>12</v>
      </c>
      <c r="D3474" s="5" t="s">
        <v>211</v>
      </c>
      <c r="E3474" s="5" t="s">
        <v>127</v>
      </c>
      <c r="F3474" s="6">
        <v>1</v>
      </c>
      <c r="G3474" s="5">
        <v>32000</v>
      </c>
      <c r="H3474" s="5" t="s">
        <v>18</v>
      </c>
      <c r="I3474" s="6" t="s">
        <v>21</v>
      </c>
      <c r="J3474" s="2" t="str" cm="1">
        <f t="array" ref="J3474">_xlfn.IFS(G3474&gt;=200000,"HIGH",G3474&gt;=100000,"MEDIUM",TRUE,"LOW")</f>
        <v>LOW</v>
      </c>
    </row>
    <row r="3475" spans="1:10" x14ac:dyDescent="0.3">
      <c r="A3475" s="5">
        <v>3473</v>
      </c>
      <c r="B3475" s="6">
        <v>33</v>
      </c>
      <c r="C3475" s="5" t="s">
        <v>8</v>
      </c>
      <c r="D3475" s="5" t="s">
        <v>200</v>
      </c>
      <c r="E3475" s="5" t="s">
        <v>89</v>
      </c>
      <c r="F3475" s="6">
        <v>5</v>
      </c>
      <c r="G3475" s="5">
        <v>70000</v>
      </c>
      <c r="H3475" s="5" t="s">
        <v>10</v>
      </c>
      <c r="I3475" s="6" t="s">
        <v>42</v>
      </c>
      <c r="J3475" s="2" t="str" cm="1">
        <f t="array" ref="J3475">_xlfn.IFS(G3475&gt;=200000,"HIGH",G3475&gt;=100000,"MEDIUM",TRUE,"LOW")</f>
        <v>LOW</v>
      </c>
    </row>
    <row r="3476" spans="1:10" x14ac:dyDescent="0.3">
      <c r="A3476" s="5">
        <v>3474</v>
      </c>
      <c r="B3476" s="6">
        <v>42</v>
      </c>
      <c r="C3476" s="5" t="s">
        <v>12</v>
      </c>
      <c r="D3476" s="5" t="s">
        <v>201</v>
      </c>
      <c r="E3476" s="5" t="s">
        <v>196</v>
      </c>
      <c r="F3476" s="6">
        <v>12</v>
      </c>
      <c r="G3476" s="5">
        <v>120000</v>
      </c>
      <c r="H3476" s="5" t="s">
        <v>18</v>
      </c>
      <c r="I3476" s="6" t="s">
        <v>11</v>
      </c>
      <c r="J3476" s="2" t="str" cm="1">
        <f t="array" ref="J3476">_xlfn.IFS(G3476&gt;=200000,"HIGH",G3476&gt;=100000,"MEDIUM",TRUE,"LOW")</f>
        <v>MEDIUM</v>
      </c>
    </row>
    <row r="3477" spans="1:10" x14ac:dyDescent="0.3">
      <c r="A3477" s="5">
        <v>3475</v>
      </c>
      <c r="B3477" s="6">
        <v>29</v>
      </c>
      <c r="C3477" s="5" t="s">
        <v>8</v>
      </c>
      <c r="D3477" s="5" t="s">
        <v>201</v>
      </c>
      <c r="E3477" s="5" t="s">
        <v>159</v>
      </c>
      <c r="F3477" s="6">
        <v>4</v>
      </c>
      <c r="G3477" s="5">
        <v>70000</v>
      </c>
      <c r="H3477" s="5" t="s">
        <v>25</v>
      </c>
      <c r="I3477" s="6" t="s">
        <v>11</v>
      </c>
      <c r="J3477" s="2" t="str" cm="1">
        <f t="array" ref="J3477">_xlfn.IFS(G3477&gt;=200000,"HIGH",G3477&gt;=100000,"MEDIUM",TRUE,"LOW")</f>
        <v>LOW</v>
      </c>
    </row>
    <row r="3478" spans="1:10" x14ac:dyDescent="0.3">
      <c r="A3478" s="5">
        <v>3476</v>
      </c>
      <c r="B3478" s="6">
        <v>36</v>
      </c>
      <c r="C3478" s="5" t="s">
        <v>12</v>
      </c>
      <c r="D3478" s="5" t="s">
        <v>201</v>
      </c>
      <c r="E3478" s="5" t="s">
        <v>89</v>
      </c>
      <c r="F3478" s="6">
        <v>7</v>
      </c>
      <c r="G3478" s="5">
        <v>85000</v>
      </c>
      <c r="H3478" s="5" t="s">
        <v>10</v>
      </c>
      <c r="I3478" s="6" t="s">
        <v>21</v>
      </c>
      <c r="J3478" s="2" t="str" cm="1">
        <f t="array" ref="J3478">_xlfn.IFS(G3478&gt;=200000,"HIGH",G3478&gt;=100000,"MEDIUM",TRUE,"LOW")</f>
        <v>LOW</v>
      </c>
    </row>
    <row r="3479" spans="1:10" x14ac:dyDescent="0.3">
      <c r="A3479" s="5">
        <v>3477</v>
      </c>
      <c r="B3479" s="6">
        <v>30</v>
      </c>
      <c r="C3479" s="5" t="s">
        <v>8</v>
      </c>
      <c r="D3479" s="5" t="s">
        <v>211</v>
      </c>
      <c r="E3479" s="5" t="s">
        <v>163</v>
      </c>
      <c r="F3479" s="6">
        <v>2</v>
      </c>
      <c r="G3479" s="5">
        <v>33000</v>
      </c>
      <c r="H3479" s="5" t="s">
        <v>30</v>
      </c>
      <c r="I3479" s="6" t="s">
        <v>31</v>
      </c>
      <c r="J3479" s="2" t="str" cm="1">
        <f t="array" ref="J3479">_xlfn.IFS(G3479&gt;=200000,"HIGH",G3479&gt;=100000,"MEDIUM",TRUE,"LOW")</f>
        <v>LOW</v>
      </c>
    </row>
    <row r="3480" spans="1:10" x14ac:dyDescent="0.3">
      <c r="A3480" s="5">
        <v>3478</v>
      </c>
      <c r="B3480" s="6">
        <v>43</v>
      </c>
      <c r="C3480" s="5" t="s">
        <v>12</v>
      </c>
      <c r="D3480" s="5" t="s">
        <v>16</v>
      </c>
      <c r="E3480" s="5" t="s">
        <v>159</v>
      </c>
      <c r="F3480" s="6">
        <v>15</v>
      </c>
      <c r="G3480" s="5">
        <v>150000</v>
      </c>
      <c r="H3480" s="5" t="s">
        <v>10</v>
      </c>
      <c r="I3480" s="6" t="s">
        <v>11</v>
      </c>
      <c r="J3480" s="2" t="str" cm="1">
        <f t="array" ref="J3480">_xlfn.IFS(G3480&gt;=200000,"HIGH",G3480&gt;=100000,"MEDIUM",TRUE,"LOW")</f>
        <v>MEDIUM</v>
      </c>
    </row>
    <row r="3481" spans="1:10" x14ac:dyDescent="0.3">
      <c r="A3481" s="5">
        <v>3479</v>
      </c>
      <c r="B3481" s="6">
        <v>34</v>
      </c>
      <c r="C3481" s="5" t="s">
        <v>8</v>
      </c>
      <c r="D3481" s="5" t="s">
        <v>200</v>
      </c>
      <c r="E3481" s="5" t="s">
        <v>113</v>
      </c>
      <c r="F3481" s="6">
        <v>3</v>
      </c>
      <c r="G3481" s="5">
        <v>50000</v>
      </c>
      <c r="H3481" s="5" t="s">
        <v>30</v>
      </c>
      <c r="I3481" s="6" t="s">
        <v>31</v>
      </c>
      <c r="J3481" s="2" t="str" cm="1">
        <f t="array" ref="J3481">_xlfn.IFS(G3481&gt;=200000,"HIGH",G3481&gt;=100000,"MEDIUM",TRUE,"LOW")</f>
        <v>LOW</v>
      </c>
    </row>
    <row r="3482" spans="1:10" x14ac:dyDescent="0.3">
      <c r="A3482" s="5">
        <v>3480</v>
      </c>
      <c r="B3482" s="6">
        <v>25</v>
      </c>
      <c r="C3482" s="5" t="s">
        <v>12</v>
      </c>
      <c r="D3482" s="5" t="s">
        <v>201</v>
      </c>
      <c r="E3482" s="5" t="s">
        <v>127</v>
      </c>
      <c r="F3482" s="6">
        <v>1</v>
      </c>
      <c r="G3482" s="5">
        <v>32000</v>
      </c>
      <c r="H3482" s="5" t="s">
        <v>25</v>
      </c>
      <c r="I3482" s="6" t="s">
        <v>28</v>
      </c>
      <c r="J3482" s="2" t="str" cm="1">
        <f t="array" ref="J3482">_xlfn.IFS(G3482&gt;=200000,"HIGH",G3482&gt;=100000,"MEDIUM",TRUE,"LOW")</f>
        <v>LOW</v>
      </c>
    </row>
    <row r="3483" spans="1:10" x14ac:dyDescent="0.3">
      <c r="A3483" s="5">
        <v>3481</v>
      </c>
      <c r="B3483" s="6">
        <v>37</v>
      </c>
      <c r="C3483" s="5" t="s">
        <v>8</v>
      </c>
      <c r="D3483" s="5" t="s">
        <v>16</v>
      </c>
      <c r="E3483" s="5" t="s">
        <v>196</v>
      </c>
      <c r="F3483" s="6">
        <v>11</v>
      </c>
      <c r="G3483" s="5">
        <v>115000</v>
      </c>
      <c r="H3483" s="5" t="s">
        <v>18</v>
      </c>
      <c r="I3483" s="6" t="s">
        <v>54</v>
      </c>
      <c r="J3483" s="2" t="str" cm="1">
        <f t="array" ref="J3483">_xlfn.IFS(G3483&gt;=200000,"HIGH",G3483&gt;=100000,"MEDIUM",TRUE,"LOW")</f>
        <v>MEDIUM</v>
      </c>
    </row>
    <row r="3484" spans="1:10" x14ac:dyDescent="0.3">
      <c r="A3484" s="5">
        <v>3482</v>
      </c>
      <c r="B3484" s="6">
        <v>24</v>
      </c>
      <c r="C3484" s="5" t="s">
        <v>12</v>
      </c>
      <c r="D3484" s="5" t="s">
        <v>200</v>
      </c>
      <c r="E3484" s="5" t="s">
        <v>89</v>
      </c>
      <c r="F3484" s="6">
        <v>1</v>
      </c>
      <c r="G3484" s="5">
        <v>40000</v>
      </c>
      <c r="H3484" s="5" t="s">
        <v>14</v>
      </c>
      <c r="I3484" s="6" t="s">
        <v>15</v>
      </c>
      <c r="J3484" s="2" t="str" cm="1">
        <f t="array" ref="J3484">_xlfn.IFS(G3484&gt;=200000,"HIGH",G3484&gt;=100000,"MEDIUM",TRUE,"LOW")</f>
        <v>LOW</v>
      </c>
    </row>
    <row r="3485" spans="1:10" x14ac:dyDescent="0.3">
      <c r="A3485" s="5">
        <v>3483</v>
      </c>
      <c r="B3485" s="6">
        <v>39</v>
      </c>
      <c r="C3485" s="5" t="s">
        <v>8</v>
      </c>
      <c r="D3485" s="5" t="s">
        <v>201</v>
      </c>
      <c r="E3485" s="5" t="s">
        <v>130</v>
      </c>
      <c r="F3485" s="6">
        <v>10</v>
      </c>
      <c r="G3485" s="5">
        <v>105000</v>
      </c>
      <c r="H3485" s="5" t="s">
        <v>30</v>
      </c>
      <c r="I3485" s="6" t="s">
        <v>11</v>
      </c>
      <c r="J3485" s="2" t="str" cm="1">
        <f t="array" ref="J3485">_xlfn.IFS(G3485&gt;=200000,"HIGH",G3485&gt;=100000,"MEDIUM",TRUE,"LOW")</f>
        <v>MEDIUM</v>
      </c>
    </row>
    <row r="3486" spans="1:10" x14ac:dyDescent="0.3">
      <c r="A3486" s="5">
        <v>3484</v>
      </c>
      <c r="B3486" s="6">
        <v>31</v>
      </c>
      <c r="C3486" s="5" t="s">
        <v>8</v>
      </c>
      <c r="D3486" s="5" t="s">
        <v>211</v>
      </c>
      <c r="E3486" s="5" t="s">
        <v>127</v>
      </c>
      <c r="F3486" s="6">
        <v>2</v>
      </c>
      <c r="G3486" s="5">
        <v>35000</v>
      </c>
      <c r="H3486" s="5" t="s">
        <v>18</v>
      </c>
      <c r="I3486" s="6" t="s">
        <v>11</v>
      </c>
      <c r="J3486" s="2" t="str" cm="1">
        <f t="array" ref="J3486">_xlfn.IFS(G3486&gt;=200000,"HIGH",G3486&gt;=100000,"MEDIUM",TRUE,"LOW")</f>
        <v>LOW</v>
      </c>
    </row>
    <row r="3487" spans="1:10" x14ac:dyDescent="0.3">
      <c r="A3487" s="5">
        <v>3485</v>
      </c>
      <c r="B3487" s="6">
        <v>44</v>
      </c>
      <c r="C3487" s="5" t="s">
        <v>12</v>
      </c>
      <c r="D3487" s="5" t="s">
        <v>16</v>
      </c>
      <c r="E3487" s="5" t="s">
        <v>196</v>
      </c>
      <c r="F3487" s="6">
        <v>13</v>
      </c>
      <c r="G3487" s="5">
        <v>135000</v>
      </c>
      <c r="H3487" s="5" t="s">
        <v>10</v>
      </c>
      <c r="I3487" s="6" t="s">
        <v>33</v>
      </c>
      <c r="J3487" s="2" t="str" cm="1">
        <f t="array" ref="J3487">_xlfn.IFS(G3487&gt;=200000,"HIGH",G3487&gt;=100000,"MEDIUM",TRUE,"LOW")</f>
        <v>MEDIUM</v>
      </c>
    </row>
    <row r="3488" spans="1:10" x14ac:dyDescent="0.3">
      <c r="A3488" s="5">
        <v>3486</v>
      </c>
      <c r="B3488" s="6">
        <v>28</v>
      </c>
      <c r="C3488" s="5" t="s">
        <v>8</v>
      </c>
      <c r="D3488" s="5" t="s">
        <v>200</v>
      </c>
      <c r="E3488" s="5" t="s">
        <v>89</v>
      </c>
      <c r="F3488" s="6">
        <v>4</v>
      </c>
      <c r="G3488" s="5">
        <v>65000</v>
      </c>
      <c r="H3488" s="5" t="s">
        <v>18</v>
      </c>
      <c r="I3488" s="6" t="s">
        <v>11</v>
      </c>
      <c r="J3488" s="2" t="str" cm="1">
        <f t="array" ref="J3488">_xlfn.IFS(G3488&gt;=200000,"HIGH",G3488&gt;=100000,"MEDIUM",TRUE,"LOW")</f>
        <v>LOW</v>
      </c>
    </row>
    <row r="3489" spans="1:10" x14ac:dyDescent="0.3">
      <c r="A3489" s="5">
        <v>3487</v>
      </c>
      <c r="B3489" s="6">
        <v>32</v>
      </c>
      <c r="C3489" s="5" t="s">
        <v>12</v>
      </c>
      <c r="D3489" s="5" t="s">
        <v>201</v>
      </c>
      <c r="E3489" s="5" t="s">
        <v>159</v>
      </c>
      <c r="F3489" s="6">
        <v>6</v>
      </c>
      <c r="G3489" s="5">
        <v>80000</v>
      </c>
      <c r="H3489" s="5" t="s">
        <v>30</v>
      </c>
      <c r="I3489" s="6" t="s">
        <v>31</v>
      </c>
      <c r="J3489" s="2" t="str" cm="1">
        <f t="array" ref="J3489">_xlfn.IFS(G3489&gt;=200000,"HIGH",G3489&gt;=100000,"MEDIUM",TRUE,"LOW")</f>
        <v>LOW</v>
      </c>
    </row>
    <row r="3490" spans="1:10" x14ac:dyDescent="0.3">
      <c r="A3490" s="5">
        <v>3488</v>
      </c>
      <c r="B3490" s="6">
        <v>45</v>
      </c>
      <c r="C3490" s="5" t="s">
        <v>8</v>
      </c>
      <c r="D3490" s="5" t="s">
        <v>16</v>
      </c>
      <c r="E3490" s="5" t="s">
        <v>196</v>
      </c>
      <c r="F3490" s="6">
        <v>14</v>
      </c>
      <c r="G3490" s="5">
        <v>140000</v>
      </c>
      <c r="H3490" s="5" t="s">
        <v>10</v>
      </c>
      <c r="I3490" s="6" t="s">
        <v>21</v>
      </c>
      <c r="J3490" s="2" t="str" cm="1">
        <f t="array" ref="J3490">_xlfn.IFS(G3490&gt;=200000,"HIGH",G3490&gt;=100000,"MEDIUM",TRUE,"LOW")</f>
        <v>MEDIUM</v>
      </c>
    </row>
    <row r="3491" spans="1:10" x14ac:dyDescent="0.3">
      <c r="A3491" s="5">
        <v>3489</v>
      </c>
      <c r="B3491" s="6">
        <v>26</v>
      </c>
      <c r="C3491" s="5" t="s">
        <v>12</v>
      </c>
      <c r="D3491" s="5" t="s">
        <v>200</v>
      </c>
      <c r="E3491" s="5" t="s">
        <v>113</v>
      </c>
      <c r="F3491" s="6">
        <v>2</v>
      </c>
      <c r="G3491" s="5">
        <v>45000</v>
      </c>
      <c r="H3491" s="5" t="s">
        <v>25</v>
      </c>
      <c r="I3491" s="6" t="s">
        <v>26</v>
      </c>
      <c r="J3491" s="2" t="str" cm="1">
        <f t="array" ref="J3491">_xlfn.IFS(G3491&gt;=200000,"HIGH",G3491&gt;=100000,"MEDIUM",TRUE,"LOW")</f>
        <v>LOW</v>
      </c>
    </row>
    <row r="3492" spans="1:10" x14ac:dyDescent="0.3">
      <c r="A3492" s="5">
        <v>3490</v>
      </c>
      <c r="B3492" s="6">
        <v>38</v>
      </c>
      <c r="C3492" s="5" t="s">
        <v>8</v>
      </c>
      <c r="D3492" s="5" t="s">
        <v>201</v>
      </c>
      <c r="E3492" s="5" t="s">
        <v>130</v>
      </c>
      <c r="F3492" s="6">
        <v>8</v>
      </c>
      <c r="G3492" s="5">
        <v>95000</v>
      </c>
      <c r="H3492" s="5" t="s">
        <v>10</v>
      </c>
      <c r="I3492" s="6" t="s">
        <v>21</v>
      </c>
      <c r="J3492" s="2" t="str" cm="1">
        <f t="array" ref="J3492">_xlfn.IFS(G3492&gt;=200000,"HIGH",G3492&gt;=100000,"MEDIUM",TRUE,"LOW")</f>
        <v>LOW</v>
      </c>
    </row>
    <row r="3493" spans="1:10" x14ac:dyDescent="0.3">
      <c r="A3493" s="5">
        <v>3491</v>
      </c>
      <c r="B3493" s="6">
        <v>27</v>
      </c>
      <c r="C3493" s="5" t="s">
        <v>12</v>
      </c>
      <c r="D3493" s="5" t="s">
        <v>211</v>
      </c>
      <c r="E3493" s="5" t="s">
        <v>127</v>
      </c>
      <c r="F3493" s="6">
        <v>1</v>
      </c>
      <c r="G3493" s="5">
        <v>32000</v>
      </c>
      <c r="H3493" s="5" t="s">
        <v>30</v>
      </c>
      <c r="I3493" s="6" t="s">
        <v>31</v>
      </c>
      <c r="J3493" s="2" t="str" cm="1">
        <f t="array" ref="J3493">_xlfn.IFS(G3493&gt;=200000,"HIGH",G3493&gt;=100000,"MEDIUM",TRUE,"LOW")</f>
        <v>LOW</v>
      </c>
    </row>
    <row r="3494" spans="1:10" x14ac:dyDescent="0.3">
      <c r="A3494" s="5">
        <v>3492</v>
      </c>
      <c r="B3494" s="6">
        <v>33</v>
      </c>
      <c r="C3494" s="5" t="s">
        <v>8</v>
      </c>
      <c r="D3494" s="5" t="s">
        <v>200</v>
      </c>
      <c r="E3494" s="5" t="s">
        <v>89</v>
      </c>
      <c r="F3494" s="6">
        <v>5</v>
      </c>
      <c r="G3494" s="5">
        <v>70000</v>
      </c>
      <c r="H3494" s="5" t="s">
        <v>10</v>
      </c>
      <c r="I3494" s="6" t="s">
        <v>21</v>
      </c>
      <c r="J3494" s="2" t="str" cm="1">
        <f t="array" ref="J3494">_xlfn.IFS(G3494&gt;=200000,"HIGH",G3494&gt;=100000,"MEDIUM",TRUE,"LOW")</f>
        <v>LOW</v>
      </c>
    </row>
    <row r="3495" spans="1:10" x14ac:dyDescent="0.3">
      <c r="A3495" s="5">
        <v>3493</v>
      </c>
      <c r="B3495" s="6">
        <v>42</v>
      </c>
      <c r="C3495" s="5" t="s">
        <v>12</v>
      </c>
      <c r="D3495" s="5" t="s">
        <v>201</v>
      </c>
      <c r="E3495" s="5" t="s">
        <v>196</v>
      </c>
      <c r="F3495" s="6">
        <v>12</v>
      </c>
      <c r="G3495" s="5">
        <v>120000</v>
      </c>
      <c r="H3495" s="5" t="s">
        <v>30</v>
      </c>
      <c r="I3495" s="6" t="s">
        <v>21</v>
      </c>
      <c r="J3495" s="2" t="str" cm="1">
        <f t="array" ref="J3495">_xlfn.IFS(G3495&gt;=200000,"HIGH",G3495&gt;=100000,"MEDIUM",TRUE,"LOW")</f>
        <v>MEDIUM</v>
      </c>
    </row>
    <row r="3496" spans="1:10" x14ac:dyDescent="0.3">
      <c r="A3496" s="5">
        <v>3494</v>
      </c>
      <c r="B3496" s="6">
        <v>29</v>
      </c>
      <c r="C3496" s="5" t="s">
        <v>8</v>
      </c>
      <c r="D3496" s="5" t="s">
        <v>201</v>
      </c>
      <c r="E3496" s="5" t="s">
        <v>159</v>
      </c>
      <c r="F3496" s="6">
        <v>4</v>
      </c>
      <c r="G3496" s="5">
        <v>70000</v>
      </c>
      <c r="H3496" s="5" t="s">
        <v>10</v>
      </c>
      <c r="I3496" s="6" t="s">
        <v>42</v>
      </c>
      <c r="J3496" s="2" t="str" cm="1">
        <f t="array" ref="J3496">_xlfn.IFS(G3496&gt;=200000,"HIGH",G3496&gt;=100000,"MEDIUM",TRUE,"LOW")</f>
        <v>LOW</v>
      </c>
    </row>
    <row r="3497" spans="1:10" x14ac:dyDescent="0.3">
      <c r="A3497" s="5">
        <v>3495</v>
      </c>
      <c r="B3497" s="6">
        <v>36</v>
      </c>
      <c r="C3497" s="5" t="s">
        <v>12</v>
      </c>
      <c r="D3497" s="5" t="s">
        <v>201</v>
      </c>
      <c r="E3497" s="5" t="s">
        <v>89</v>
      </c>
      <c r="F3497" s="6">
        <v>7</v>
      </c>
      <c r="G3497" s="5">
        <v>85000</v>
      </c>
      <c r="H3497" s="5" t="s">
        <v>30</v>
      </c>
      <c r="I3497" s="6" t="s">
        <v>21</v>
      </c>
      <c r="J3497" s="2" t="str" cm="1">
        <f t="array" ref="J3497">_xlfn.IFS(G3497&gt;=200000,"HIGH",G3497&gt;=100000,"MEDIUM",TRUE,"LOW")</f>
        <v>LOW</v>
      </c>
    </row>
    <row r="3498" spans="1:10" x14ac:dyDescent="0.3">
      <c r="A3498" s="5">
        <v>3496</v>
      </c>
      <c r="B3498" s="6">
        <v>30</v>
      </c>
      <c r="C3498" s="5" t="s">
        <v>8</v>
      </c>
      <c r="D3498" s="5" t="s">
        <v>211</v>
      </c>
      <c r="E3498" s="5" t="s">
        <v>163</v>
      </c>
      <c r="F3498" s="6">
        <v>2</v>
      </c>
      <c r="G3498" s="5">
        <v>33000</v>
      </c>
      <c r="H3498" s="5" t="s">
        <v>14</v>
      </c>
      <c r="I3498" s="6" t="s">
        <v>15</v>
      </c>
      <c r="J3498" s="2" t="str" cm="1">
        <f t="array" ref="J3498">_xlfn.IFS(G3498&gt;=200000,"HIGH",G3498&gt;=100000,"MEDIUM",TRUE,"LOW")</f>
        <v>LOW</v>
      </c>
    </row>
    <row r="3499" spans="1:10" x14ac:dyDescent="0.3">
      <c r="A3499" s="5">
        <v>3497</v>
      </c>
      <c r="B3499" s="6">
        <v>43</v>
      </c>
      <c r="C3499" s="5" t="s">
        <v>12</v>
      </c>
      <c r="D3499" s="5" t="s">
        <v>16</v>
      </c>
      <c r="E3499" s="5" t="s">
        <v>159</v>
      </c>
      <c r="F3499" s="6">
        <v>15</v>
      </c>
      <c r="G3499" s="5">
        <v>150000</v>
      </c>
      <c r="H3499" s="5" t="s">
        <v>18</v>
      </c>
      <c r="I3499" s="6" t="s">
        <v>21</v>
      </c>
      <c r="J3499" s="2" t="str" cm="1">
        <f t="array" ref="J3499">_xlfn.IFS(G3499&gt;=200000,"HIGH",G3499&gt;=100000,"MEDIUM",TRUE,"LOW")</f>
        <v>MEDIUM</v>
      </c>
    </row>
    <row r="3500" spans="1:10" x14ac:dyDescent="0.3">
      <c r="A3500" s="5">
        <v>3498</v>
      </c>
      <c r="B3500" s="6">
        <v>34</v>
      </c>
      <c r="C3500" s="5" t="s">
        <v>8</v>
      </c>
      <c r="D3500" s="5" t="s">
        <v>200</v>
      </c>
      <c r="E3500" s="5" t="s">
        <v>113</v>
      </c>
      <c r="F3500" s="6">
        <v>3</v>
      </c>
      <c r="G3500" s="5">
        <v>50000</v>
      </c>
      <c r="H3500" s="5" t="s">
        <v>25</v>
      </c>
      <c r="I3500" s="6" t="s">
        <v>28</v>
      </c>
      <c r="J3500" s="2" t="str" cm="1">
        <f t="array" ref="J3500">_xlfn.IFS(G3500&gt;=200000,"HIGH",G3500&gt;=100000,"MEDIUM",TRUE,"LOW")</f>
        <v>LOW</v>
      </c>
    </row>
    <row r="3501" spans="1:10" x14ac:dyDescent="0.3">
      <c r="A3501" s="5">
        <v>3499</v>
      </c>
      <c r="B3501" s="6">
        <v>25</v>
      </c>
      <c r="C3501" s="5" t="s">
        <v>12</v>
      </c>
      <c r="D3501" s="5" t="s">
        <v>201</v>
      </c>
      <c r="E3501" s="5" t="s">
        <v>127</v>
      </c>
      <c r="F3501" s="6">
        <v>1</v>
      </c>
      <c r="G3501" s="5">
        <v>32000</v>
      </c>
      <c r="H3501" s="5" t="s">
        <v>14</v>
      </c>
      <c r="I3501" s="6" t="s">
        <v>15</v>
      </c>
      <c r="J3501" s="2" t="str" cm="1">
        <f t="array" ref="J3501">_xlfn.IFS(G3501&gt;=200000,"HIGH",G3501&gt;=100000,"MEDIUM",TRUE,"LOW")</f>
        <v>LOW</v>
      </c>
    </row>
    <row r="3502" spans="1:10" x14ac:dyDescent="0.3">
      <c r="A3502" s="5">
        <v>3500</v>
      </c>
      <c r="B3502" s="6">
        <v>37</v>
      </c>
      <c r="C3502" s="5" t="s">
        <v>8</v>
      </c>
      <c r="D3502" s="5" t="s">
        <v>16</v>
      </c>
      <c r="E3502" s="5" t="s">
        <v>196</v>
      </c>
      <c r="F3502" s="6">
        <v>11</v>
      </c>
      <c r="G3502" s="5">
        <v>115000</v>
      </c>
      <c r="H3502" s="5" t="s">
        <v>25</v>
      </c>
      <c r="I3502" s="6" t="s">
        <v>11</v>
      </c>
      <c r="J3502" s="2" t="str" cm="1">
        <f t="array" ref="J3502">_xlfn.IFS(G3502&gt;=200000,"HIGH",G3502&gt;=100000,"MEDIUM",TRUE,"LOW")</f>
        <v>MEDIUM</v>
      </c>
    </row>
    <row r="3503" spans="1:10" x14ac:dyDescent="0.3">
      <c r="A3503" s="5">
        <v>3501</v>
      </c>
      <c r="B3503" s="6">
        <v>24</v>
      </c>
      <c r="C3503" s="5" t="s">
        <v>12</v>
      </c>
      <c r="D3503" s="5" t="s">
        <v>200</v>
      </c>
      <c r="E3503" s="5" t="s">
        <v>89</v>
      </c>
      <c r="F3503" s="6">
        <v>1</v>
      </c>
      <c r="G3503" s="5">
        <v>40000</v>
      </c>
      <c r="H3503" s="5" t="s">
        <v>25</v>
      </c>
      <c r="I3503" s="6" t="s">
        <v>28</v>
      </c>
      <c r="J3503" s="2" t="str" cm="1">
        <f t="array" ref="J3503">_xlfn.IFS(G3503&gt;=200000,"HIGH",G3503&gt;=100000,"MEDIUM",TRUE,"LOW")</f>
        <v>LOW</v>
      </c>
    </row>
    <row r="3504" spans="1:10" x14ac:dyDescent="0.3">
      <c r="A3504" s="5">
        <v>3502</v>
      </c>
      <c r="B3504" s="6">
        <v>39</v>
      </c>
      <c r="C3504" s="5" t="s">
        <v>8</v>
      </c>
      <c r="D3504" s="5" t="s">
        <v>201</v>
      </c>
      <c r="E3504" s="5" t="s">
        <v>130</v>
      </c>
      <c r="F3504" s="6">
        <v>10</v>
      </c>
      <c r="G3504" s="5">
        <v>105000</v>
      </c>
      <c r="H3504" s="5" t="s">
        <v>30</v>
      </c>
      <c r="I3504" s="6" t="s">
        <v>21</v>
      </c>
      <c r="J3504" s="2" t="str" cm="1">
        <f t="array" ref="J3504">_xlfn.IFS(G3504&gt;=200000,"HIGH",G3504&gt;=100000,"MEDIUM",TRUE,"LOW")</f>
        <v>MEDIUM</v>
      </c>
    </row>
    <row r="3505" spans="1:10" x14ac:dyDescent="0.3">
      <c r="A3505" s="5">
        <v>3503</v>
      </c>
      <c r="B3505" s="6">
        <v>31</v>
      </c>
      <c r="C3505" s="5" t="s">
        <v>8</v>
      </c>
      <c r="D3505" s="5" t="s">
        <v>211</v>
      </c>
      <c r="E3505" s="5" t="s">
        <v>127</v>
      </c>
      <c r="F3505" s="6">
        <v>2</v>
      </c>
      <c r="G3505" s="5">
        <v>35000</v>
      </c>
      <c r="H3505" s="5" t="s">
        <v>30</v>
      </c>
      <c r="I3505" s="6" t="s">
        <v>11</v>
      </c>
      <c r="J3505" s="2" t="str" cm="1">
        <f t="array" ref="J3505">_xlfn.IFS(G3505&gt;=200000,"HIGH",G3505&gt;=100000,"MEDIUM",TRUE,"LOW")</f>
        <v>LOW</v>
      </c>
    </row>
    <row r="3506" spans="1:10" x14ac:dyDescent="0.3">
      <c r="A3506" s="5">
        <v>3504</v>
      </c>
      <c r="B3506" s="6">
        <v>44</v>
      </c>
      <c r="C3506" s="5" t="s">
        <v>12</v>
      </c>
      <c r="D3506" s="5" t="s">
        <v>16</v>
      </c>
      <c r="E3506" s="5" t="s">
        <v>196</v>
      </c>
      <c r="F3506" s="6">
        <v>13</v>
      </c>
      <c r="G3506" s="5">
        <v>135000</v>
      </c>
      <c r="H3506" s="5" t="s">
        <v>10</v>
      </c>
      <c r="I3506" s="6" t="s">
        <v>11</v>
      </c>
      <c r="J3506" s="2" t="str" cm="1">
        <f t="array" ref="J3506">_xlfn.IFS(G3506&gt;=200000,"HIGH",G3506&gt;=100000,"MEDIUM",TRUE,"LOW")</f>
        <v>MEDIUM</v>
      </c>
    </row>
    <row r="3507" spans="1:10" x14ac:dyDescent="0.3">
      <c r="A3507" s="5">
        <v>3505</v>
      </c>
      <c r="B3507" s="6">
        <v>28</v>
      </c>
      <c r="C3507" s="5" t="s">
        <v>8</v>
      </c>
      <c r="D3507" s="5" t="s">
        <v>200</v>
      </c>
      <c r="E3507" s="5" t="s">
        <v>89</v>
      </c>
      <c r="F3507" s="6">
        <v>4</v>
      </c>
      <c r="G3507" s="5">
        <v>65000</v>
      </c>
      <c r="H3507" s="5" t="s">
        <v>18</v>
      </c>
      <c r="I3507" s="6" t="s">
        <v>21</v>
      </c>
      <c r="J3507" s="2" t="str" cm="1">
        <f t="array" ref="J3507">_xlfn.IFS(G3507&gt;=200000,"HIGH",G3507&gt;=100000,"MEDIUM",TRUE,"LOW")</f>
        <v>LOW</v>
      </c>
    </row>
    <row r="3508" spans="1:10" x14ac:dyDescent="0.3">
      <c r="A3508" s="5">
        <v>3506</v>
      </c>
      <c r="B3508" s="6">
        <v>32</v>
      </c>
      <c r="C3508" s="5" t="s">
        <v>12</v>
      </c>
      <c r="D3508" s="5" t="s">
        <v>201</v>
      </c>
      <c r="E3508" s="5" t="s">
        <v>159</v>
      </c>
      <c r="F3508" s="6">
        <v>6</v>
      </c>
      <c r="G3508" s="5">
        <v>80000</v>
      </c>
      <c r="H3508" s="5" t="s">
        <v>30</v>
      </c>
      <c r="I3508" s="6" t="s">
        <v>21</v>
      </c>
      <c r="J3508" s="2" t="str" cm="1">
        <f t="array" ref="J3508">_xlfn.IFS(G3508&gt;=200000,"HIGH",G3508&gt;=100000,"MEDIUM",TRUE,"LOW")</f>
        <v>LOW</v>
      </c>
    </row>
    <row r="3509" spans="1:10" x14ac:dyDescent="0.3">
      <c r="A3509" s="5">
        <v>3507</v>
      </c>
      <c r="B3509" s="6">
        <v>45</v>
      </c>
      <c r="C3509" s="5" t="s">
        <v>8</v>
      </c>
      <c r="D3509" s="5" t="s">
        <v>16</v>
      </c>
      <c r="E3509" s="5" t="s">
        <v>196</v>
      </c>
      <c r="F3509" s="6">
        <v>14</v>
      </c>
      <c r="G3509" s="5">
        <v>140000</v>
      </c>
      <c r="H3509" s="5" t="s">
        <v>14</v>
      </c>
      <c r="I3509" s="6" t="s">
        <v>11</v>
      </c>
      <c r="J3509" s="2" t="str" cm="1">
        <f t="array" ref="J3509">_xlfn.IFS(G3509&gt;=200000,"HIGH",G3509&gt;=100000,"MEDIUM",TRUE,"LOW")</f>
        <v>MEDIUM</v>
      </c>
    </row>
    <row r="3510" spans="1:10" x14ac:dyDescent="0.3">
      <c r="A3510" s="5">
        <v>3508</v>
      </c>
      <c r="B3510" s="6">
        <v>26</v>
      </c>
      <c r="C3510" s="5" t="s">
        <v>12</v>
      </c>
      <c r="D3510" s="5" t="s">
        <v>200</v>
      </c>
      <c r="E3510" s="5" t="s">
        <v>113</v>
      </c>
      <c r="F3510" s="6">
        <v>2</v>
      </c>
      <c r="G3510" s="5">
        <v>45000</v>
      </c>
      <c r="H3510" s="5" t="s">
        <v>30</v>
      </c>
      <c r="I3510" s="6" t="s">
        <v>31</v>
      </c>
      <c r="J3510" s="2" t="str" cm="1">
        <f t="array" ref="J3510">_xlfn.IFS(G3510&gt;=200000,"HIGH",G3510&gt;=100000,"MEDIUM",TRUE,"LOW")</f>
        <v>LOW</v>
      </c>
    </row>
    <row r="3511" spans="1:10" x14ac:dyDescent="0.3">
      <c r="A3511" s="5">
        <v>3509</v>
      </c>
      <c r="B3511" s="6">
        <v>38</v>
      </c>
      <c r="C3511" s="5" t="s">
        <v>8</v>
      </c>
      <c r="D3511" s="5" t="s">
        <v>201</v>
      </c>
      <c r="E3511" s="5" t="s">
        <v>130</v>
      </c>
      <c r="F3511" s="6">
        <v>8</v>
      </c>
      <c r="G3511" s="5">
        <v>95000</v>
      </c>
      <c r="H3511" s="5" t="s">
        <v>14</v>
      </c>
      <c r="I3511" s="6" t="s">
        <v>11</v>
      </c>
      <c r="J3511" s="2" t="str" cm="1">
        <f t="array" ref="J3511">_xlfn.IFS(G3511&gt;=200000,"HIGH",G3511&gt;=100000,"MEDIUM",TRUE,"LOW")</f>
        <v>LOW</v>
      </c>
    </row>
    <row r="3512" spans="1:10" x14ac:dyDescent="0.3">
      <c r="A3512" s="5">
        <v>3510</v>
      </c>
      <c r="B3512" s="6">
        <v>27</v>
      </c>
      <c r="C3512" s="5" t="s">
        <v>12</v>
      </c>
      <c r="D3512" s="5" t="s">
        <v>211</v>
      </c>
      <c r="E3512" s="5" t="s">
        <v>127</v>
      </c>
      <c r="F3512" s="6">
        <v>1</v>
      </c>
      <c r="G3512" s="5">
        <v>32000</v>
      </c>
      <c r="H3512" s="5" t="s">
        <v>25</v>
      </c>
      <c r="I3512" s="6" t="s">
        <v>28</v>
      </c>
      <c r="J3512" s="2" t="str" cm="1">
        <f t="array" ref="J3512">_xlfn.IFS(G3512&gt;=200000,"HIGH",G3512&gt;=100000,"MEDIUM",TRUE,"LOW")</f>
        <v>LOW</v>
      </c>
    </row>
    <row r="3513" spans="1:10" x14ac:dyDescent="0.3">
      <c r="A3513" s="5">
        <v>3511</v>
      </c>
      <c r="B3513" s="6">
        <v>33</v>
      </c>
      <c r="C3513" s="5" t="s">
        <v>8</v>
      </c>
      <c r="D3513" s="5" t="s">
        <v>200</v>
      </c>
      <c r="E3513" s="5" t="s">
        <v>89</v>
      </c>
      <c r="F3513" s="6">
        <v>5</v>
      </c>
      <c r="G3513" s="5">
        <v>70000</v>
      </c>
      <c r="H3513" s="5" t="s">
        <v>18</v>
      </c>
      <c r="I3513" s="6" t="s">
        <v>11</v>
      </c>
      <c r="J3513" s="2" t="str" cm="1">
        <f t="array" ref="J3513">_xlfn.IFS(G3513&gt;=200000,"HIGH",G3513&gt;=100000,"MEDIUM",TRUE,"LOW")</f>
        <v>LOW</v>
      </c>
    </row>
    <row r="3514" spans="1:10" x14ac:dyDescent="0.3">
      <c r="A3514" s="5">
        <v>3512</v>
      </c>
      <c r="B3514" s="6">
        <v>42</v>
      </c>
      <c r="C3514" s="5" t="s">
        <v>12</v>
      </c>
      <c r="D3514" s="5" t="s">
        <v>201</v>
      </c>
      <c r="E3514" s="5" t="s">
        <v>196</v>
      </c>
      <c r="F3514" s="6">
        <v>12</v>
      </c>
      <c r="G3514" s="5">
        <v>120000</v>
      </c>
      <c r="H3514" s="5" t="s">
        <v>25</v>
      </c>
      <c r="I3514" s="6" t="s">
        <v>26</v>
      </c>
      <c r="J3514" s="2" t="str" cm="1">
        <f t="array" ref="J3514">_xlfn.IFS(G3514&gt;=200000,"HIGH",G3514&gt;=100000,"MEDIUM",TRUE,"LOW")</f>
        <v>MEDIUM</v>
      </c>
    </row>
    <row r="3515" spans="1:10" x14ac:dyDescent="0.3">
      <c r="A3515" s="5">
        <v>3513</v>
      </c>
      <c r="B3515" s="6">
        <v>29</v>
      </c>
      <c r="C3515" s="5" t="s">
        <v>8</v>
      </c>
      <c r="D3515" s="5" t="s">
        <v>201</v>
      </c>
      <c r="E3515" s="5" t="s">
        <v>159</v>
      </c>
      <c r="F3515" s="6">
        <v>4</v>
      </c>
      <c r="G3515" s="5">
        <v>70000</v>
      </c>
      <c r="H3515" s="5" t="s">
        <v>18</v>
      </c>
      <c r="I3515" s="6" t="s">
        <v>54</v>
      </c>
      <c r="J3515" s="2" t="str" cm="1">
        <f t="array" ref="J3515">_xlfn.IFS(G3515&gt;=200000,"HIGH",G3515&gt;=100000,"MEDIUM",TRUE,"LOW")</f>
        <v>LOW</v>
      </c>
    </row>
    <row r="3516" spans="1:10" x14ac:dyDescent="0.3">
      <c r="A3516" s="5">
        <v>3514</v>
      </c>
      <c r="B3516" s="6">
        <v>36</v>
      </c>
      <c r="C3516" s="5" t="s">
        <v>12</v>
      </c>
      <c r="D3516" s="5" t="s">
        <v>201</v>
      </c>
      <c r="E3516" s="5" t="s">
        <v>89</v>
      </c>
      <c r="F3516" s="6">
        <v>7</v>
      </c>
      <c r="G3516" s="5">
        <v>85000</v>
      </c>
      <c r="H3516" s="5" t="s">
        <v>14</v>
      </c>
      <c r="I3516" s="6" t="s">
        <v>21</v>
      </c>
      <c r="J3516" s="2" t="str" cm="1">
        <f t="array" ref="J3516">_xlfn.IFS(G3516&gt;=200000,"HIGH",G3516&gt;=100000,"MEDIUM",TRUE,"LOW")</f>
        <v>LOW</v>
      </c>
    </row>
    <row r="3517" spans="1:10" x14ac:dyDescent="0.3">
      <c r="A3517" s="5">
        <v>3515</v>
      </c>
      <c r="B3517" s="6">
        <v>30</v>
      </c>
      <c r="C3517" s="5" t="s">
        <v>8</v>
      </c>
      <c r="D3517" s="5" t="s">
        <v>211</v>
      </c>
      <c r="E3517" s="5" t="s">
        <v>163</v>
      </c>
      <c r="F3517" s="6">
        <v>2</v>
      </c>
      <c r="G3517" s="5">
        <v>33000</v>
      </c>
      <c r="H3517" s="5" t="s">
        <v>10</v>
      </c>
      <c r="I3517" s="6" t="s">
        <v>21</v>
      </c>
      <c r="J3517" s="2" t="str" cm="1">
        <f t="array" ref="J3517">_xlfn.IFS(G3517&gt;=200000,"HIGH",G3517&gt;=100000,"MEDIUM",TRUE,"LOW")</f>
        <v>LOW</v>
      </c>
    </row>
    <row r="3518" spans="1:10" x14ac:dyDescent="0.3">
      <c r="A3518" s="5">
        <v>3516</v>
      </c>
      <c r="B3518" s="6">
        <v>43</v>
      </c>
      <c r="C3518" s="5" t="s">
        <v>12</v>
      </c>
      <c r="D3518" s="5" t="s">
        <v>16</v>
      </c>
      <c r="E3518" s="5" t="s">
        <v>159</v>
      </c>
      <c r="F3518" s="6">
        <v>15</v>
      </c>
      <c r="G3518" s="5">
        <v>150000</v>
      </c>
      <c r="H3518" s="5" t="s">
        <v>10</v>
      </c>
      <c r="I3518" s="6" t="s">
        <v>42</v>
      </c>
      <c r="J3518" s="2" t="str" cm="1">
        <f t="array" ref="J3518">_xlfn.IFS(G3518&gt;=200000,"HIGH",G3518&gt;=100000,"MEDIUM",TRUE,"LOW")</f>
        <v>MEDIUM</v>
      </c>
    </row>
    <row r="3519" spans="1:10" x14ac:dyDescent="0.3">
      <c r="A3519" s="5">
        <v>3517</v>
      </c>
      <c r="B3519" s="6">
        <v>34</v>
      </c>
      <c r="C3519" s="5" t="s">
        <v>8</v>
      </c>
      <c r="D3519" s="5" t="s">
        <v>200</v>
      </c>
      <c r="E3519" s="5" t="s">
        <v>113</v>
      </c>
      <c r="F3519" s="6">
        <v>3</v>
      </c>
      <c r="G3519" s="5">
        <v>50000</v>
      </c>
      <c r="H3519" s="5" t="s">
        <v>30</v>
      </c>
      <c r="I3519" s="6" t="s">
        <v>31</v>
      </c>
      <c r="J3519" s="2" t="str" cm="1">
        <f t="array" ref="J3519">_xlfn.IFS(G3519&gt;=200000,"HIGH",G3519&gt;=100000,"MEDIUM",TRUE,"LOW")</f>
        <v>LOW</v>
      </c>
    </row>
    <row r="3520" spans="1:10" x14ac:dyDescent="0.3">
      <c r="A3520" s="5">
        <v>3518</v>
      </c>
      <c r="B3520" s="6">
        <v>25</v>
      </c>
      <c r="C3520" s="5" t="s">
        <v>12</v>
      </c>
      <c r="D3520" s="5" t="s">
        <v>201</v>
      </c>
      <c r="E3520" s="5" t="s">
        <v>127</v>
      </c>
      <c r="F3520" s="6">
        <v>1</v>
      </c>
      <c r="G3520" s="5">
        <v>32000</v>
      </c>
      <c r="H3520" s="5" t="s">
        <v>18</v>
      </c>
      <c r="I3520" s="6" t="s">
        <v>21</v>
      </c>
      <c r="J3520" s="2" t="str" cm="1">
        <f t="array" ref="J3520">_xlfn.IFS(G3520&gt;=200000,"HIGH",G3520&gt;=100000,"MEDIUM",TRUE,"LOW")</f>
        <v>LOW</v>
      </c>
    </row>
    <row r="3521" spans="1:10" x14ac:dyDescent="0.3">
      <c r="A3521" s="5">
        <v>3519</v>
      </c>
      <c r="B3521" s="6">
        <v>37</v>
      </c>
      <c r="C3521" s="5" t="s">
        <v>8</v>
      </c>
      <c r="D3521" s="5" t="s">
        <v>16</v>
      </c>
      <c r="E3521" s="5" t="s">
        <v>196</v>
      </c>
      <c r="F3521" s="6">
        <v>11</v>
      </c>
      <c r="G3521" s="5">
        <v>115000</v>
      </c>
      <c r="H3521" s="5" t="s">
        <v>18</v>
      </c>
      <c r="I3521" s="6" t="s">
        <v>21</v>
      </c>
      <c r="J3521" s="2" t="str" cm="1">
        <f t="array" ref="J3521">_xlfn.IFS(G3521&gt;=200000,"HIGH",G3521&gt;=100000,"MEDIUM",TRUE,"LOW")</f>
        <v>MEDIUM</v>
      </c>
    </row>
    <row r="3522" spans="1:10" x14ac:dyDescent="0.3">
      <c r="A3522" s="5">
        <v>3520</v>
      </c>
      <c r="B3522" s="6">
        <v>32</v>
      </c>
      <c r="C3522" s="5" t="s">
        <v>8</v>
      </c>
      <c r="D3522" s="5" t="s">
        <v>200</v>
      </c>
      <c r="E3522" s="5" t="s">
        <v>113</v>
      </c>
      <c r="F3522" s="6">
        <v>2</v>
      </c>
      <c r="G3522" s="5">
        <v>45000</v>
      </c>
      <c r="H3522" s="5" t="s">
        <v>25</v>
      </c>
      <c r="I3522" s="6" t="s">
        <v>26</v>
      </c>
      <c r="J3522" s="2" t="str" cm="1">
        <f t="array" ref="J3522">_xlfn.IFS(G3522&gt;=200000,"HIGH",G3522&gt;=100000,"MEDIUM",TRUE,"LOW")</f>
        <v>LOW</v>
      </c>
    </row>
    <row r="3523" spans="1:10" x14ac:dyDescent="0.3">
      <c r="A3523" s="5">
        <v>3521</v>
      </c>
      <c r="B3523" s="6">
        <v>24</v>
      </c>
      <c r="C3523" s="5" t="s">
        <v>12</v>
      </c>
      <c r="D3523" s="5" t="s">
        <v>211</v>
      </c>
      <c r="E3523" s="5" t="s">
        <v>127</v>
      </c>
      <c r="F3523" s="6">
        <v>1</v>
      </c>
      <c r="G3523" s="5">
        <v>32000</v>
      </c>
      <c r="H3523" s="5" t="s">
        <v>25</v>
      </c>
      <c r="I3523" s="6" t="s">
        <v>26</v>
      </c>
      <c r="J3523" s="2" t="str" cm="1">
        <f t="array" ref="J3523">_xlfn.IFS(G3523&gt;=200000,"HIGH",G3523&gt;=100000,"MEDIUM",TRUE,"LOW")</f>
        <v>LOW</v>
      </c>
    </row>
    <row r="3524" spans="1:10" x14ac:dyDescent="0.3">
      <c r="A3524" s="5">
        <v>3522</v>
      </c>
      <c r="B3524" s="6">
        <v>45</v>
      </c>
      <c r="C3524" s="5" t="s">
        <v>8</v>
      </c>
      <c r="D3524" s="5" t="s">
        <v>16</v>
      </c>
      <c r="E3524" s="5" t="s">
        <v>159</v>
      </c>
      <c r="F3524" s="6">
        <v>12</v>
      </c>
      <c r="G3524" s="5">
        <v>120000</v>
      </c>
      <c r="H3524" s="5" t="s">
        <v>18</v>
      </c>
      <c r="I3524" s="6" t="s">
        <v>54</v>
      </c>
      <c r="J3524" s="2" t="str" cm="1">
        <f t="array" ref="J3524">_xlfn.IFS(G3524&gt;=200000,"HIGH",G3524&gt;=100000,"MEDIUM",TRUE,"LOW")</f>
        <v>MEDIUM</v>
      </c>
    </row>
    <row r="3525" spans="1:10" x14ac:dyDescent="0.3">
      <c r="A3525" s="5">
        <v>3523</v>
      </c>
      <c r="B3525" s="6">
        <v>29</v>
      </c>
      <c r="C3525" s="5" t="s">
        <v>12</v>
      </c>
      <c r="D3525" s="5" t="s">
        <v>201</v>
      </c>
      <c r="E3525" s="5" t="s">
        <v>89</v>
      </c>
      <c r="F3525" s="6">
        <v>4</v>
      </c>
      <c r="G3525" s="5">
        <v>65000</v>
      </c>
      <c r="H3525" s="5" t="s">
        <v>25</v>
      </c>
      <c r="I3525" s="6" t="s">
        <v>28</v>
      </c>
      <c r="J3525" s="2" t="str" cm="1">
        <f t="array" ref="J3525">_xlfn.IFS(G3525&gt;=200000,"HIGH",G3525&gt;=100000,"MEDIUM",TRUE,"LOW")</f>
        <v>LOW</v>
      </c>
    </row>
    <row r="3526" spans="1:10" x14ac:dyDescent="0.3">
      <c r="A3526" s="5">
        <v>3524</v>
      </c>
      <c r="B3526" s="6">
        <v>38</v>
      </c>
      <c r="C3526" s="5" t="s">
        <v>8</v>
      </c>
      <c r="D3526" s="5" t="s">
        <v>200</v>
      </c>
      <c r="E3526" s="5" t="s">
        <v>130</v>
      </c>
      <c r="F3526" s="6">
        <v>8</v>
      </c>
      <c r="G3526" s="5">
        <v>95000</v>
      </c>
      <c r="H3526" s="5" t="s">
        <v>10</v>
      </c>
      <c r="I3526" s="6" t="s">
        <v>11</v>
      </c>
      <c r="J3526" s="2" t="str" cm="1">
        <f t="array" ref="J3526">_xlfn.IFS(G3526&gt;=200000,"HIGH",G3526&gt;=100000,"MEDIUM",TRUE,"LOW")</f>
        <v>LOW</v>
      </c>
    </row>
    <row r="3527" spans="1:10" x14ac:dyDescent="0.3">
      <c r="A3527" s="5">
        <v>3525</v>
      </c>
      <c r="B3527" s="6">
        <v>27</v>
      </c>
      <c r="C3527" s="5" t="s">
        <v>12</v>
      </c>
      <c r="D3527" s="5" t="s">
        <v>201</v>
      </c>
      <c r="E3527" s="5" t="s">
        <v>196</v>
      </c>
      <c r="F3527" s="6">
        <v>5</v>
      </c>
      <c r="G3527" s="5">
        <v>80000</v>
      </c>
      <c r="H3527" s="5" t="s">
        <v>10</v>
      </c>
      <c r="I3527" s="6" t="s">
        <v>11</v>
      </c>
      <c r="J3527" s="2" t="str" cm="1">
        <f t="array" ref="J3527">_xlfn.IFS(G3527&gt;=200000,"HIGH",G3527&gt;=100000,"MEDIUM",TRUE,"LOW")</f>
        <v>LOW</v>
      </c>
    </row>
    <row r="3528" spans="1:10" x14ac:dyDescent="0.3">
      <c r="A3528" s="5">
        <v>3526</v>
      </c>
      <c r="B3528" s="6">
        <v>31</v>
      </c>
      <c r="C3528" s="5" t="s">
        <v>12</v>
      </c>
      <c r="D3528" s="5" t="s">
        <v>211</v>
      </c>
      <c r="E3528" s="5" t="s">
        <v>163</v>
      </c>
      <c r="F3528" s="6">
        <v>3</v>
      </c>
      <c r="G3528" s="5">
        <v>38000</v>
      </c>
      <c r="H3528" s="5" t="s">
        <v>10</v>
      </c>
      <c r="I3528" s="6" t="s">
        <v>42</v>
      </c>
      <c r="J3528" s="2" t="str" cm="1">
        <f t="array" ref="J3528">_xlfn.IFS(G3528&gt;=200000,"HIGH",G3528&gt;=100000,"MEDIUM",TRUE,"LOW")</f>
        <v>LOW</v>
      </c>
    </row>
    <row r="3529" spans="1:10" x14ac:dyDescent="0.3">
      <c r="A3529" s="5">
        <v>3527</v>
      </c>
      <c r="B3529" s="6">
        <v>42</v>
      </c>
      <c r="C3529" s="5" t="s">
        <v>8</v>
      </c>
      <c r="D3529" s="5" t="s">
        <v>201</v>
      </c>
      <c r="E3529" s="5" t="s">
        <v>89</v>
      </c>
      <c r="F3529" s="6">
        <v>10</v>
      </c>
      <c r="G3529" s="5">
        <v>110000</v>
      </c>
      <c r="H3529" s="5" t="s">
        <v>10</v>
      </c>
      <c r="I3529" s="6" t="s">
        <v>42</v>
      </c>
      <c r="J3529" s="2" t="str" cm="1">
        <f t="array" ref="J3529">_xlfn.IFS(G3529&gt;=200000,"HIGH",G3529&gt;=100000,"MEDIUM",TRUE,"LOW")</f>
        <v>MEDIUM</v>
      </c>
    </row>
    <row r="3530" spans="1:10" x14ac:dyDescent="0.3">
      <c r="A3530" s="5">
        <v>3528</v>
      </c>
      <c r="B3530" s="6">
        <v>26</v>
      </c>
      <c r="C3530" s="5" t="s">
        <v>12</v>
      </c>
      <c r="D3530" s="5" t="s">
        <v>200</v>
      </c>
      <c r="E3530" s="5" t="s">
        <v>113</v>
      </c>
      <c r="F3530" s="6">
        <v>2</v>
      </c>
      <c r="G3530" s="5">
        <v>45000</v>
      </c>
      <c r="H3530" s="5" t="s">
        <v>14</v>
      </c>
      <c r="I3530" s="6" t="s">
        <v>11</v>
      </c>
      <c r="J3530" s="2" t="str" cm="1">
        <f t="array" ref="J3530">_xlfn.IFS(G3530&gt;=200000,"HIGH",G3530&gt;=100000,"MEDIUM",TRUE,"LOW")</f>
        <v>LOW</v>
      </c>
    </row>
    <row r="3531" spans="1:10" x14ac:dyDescent="0.3">
      <c r="A3531" s="5">
        <v>3529</v>
      </c>
      <c r="B3531" s="6">
        <v>36</v>
      </c>
      <c r="C3531" s="5" t="s">
        <v>8</v>
      </c>
      <c r="D3531" s="5" t="s">
        <v>201</v>
      </c>
      <c r="E3531" s="5" t="s">
        <v>130</v>
      </c>
      <c r="F3531" s="6">
        <v>7</v>
      </c>
      <c r="G3531" s="5">
        <v>89000</v>
      </c>
      <c r="H3531" s="5" t="s">
        <v>10</v>
      </c>
      <c r="I3531" s="6" t="s">
        <v>11</v>
      </c>
      <c r="J3531" s="2" t="str" cm="1">
        <f t="array" ref="J3531">_xlfn.IFS(G3531&gt;=200000,"HIGH",G3531&gt;=100000,"MEDIUM",TRUE,"LOW")</f>
        <v>LOW</v>
      </c>
    </row>
    <row r="3532" spans="1:10" x14ac:dyDescent="0.3">
      <c r="A3532" s="5">
        <v>3530</v>
      </c>
      <c r="B3532" s="6">
        <v>28</v>
      </c>
      <c r="C3532" s="5" t="s">
        <v>8</v>
      </c>
      <c r="D3532" s="5" t="s">
        <v>211</v>
      </c>
      <c r="E3532" s="5" t="s">
        <v>127</v>
      </c>
      <c r="F3532" s="6">
        <v>1</v>
      </c>
      <c r="G3532" s="5">
        <v>32000</v>
      </c>
      <c r="H3532" s="5" t="s">
        <v>30</v>
      </c>
      <c r="I3532" s="6" t="s">
        <v>11</v>
      </c>
      <c r="J3532" s="2" t="str" cm="1">
        <f t="array" ref="J3532">_xlfn.IFS(G3532&gt;=200000,"HIGH",G3532&gt;=100000,"MEDIUM",TRUE,"LOW")</f>
        <v>LOW</v>
      </c>
    </row>
    <row r="3533" spans="1:10" x14ac:dyDescent="0.3">
      <c r="A3533" s="5">
        <v>3531</v>
      </c>
      <c r="B3533" s="6">
        <v>33</v>
      </c>
      <c r="C3533" s="5" t="s">
        <v>12</v>
      </c>
      <c r="D3533" s="5" t="s">
        <v>200</v>
      </c>
      <c r="E3533" s="5" t="s">
        <v>89</v>
      </c>
      <c r="F3533" s="6">
        <v>5</v>
      </c>
      <c r="G3533" s="5">
        <v>70000</v>
      </c>
      <c r="H3533" s="5" t="s">
        <v>30</v>
      </c>
      <c r="I3533" s="6" t="s">
        <v>31</v>
      </c>
      <c r="J3533" s="2" t="str" cm="1">
        <f t="array" ref="J3533">_xlfn.IFS(G3533&gt;=200000,"HIGH",G3533&gt;=100000,"MEDIUM",TRUE,"LOW")</f>
        <v>LOW</v>
      </c>
    </row>
    <row r="3534" spans="1:10" x14ac:dyDescent="0.3">
      <c r="A3534" s="5">
        <v>3532</v>
      </c>
      <c r="B3534" s="6">
        <v>46</v>
      </c>
      <c r="C3534" s="5" t="s">
        <v>8</v>
      </c>
      <c r="D3534" s="5" t="s">
        <v>16</v>
      </c>
      <c r="E3534" s="5" t="s">
        <v>196</v>
      </c>
      <c r="F3534" s="6">
        <v>15</v>
      </c>
      <c r="G3534" s="5">
        <v>150000</v>
      </c>
      <c r="H3534" s="5" t="s">
        <v>10</v>
      </c>
      <c r="I3534" s="6" t="s">
        <v>33</v>
      </c>
      <c r="J3534" s="2" t="str" cm="1">
        <f t="array" ref="J3534">_xlfn.IFS(G3534&gt;=200000,"HIGH",G3534&gt;=100000,"MEDIUM",TRUE,"LOW")</f>
        <v>MEDIUM</v>
      </c>
    </row>
    <row r="3535" spans="1:10" x14ac:dyDescent="0.3">
      <c r="A3535" s="5">
        <v>3533</v>
      </c>
      <c r="B3535" s="6">
        <v>25</v>
      </c>
      <c r="C3535" s="5" t="s">
        <v>12</v>
      </c>
      <c r="D3535" s="5" t="s">
        <v>200</v>
      </c>
      <c r="E3535" s="5" t="s">
        <v>113</v>
      </c>
      <c r="F3535" s="6">
        <v>1</v>
      </c>
      <c r="G3535" s="5">
        <v>40000</v>
      </c>
      <c r="H3535" s="5" t="s">
        <v>18</v>
      </c>
      <c r="I3535" s="6" t="s">
        <v>11</v>
      </c>
      <c r="J3535" s="2" t="str" cm="1">
        <f t="array" ref="J3535">_xlfn.IFS(G3535&gt;=200000,"HIGH",G3535&gt;=100000,"MEDIUM",TRUE,"LOW")</f>
        <v>LOW</v>
      </c>
    </row>
    <row r="3536" spans="1:10" x14ac:dyDescent="0.3">
      <c r="A3536" s="5">
        <v>3534</v>
      </c>
      <c r="B3536" s="6">
        <v>37</v>
      </c>
      <c r="C3536" s="5" t="s">
        <v>12</v>
      </c>
      <c r="D3536" s="5" t="s">
        <v>201</v>
      </c>
      <c r="E3536" s="5" t="s">
        <v>159</v>
      </c>
      <c r="F3536" s="6">
        <v>9</v>
      </c>
      <c r="G3536" s="5">
        <v>105000</v>
      </c>
      <c r="H3536" s="5" t="s">
        <v>25</v>
      </c>
      <c r="I3536" s="6" t="s">
        <v>26</v>
      </c>
      <c r="J3536" s="2" t="str" cm="1">
        <f t="array" ref="J3536">_xlfn.IFS(G3536&gt;=200000,"HIGH",G3536&gt;=100000,"MEDIUM",TRUE,"LOW")</f>
        <v>MEDIUM</v>
      </c>
    </row>
    <row r="3537" spans="1:10" x14ac:dyDescent="0.3">
      <c r="A3537" s="5">
        <v>3535</v>
      </c>
      <c r="B3537" s="6">
        <v>30</v>
      </c>
      <c r="C3537" s="5" t="s">
        <v>8</v>
      </c>
      <c r="D3537" s="5" t="s">
        <v>201</v>
      </c>
      <c r="E3537" s="5" t="s">
        <v>89</v>
      </c>
      <c r="F3537" s="6">
        <v>4</v>
      </c>
      <c r="G3537" s="5">
        <v>65000</v>
      </c>
      <c r="H3537" s="5" t="s">
        <v>30</v>
      </c>
      <c r="I3537" s="6" t="s">
        <v>11</v>
      </c>
      <c r="J3537" s="2" t="str" cm="1">
        <f t="array" ref="J3537">_xlfn.IFS(G3537&gt;=200000,"HIGH",G3537&gt;=100000,"MEDIUM",TRUE,"LOW")</f>
        <v>LOW</v>
      </c>
    </row>
    <row r="3538" spans="1:10" x14ac:dyDescent="0.3">
      <c r="A3538" s="5">
        <v>3536</v>
      </c>
      <c r="B3538" s="6">
        <v>43</v>
      </c>
      <c r="C3538" s="5" t="s">
        <v>12</v>
      </c>
      <c r="D3538" s="5" t="s">
        <v>16</v>
      </c>
      <c r="E3538" s="5" t="s">
        <v>196</v>
      </c>
      <c r="F3538" s="6">
        <v>14</v>
      </c>
      <c r="G3538" s="5">
        <v>140000</v>
      </c>
      <c r="H3538" s="5" t="s">
        <v>25</v>
      </c>
      <c r="I3538" s="6" t="s">
        <v>11</v>
      </c>
      <c r="J3538" s="2" t="str" cm="1">
        <f t="array" ref="J3538">_xlfn.IFS(G3538&gt;=200000,"HIGH",G3538&gt;=100000,"MEDIUM",TRUE,"LOW")</f>
        <v>MEDIUM</v>
      </c>
    </row>
    <row r="3539" spans="1:10" x14ac:dyDescent="0.3">
      <c r="A3539" s="5">
        <v>3537</v>
      </c>
      <c r="B3539" s="6">
        <v>34</v>
      </c>
      <c r="C3539" s="5" t="s">
        <v>8</v>
      </c>
      <c r="D3539" s="5" t="s">
        <v>200</v>
      </c>
      <c r="E3539" s="5" t="s">
        <v>113</v>
      </c>
      <c r="F3539" s="6">
        <v>3</v>
      </c>
      <c r="G3539" s="5">
        <v>50000</v>
      </c>
      <c r="H3539" s="5" t="s">
        <v>14</v>
      </c>
      <c r="I3539" s="6" t="s">
        <v>21</v>
      </c>
      <c r="J3539" s="2" t="str" cm="1">
        <f t="array" ref="J3539">_xlfn.IFS(G3539&gt;=200000,"HIGH",G3539&gt;=100000,"MEDIUM",TRUE,"LOW")</f>
        <v>LOW</v>
      </c>
    </row>
    <row r="3540" spans="1:10" x14ac:dyDescent="0.3">
      <c r="A3540" s="5">
        <v>3538</v>
      </c>
      <c r="B3540" s="6">
        <v>26</v>
      </c>
      <c r="C3540" s="5" t="s">
        <v>12</v>
      </c>
      <c r="D3540" s="5" t="s">
        <v>211</v>
      </c>
      <c r="E3540" s="5" t="s">
        <v>127</v>
      </c>
      <c r="F3540" s="6">
        <v>2</v>
      </c>
      <c r="G3540" s="5">
        <v>35000</v>
      </c>
      <c r="H3540" s="5" t="s">
        <v>10</v>
      </c>
      <c r="I3540" s="6" t="s">
        <v>42</v>
      </c>
      <c r="J3540" s="2" t="str" cm="1">
        <f t="array" ref="J3540">_xlfn.IFS(G3540&gt;=200000,"HIGH",G3540&gt;=100000,"MEDIUM",TRUE,"LOW")</f>
        <v>LOW</v>
      </c>
    </row>
    <row r="3541" spans="1:10" x14ac:dyDescent="0.3">
      <c r="A3541" s="5">
        <v>3539</v>
      </c>
      <c r="B3541" s="6">
        <v>41</v>
      </c>
      <c r="C3541" s="5" t="s">
        <v>8</v>
      </c>
      <c r="D3541" s="5" t="s">
        <v>201</v>
      </c>
      <c r="E3541" s="5" t="s">
        <v>130</v>
      </c>
      <c r="F3541" s="6">
        <v>11</v>
      </c>
      <c r="G3541" s="5">
        <v>115000</v>
      </c>
      <c r="H3541" s="5" t="s">
        <v>14</v>
      </c>
      <c r="I3541" s="6" t="s">
        <v>21</v>
      </c>
      <c r="J3541" s="2" t="str" cm="1">
        <f t="array" ref="J3541">_xlfn.IFS(G3541&gt;=200000,"HIGH",G3541&gt;=100000,"MEDIUM",TRUE,"LOW")</f>
        <v>MEDIUM</v>
      </c>
    </row>
    <row r="3542" spans="1:10" x14ac:dyDescent="0.3">
      <c r="A3542" s="5">
        <v>3540</v>
      </c>
      <c r="B3542" s="6">
        <v>29</v>
      </c>
      <c r="C3542" s="5" t="s">
        <v>12</v>
      </c>
      <c r="D3542" s="5" t="s">
        <v>201</v>
      </c>
      <c r="E3542" s="5" t="s">
        <v>89</v>
      </c>
      <c r="F3542" s="6">
        <v>5</v>
      </c>
      <c r="G3542" s="5">
        <v>70000</v>
      </c>
      <c r="H3542" s="5" t="s">
        <v>30</v>
      </c>
      <c r="I3542" s="6" t="s">
        <v>11</v>
      </c>
      <c r="J3542" s="2" t="str" cm="1">
        <f t="array" ref="J3542">_xlfn.IFS(G3542&gt;=200000,"HIGH",G3542&gt;=100000,"MEDIUM",TRUE,"LOW")</f>
        <v>LOW</v>
      </c>
    </row>
    <row r="3543" spans="1:10" x14ac:dyDescent="0.3">
      <c r="A3543" s="5">
        <v>3541</v>
      </c>
      <c r="B3543" s="6">
        <v>35</v>
      </c>
      <c r="C3543" s="5" t="s">
        <v>8</v>
      </c>
      <c r="D3543" s="5" t="s">
        <v>200</v>
      </c>
      <c r="E3543" s="5" t="s">
        <v>89</v>
      </c>
      <c r="F3543" s="6">
        <v>6</v>
      </c>
      <c r="G3543" s="5">
        <v>80000</v>
      </c>
      <c r="H3543" s="5" t="s">
        <v>30</v>
      </c>
      <c r="I3543" s="6" t="s">
        <v>31</v>
      </c>
      <c r="J3543" s="2" t="str" cm="1">
        <f t="array" ref="J3543">_xlfn.IFS(G3543&gt;=200000,"HIGH",G3543&gt;=100000,"MEDIUM",TRUE,"LOW")</f>
        <v>LOW</v>
      </c>
    </row>
    <row r="3544" spans="1:10" x14ac:dyDescent="0.3">
      <c r="A3544" s="5">
        <v>3542</v>
      </c>
      <c r="B3544" s="6">
        <v>27</v>
      </c>
      <c r="C3544" s="5" t="s">
        <v>12</v>
      </c>
      <c r="D3544" s="5" t="s">
        <v>211</v>
      </c>
      <c r="E3544" s="5" t="s">
        <v>163</v>
      </c>
      <c r="F3544" s="6">
        <v>1</v>
      </c>
      <c r="G3544" s="5">
        <v>30000</v>
      </c>
      <c r="H3544" s="5" t="s">
        <v>25</v>
      </c>
      <c r="I3544" s="6" t="s">
        <v>11</v>
      </c>
      <c r="J3544" s="2" t="str" cm="1">
        <f t="array" ref="J3544">_xlfn.IFS(G3544&gt;=200000,"HIGH",G3544&gt;=100000,"MEDIUM",TRUE,"LOW")</f>
        <v>LOW</v>
      </c>
    </row>
    <row r="3545" spans="1:10" x14ac:dyDescent="0.3">
      <c r="A3545" s="5">
        <v>3543</v>
      </c>
      <c r="B3545" s="6">
        <v>40</v>
      </c>
      <c r="C3545" s="5" t="s">
        <v>8</v>
      </c>
      <c r="D3545" s="5" t="s">
        <v>16</v>
      </c>
      <c r="E3545" s="5" t="s">
        <v>196</v>
      </c>
      <c r="F3545" s="6">
        <v>13</v>
      </c>
      <c r="G3545" s="5">
        <v>135000</v>
      </c>
      <c r="H3545" s="5" t="s">
        <v>14</v>
      </c>
      <c r="I3545" s="6" t="s">
        <v>37</v>
      </c>
      <c r="J3545" s="2" t="str" cm="1">
        <f t="array" ref="J3545">_xlfn.IFS(G3545&gt;=200000,"HIGH",G3545&gt;=100000,"MEDIUM",TRUE,"LOW")</f>
        <v>MEDIUM</v>
      </c>
    </row>
    <row r="3546" spans="1:10" x14ac:dyDescent="0.3">
      <c r="A3546" s="5">
        <v>3544</v>
      </c>
      <c r="B3546" s="6">
        <v>23</v>
      </c>
      <c r="C3546" s="5" t="s">
        <v>12</v>
      </c>
      <c r="D3546" s="5" t="s">
        <v>200</v>
      </c>
      <c r="E3546" s="5" t="s">
        <v>113</v>
      </c>
      <c r="F3546" s="6">
        <v>1</v>
      </c>
      <c r="G3546" s="5">
        <v>40000</v>
      </c>
      <c r="H3546" s="5" t="s">
        <v>14</v>
      </c>
      <c r="I3546" s="6" t="s">
        <v>21</v>
      </c>
      <c r="J3546" s="2" t="str" cm="1">
        <f t="array" ref="J3546">_xlfn.IFS(G3546&gt;=200000,"HIGH",G3546&gt;=100000,"MEDIUM",TRUE,"LOW")</f>
        <v>LOW</v>
      </c>
    </row>
    <row r="3547" spans="1:10" x14ac:dyDescent="0.3">
      <c r="A3547" s="5">
        <v>3545</v>
      </c>
      <c r="B3547" s="6">
        <v>39</v>
      </c>
      <c r="C3547" s="5" t="s">
        <v>8</v>
      </c>
      <c r="D3547" s="5" t="s">
        <v>201</v>
      </c>
      <c r="E3547" s="5" t="s">
        <v>130</v>
      </c>
      <c r="F3547" s="6">
        <v>10</v>
      </c>
      <c r="G3547" s="5">
        <v>105000</v>
      </c>
      <c r="H3547" s="5" t="s">
        <v>10</v>
      </c>
      <c r="I3547" s="6" t="s">
        <v>21</v>
      </c>
      <c r="J3547" s="2" t="str" cm="1">
        <f t="array" ref="J3547">_xlfn.IFS(G3547&gt;=200000,"HIGH",G3547&gt;=100000,"MEDIUM",TRUE,"LOW")</f>
        <v>MEDIUM</v>
      </c>
    </row>
    <row r="3548" spans="1:10" x14ac:dyDescent="0.3">
      <c r="A3548" s="5">
        <v>3546</v>
      </c>
      <c r="B3548" s="6">
        <v>31</v>
      </c>
      <c r="C3548" s="5" t="s">
        <v>8</v>
      </c>
      <c r="D3548" s="5" t="s">
        <v>211</v>
      </c>
      <c r="E3548" s="5" t="s">
        <v>127</v>
      </c>
      <c r="F3548" s="6">
        <v>2</v>
      </c>
      <c r="G3548" s="5">
        <v>35000</v>
      </c>
      <c r="H3548" s="5" t="s">
        <v>25</v>
      </c>
      <c r="I3548" s="6" t="s">
        <v>11</v>
      </c>
      <c r="J3548" s="2" t="str" cm="1">
        <f t="array" ref="J3548">_xlfn.IFS(G3548&gt;=200000,"HIGH",G3548&gt;=100000,"MEDIUM",TRUE,"LOW")</f>
        <v>LOW</v>
      </c>
    </row>
    <row r="3549" spans="1:10" x14ac:dyDescent="0.3">
      <c r="A3549" s="5">
        <v>3547</v>
      </c>
      <c r="B3549" s="6">
        <v>44</v>
      </c>
      <c r="C3549" s="5" t="s">
        <v>12</v>
      </c>
      <c r="D3549" s="5" t="s">
        <v>16</v>
      </c>
      <c r="E3549" s="5" t="s">
        <v>159</v>
      </c>
      <c r="F3549" s="6">
        <v>12</v>
      </c>
      <c r="G3549" s="5">
        <v>120000</v>
      </c>
      <c r="H3549" s="5" t="s">
        <v>30</v>
      </c>
      <c r="I3549" s="6" t="s">
        <v>11</v>
      </c>
      <c r="J3549" s="2" t="str" cm="1">
        <f t="array" ref="J3549">_xlfn.IFS(G3549&gt;=200000,"HIGH",G3549&gt;=100000,"MEDIUM",TRUE,"LOW")</f>
        <v>MEDIUM</v>
      </c>
    </row>
    <row r="3550" spans="1:10" x14ac:dyDescent="0.3">
      <c r="A3550" s="5">
        <v>3548</v>
      </c>
      <c r="B3550" s="6">
        <v>28</v>
      </c>
      <c r="C3550" s="5" t="s">
        <v>8</v>
      </c>
      <c r="D3550" s="5" t="s">
        <v>201</v>
      </c>
      <c r="E3550" s="5" t="s">
        <v>89</v>
      </c>
      <c r="F3550" s="6">
        <v>3</v>
      </c>
      <c r="G3550" s="5">
        <v>55000</v>
      </c>
      <c r="H3550" s="5" t="s">
        <v>18</v>
      </c>
      <c r="I3550" s="6" t="s">
        <v>21</v>
      </c>
      <c r="J3550" s="2" t="str" cm="1">
        <f t="array" ref="J3550">_xlfn.IFS(G3550&gt;=200000,"HIGH",G3550&gt;=100000,"MEDIUM",TRUE,"LOW")</f>
        <v>LOW</v>
      </c>
    </row>
    <row r="3551" spans="1:10" x14ac:dyDescent="0.3">
      <c r="A3551" s="5">
        <v>3549</v>
      </c>
      <c r="B3551" s="6">
        <v>32</v>
      </c>
      <c r="C3551" s="5" t="s">
        <v>12</v>
      </c>
      <c r="D3551" s="5" t="s">
        <v>200</v>
      </c>
      <c r="E3551" s="5" t="s">
        <v>113</v>
      </c>
      <c r="F3551" s="6">
        <v>2</v>
      </c>
      <c r="G3551" s="5">
        <v>45000</v>
      </c>
      <c r="H3551" s="5" t="s">
        <v>14</v>
      </c>
      <c r="I3551" s="6" t="s">
        <v>37</v>
      </c>
      <c r="J3551" s="2" t="str" cm="1">
        <f t="array" ref="J3551">_xlfn.IFS(G3551&gt;=200000,"HIGH",G3551&gt;=100000,"MEDIUM",TRUE,"LOW")</f>
        <v>LOW</v>
      </c>
    </row>
    <row r="3552" spans="1:10" x14ac:dyDescent="0.3">
      <c r="A3552" s="5">
        <v>3550</v>
      </c>
      <c r="B3552" s="6">
        <v>45</v>
      </c>
      <c r="C3552" s="5" t="s">
        <v>8</v>
      </c>
      <c r="D3552" s="5" t="s">
        <v>201</v>
      </c>
      <c r="E3552" s="5" t="s">
        <v>196</v>
      </c>
      <c r="F3552" s="6">
        <v>14</v>
      </c>
      <c r="G3552" s="5">
        <v>140000</v>
      </c>
      <c r="H3552" s="5" t="s">
        <v>10</v>
      </c>
      <c r="I3552" s="6" t="s">
        <v>21</v>
      </c>
      <c r="J3552" s="2" t="str" cm="1">
        <f t="array" ref="J3552">_xlfn.IFS(G3552&gt;=200000,"HIGH",G3552&gt;=100000,"MEDIUM",TRUE,"LOW")</f>
        <v>MEDIUM</v>
      </c>
    </row>
    <row r="3553" spans="1:10" x14ac:dyDescent="0.3">
      <c r="A3553" s="5">
        <v>3551</v>
      </c>
      <c r="B3553" s="6">
        <v>26</v>
      </c>
      <c r="C3553" s="5" t="s">
        <v>12</v>
      </c>
      <c r="D3553" s="5" t="s">
        <v>200</v>
      </c>
      <c r="E3553" s="5" t="s">
        <v>89</v>
      </c>
      <c r="F3553" s="6">
        <v>3</v>
      </c>
      <c r="G3553" s="5">
        <v>55000</v>
      </c>
      <c r="H3553" s="5" t="s">
        <v>18</v>
      </c>
      <c r="I3553" s="6" t="s">
        <v>11</v>
      </c>
      <c r="J3553" s="2" t="str" cm="1">
        <f t="array" ref="J3553">_xlfn.IFS(G3553&gt;=200000,"HIGH",G3553&gt;=100000,"MEDIUM",TRUE,"LOW")</f>
        <v>LOW</v>
      </c>
    </row>
    <row r="3554" spans="1:10" x14ac:dyDescent="0.3">
      <c r="A3554" s="5">
        <v>3552</v>
      </c>
      <c r="B3554" s="6">
        <v>38</v>
      </c>
      <c r="C3554" s="5" t="s">
        <v>8</v>
      </c>
      <c r="D3554" s="5" t="s">
        <v>16</v>
      </c>
      <c r="E3554" s="5" t="s">
        <v>159</v>
      </c>
      <c r="F3554" s="6">
        <v>11</v>
      </c>
      <c r="G3554" s="5">
        <v>115000</v>
      </c>
      <c r="H3554" s="5" t="s">
        <v>25</v>
      </c>
      <c r="I3554" s="6" t="s">
        <v>28</v>
      </c>
      <c r="J3554" s="2" t="str" cm="1">
        <f t="array" ref="J3554">_xlfn.IFS(G3554&gt;=200000,"HIGH",G3554&gt;=100000,"MEDIUM",TRUE,"LOW")</f>
        <v>MEDIUM</v>
      </c>
    </row>
    <row r="3555" spans="1:10" x14ac:dyDescent="0.3">
      <c r="A3555" s="5">
        <v>3553</v>
      </c>
      <c r="B3555" s="6">
        <v>27</v>
      </c>
      <c r="C3555" s="5" t="s">
        <v>12</v>
      </c>
      <c r="D3555" s="5" t="s">
        <v>201</v>
      </c>
      <c r="E3555" s="5" t="s">
        <v>130</v>
      </c>
      <c r="F3555" s="6">
        <v>4</v>
      </c>
      <c r="G3555" s="5">
        <v>70000</v>
      </c>
      <c r="H3555" s="5" t="s">
        <v>14</v>
      </c>
      <c r="I3555" s="6" t="s">
        <v>15</v>
      </c>
      <c r="J3555" s="2" t="str" cm="1">
        <f t="array" ref="J3555">_xlfn.IFS(G3555&gt;=200000,"HIGH",G3555&gt;=100000,"MEDIUM",TRUE,"LOW")</f>
        <v>LOW</v>
      </c>
    </row>
    <row r="3556" spans="1:10" x14ac:dyDescent="0.3">
      <c r="A3556" s="5">
        <v>3554</v>
      </c>
      <c r="B3556" s="6">
        <v>33</v>
      </c>
      <c r="C3556" s="5" t="s">
        <v>8</v>
      </c>
      <c r="D3556" s="5" t="s">
        <v>211</v>
      </c>
      <c r="E3556" s="5" t="s">
        <v>163</v>
      </c>
      <c r="F3556" s="6">
        <v>3</v>
      </c>
      <c r="G3556" s="5">
        <v>38000</v>
      </c>
      <c r="H3556" s="5" t="s">
        <v>25</v>
      </c>
      <c r="I3556" s="6" t="s">
        <v>26</v>
      </c>
      <c r="J3556" s="2" t="str" cm="1">
        <f t="array" ref="J3556">_xlfn.IFS(G3556&gt;=200000,"HIGH",G3556&gt;=100000,"MEDIUM",TRUE,"LOW")</f>
        <v>LOW</v>
      </c>
    </row>
    <row r="3557" spans="1:10" x14ac:dyDescent="0.3">
      <c r="A3557" s="5">
        <v>3555</v>
      </c>
      <c r="B3557" s="6">
        <v>42</v>
      </c>
      <c r="C3557" s="5" t="s">
        <v>12</v>
      </c>
      <c r="D3557" s="5" t="s">
        <v>201</v>
      </c>
      <c r="E3557" s="5" t="s">
        <v>196</v>
      </c>
      <c r="F3557" s="6">
        <v>13</v>
      </c>
      <c r="G3557" s="5">
        <v>135000</v>
      </c>
      <c r="H3557" s="5" t="s">
        <v>14</v>
      </c>
      <c r="I3557" s="6" t="s">
        <v>21</v>
      </c>
      <c r="J3557" s="2" t="str" cm="1">
        <f t="array" ref="J3557">_xlfn.IFS(G3557&gt;=200000,"HIGH",G3557&gt;=100000,"MEDIUM",TRUE,"LOW")</f>
        <v>MEDIUM</v>
      </c>
    </row>
    <row r="3558" spans="1:10" x14ac:dyDescent="0.3">
      <c r="A3558" s="5">
        <v>3556</v>
      </c>
      <c r="B3558" s="6">
        <v>29</v>
      </c>
      <c r="C3558" s="5" t="s">
        <v>8</v>
      </c>
      <c r="D3558" s="5" t="s">
        <v>200</v>
      </c>
      <c r="E3558" s="5" t="s">
        <v>113</v>
      </c>
      <c r="F3558" s="6">
        <v>2</v>
      </c>
      <c r="G3558" s="5">
        <v>45000</v>
      </c>
      <c r="H3558" s="5" t="s">
        <v>18</v>
      </c>
      <c r="I3558" s="6" t="s">
        <v>11</v>
      </c>
      <c r="J3558" s="2" t="str" cm="1">
        <f t="array" ref="J3558">_xlfn.IFS(G3558&gt;=200000,"HIGH",G3558&gt;=100000,"MEDIUM",TRUE,"LOW")</f>
        <v>LOW</v>
      </c>
    </row>
    <row r="3559" spans="1:10" x14ac:dyDescent="0.3">
      <c r="A3559" s="5">
        <v>3557</v>
      </c>
      <c r="B3559" s="6">
        <v>36</v>
      </c>
      <c r="C3559" s="5" t="s">
        <v>12</v>
      </c>
      <c r="D3559" s="5" t="s">
        <v>201</v>
      </c>
      <c r="E3559" s="5" t="s">
        <v>89</v>
      </c>
      <c r="F3559" s="6">
        <v>7</v>
      </c>
      <c r="G3559" s="5">
        <v>85000</v>
      </c>
      <c r="H3559" s="5" t="s">
        <v>10</v>
      </c>
      <c r="I3559" s="6" t="s">
        <v>11</v>
      </c>
      <c r="J3559" s="2" t="str" cm="1">
        <f t="array" ref="J3559">_xlfn.IFS(G3559&gt;=200000,"HIGH",G3559&gt;=100000,"MEDIUM",TRUE,"LOW")</f>
        <v>LOW</v>
      </c>
    </row>
    <row r="3560" spans="1:10" x14ac:dyDescent="0.3">
      <c r="A3560" s="5">
        <v>3558</v>
      </c>
      <c r="B3560" s="6">
        <v>30</v>
      </c>
      <c r="C3560" s="5" t="s">
        <v>8</v>
      </c>
      <c r="D3560" s="5" t="s">
        <v>211</v>
      </c>
      <c r="E3560" s="5" t="s">
        <v>127</v>
      </c>
      <c r="F3560" s="6">
        <v>1</v>
      </c>
      <c r="G3560" s="5">
        <v>32000</v>
      </c>
      <c r="H3560" s="5" t="s">
        <v>25</v>
      </c>
      <c r="I3560" s="6" t="s">
        <v>26</v>
      </c>
      <c r="J3560" s="2" t="str" cm="1">
        <f t="array" ref="J3560">_xlfn.IFS(G3560&gt;=200000,"HIGH",G3560&gt;=100000,"MEDIUM",TRUE,"LOW")</f>
        <v>LOW</v>
      </c>
    </row>
    <row r="3561" spans="1:10" x14ac:dyDescent="0.3">
      <c r="A3561" s="5">
        <v>3559</v>
      </c>
      <c r="B3561" s="6">
        <v>43</v>
      </c>
      <c r="C3561" s="5" t="s">
        <v>12</v>
      </c>
      <c r="D3561" s="5" t="s">
        <v>16</v>
      </c>
      <c r="E3561" s="5" t="s">
        <v>159</v>
      </c>
      <c r="F3561" s="6">
        <v>15</v>
      </c>
      <c r="G3561" s="5">
        <v>150000</v>
      </c>
      <c r="H3561" s="5" t="s">
        <v>18</v>
      </c>
      <c r="I3561" s="6" t="s">
        <v>21</v>
      </c>
      <c r="J3561" s="2" t="str" cm="1">
        <f t="array" ref="J3561">_xlfn.IFS(G3561&gt;=200000,"HIGH",G3561&gt;=100000,"MEDIUM",TRUE,"LOW")</f>
        <v>MEDIUM</v>
      </c>
    </row>
    <row r="3562" spans="1:10" x14ac:dyDescent="0.3">
      <c r="A3562" s="5">
        <v>3560</v>
      </c>
      <c r="B3562" s="6">
        <v>34</v>
      </c>
      <c r="C3562" s="5" t="s">
        <v>8</v>
      </c>
      <c r="D3562" s="5" t="s">
        <v>200</v>
      </c>
      <c r="E3562" s="5" t="s">
        <v>89</v>
      </c>
      <c r="F3562" s="6">
        <v>4</v>
      </c>
      <c r="G3562" s="5">
        <v>65000</v>
      </c>
      <c r="H3562" s="5" t="s">
        <v>14</v>
      </c>
      <c r="I3562" s="6" t="s">
        <v>11</v>
      </c>
      <c r="J3562" s="2" t="str" cm="1">
        <f t="array" ref="J3562">_xlfn.IFS(G3562&gt;=200000,"HIGH",G3562&gt;=100000,"MEDIUM",TRUE,"LOW")</f>
        <v>LOW</v>
      </c>
    </row>
    <row r="3563" spans="1:10" x14ac:dyDescent="0.3">
      <c r="A3563" s="5">
        <v>3561</v>
      </c>
      <c r="B3563" s="6">
        <v>25</v>
      </c>
      <c r="C3563" s="5" t="s">
        <v>12</v>
      </c>
      <c r="D3563" s="5" t="s">
        <v>201</v>
      </c>
      <c r="E3563" s="5" t="s">
        <v>127</v>
      </c>
      <c r="F3563" s="6">
        <v>1</v>
      </c>
      <c r="G3563" s="5">
        <v>32000</v>
      </c>
      <c r="H3563" s="5" t="s">
        <v>30</v>
      </c>
      <c r="I3563" s="6" t="s">
        <v>21</v>
      </c>
      <c r="J3563" s="2" t="str" cm="1">
        <f t="array" ref="J3563">_xlfn.IFS(G3563&gt;=200000,"HIGH",G3563&gt;=100000,"MEDIUM",TRUE,"LOW")</f>
        <v>LOW</v>
      </c>
    </row>
    <row r="3564" spans="1:10" x14ac:dyDescent="0.3">
      <c r="A3564" s="5">
        <v>3562</v>
      </c>
      <c r="B3564" s="6">
        <v>37</v>
      </c>
      <c r="C3564" s="5" t="s">
        <v>8</v>
      </c>
      <c r="D3564" s="5" t="s">
        <v>16</v>
      </c>
      <c r="E3564" s="5" t="s">
        <v>196</v>
      </c>
      <c r="F3564" s="6">
        <v>12</v>
      </c>
      <c r="G3564" s="5">
        <v>120000</v>
      </c>
      <c r="H3564" s="5" t="s">
        <v>30</v>
      </c>
      <c r="I3564" s="6" t="s">
        <v>11</v>
      </c>
      <c r="J3564" s="2" t="str" cm="1">
        <f t="array" ref="J3564">_xlfn.IFS(G3564&gt;=200000,"HIGH",G3564&gt;=100000,"MEDIUM",TRUE,"LOW")</f>
        <v>MEDIUM</v>
      </c>
    </row>
    <row r="3565" spans="1:10" x14ac:dyDescent="0.3">
      <c r="A3565" s="5">
        <v>3563</v>
      </c>
      <c r="B3565" s="6">
        <v>24</v>
      </c>
      <c r="C3565" s="5" t="s">
        <v>12</v>
      </c>
      <c r="D3565" s="5" t="s">
        <v>200</v>
      </c>
      <c r="E3565" s="5" t="s">
        <v>113</v>
      </c>
      <c r="F3565" s="6">
        <v>1</v>
      </c>
      <c r="G3565" s="5">
        <v>40000</v>
      </c>
      <c r="H3565" s="5" t="s">
        <v>10</v>
      </c>
      <c r="I3565" s="6" t="s">
        <v>33</v>
      </c>
      <c r="J3565" s="2" t="str" cm="1">
        <f t="array" ref="J3565">_xlfn.IFS(G3565&gt;=200000,"HIGH",G3565&gt;=100000,"MEDIUM",TRUE,"LOW")</f>
        <v>LOW</v>
      </c>
    </row>
    <row r="3566" spans="1:10" x14ac:dyDescent="0.3">
      <c r="A3566" s="5">
        <v>3564</v>
      </c>
      <c r="B3566" s="6">
        <v>39</v>
      </c>
      <c r="C3566" s="5" t="s">
        <v>8</v>
      </c>
      <c r="D3566" s="5" t="s">
        <v>201</v>
      </c>
      <c r="E3566" s="5" t="s">
        <v>130</v>
      </c>
      <c r="F3566" s="6">
        <v>9</v>
      </c>
      <c r="G3566" s="5">
        <v>95000</v>
      </c>
      <c r="H3566" s="5" t="s">
        <v>18</v>
      </c>
      <c r="I3566" s="6" t="s">
        <v>11</v>
      </c>
      <c r="J3566" s="2" t="str" cm="1">
        <f t="array" ref="J3566">_xlfn.IFS(G3566&gt;=200000,"HIGH",G3566&gt;=100000,"MEDIUM",TRUE,"LOW")</f>
        <v>LOW</v>
      </c>
    </row>
    <row r="3567" spans="1:10" x14ac:dyDescent="0.3">
      <c r="A3567" s="5">
        <v>3565</v>
      </c>
      <c r="B3567" s="6">
        <v>31</v>
      </c>
      <c r="C3567" s="5" t="s">
        <v>8</v>
      </c>
      <c r="D3567" s="5" t="s">
        <v>211</v>
      </c>
      <c r="E3567" s="5" t="s">
        <v>127</v>
      </c>
      <c r="F3567" s="6">
        <v>2</v>
      </c>
      <c r="G3567" s="5">
        <v>35000</v>
      </c>
      <c r="H3567" s="5" t="s">
        <v>18</v>
      </c>
      <c r="I3567" s="6" t="s">
        <v>54</v>
      </c>
      <c r="J3567" s="2" t="str" cm="1">
        <f t="array" ref="J3567">_xlfn.IFS(G3567&gt;=200000,"HIGH",G3567&gt;=100000,"MEDIUM",TRUE,"LOW")</f>
        <v>LOW</v>
      </c>
    </row>
    <row r="3568" spans="1:10" x14ac:dyDescent="0.3">
      <c r="A3568" s="5">
        <v>3566</v>
      </c>
      <c r="B3568" s="6">
        <v>44</v>
      </c>
      <c r="C3568" s="5" t="s">
        <v>12</v>
      </c>
      <c r="D3568" s="5" t="s">
        <v>16</v>
      </c>
      <c r="E3568" s="5" t="s">
        <v>196</v>
      </c>
      <c r="F3568" s="6">
        <v>14</v>
      </c>
      <c r="G3568" s="5">
        <v>140000</v>
      </c>
      <c r="H3568" s="5" t="s">
        <v>14</v>
      </c>
      <c r="I3568" s="6" t="s">
        <v>21</v>
      </c>
      <c r="J3568" s="2" t="str" cm="1">
        <f t="array" ref="J3568">_xlfn.IFS(G3568&gt;=200000,"HIGH",G3568&gt;=100000,"MEDIUM",TRUE,"LOW")</f>
        <v>MEDIUM</v>
      </c>
    </row>
    <row r="3569" spans="1:10" x14ac:dyDescent="0.3">
      <c r="A3569" s="5">
        <v>3567</v>
      </c>
      <c r="B3569" s="6">
        <v>28</v>
      </c>
      <c r="C3569" s="5" t="s">
        <v>8</v>
      </c>
      <c r="D3569" s="5" t="s">
        <v>200</v>
      </c>
      <c r="E3569" s="5" t="s">
        <v>89</v>
      </c>
      <c r="F3569" s="6">
        <v>3</v>
      </c>
      <c r="G3569" s="5">
        <v>55000</v>
      </c>
      <c r="H3569" s="5" t="s">
        <v>10</v>
      </c>
      <c r="I3569" s="6" t="s">
        <v>33</v>
      </c>
      <c r="J3569" s="2" t="str" cm="1">
        <f t="array" ref="J3569">_xlfn.IFS(G3569&gt;=200000,"HIGH",G3569&gt;=100000,"MEDIUM",TRUE,"LOW")</f>
        <v>LOW</v>
      </c>
    </row>
    <row r="3570" spans="1:10" x14ac:dyDescent="0.3">
      <c r="A3570" s="5">
        <v>3568</v>
      </c>
      <c r="B3570" s="6">
        <v>32</v>
      </c>
      <c r="C3570" s="5" t="s">
        <v>12</v>
      </c>
      <c r="D3570" s="5" t="s">
        <v>201</v>
      </c>
      <c r="E3570" s="5" t="s">
        <v>159</v>
      </c>
      <c r="F3570" s="6">
        <v>6</v>
      </c>
      <c r="G3570" s="5">
        <v>80000</v>
      </c>
      <c r="H3570" s="5" t="s">
        <v>18</v>
      </c>
      <c r="I3570" s="6" t="s">
        <v>21</v>
      </c>
      <c r="J3570" s="2" t="str" cm="1">
        <f t="array" ref="J3570">_xlfn.IFS(G3570&gt;=200000,"HIGH",G3570&gt;=100000,"MEDIUM",TRUE,"LOW")</f>
        <v>LOW</v>
      </c>
    </row>
    <row r="3571" spans="1:10" x14ac:dyDescent="0.3">
      <c r="A3571" s="5">
        <v>3569</v>
      </c>
      <c r="B3571" s="6">
        <v>45</v>
      </c>
      <c r="C3571" s="5" t="s">
        <v>8</v>
      </c>
      <c r="D3571" s="5" t="s">
        <v>16</v>
      </c>
      <c r="E3571" s="5" t="s">
        <v>196</v>
      </c>
      <c r="F3571" s="6">
        <v>13</v>
      </c>
      <c r="G3571" s="5">
        <v>135000</v>
      </c>
      <c r="H3571" s="5" t="s">
        <v>25</v>
      </c>
      <c r="I3571" s="6" t="s">
        <v>26</v>
      </c>
      <c r="J3571" s="2" t="str" cm="1">
        <f t="array" ref="J3571">_xlfn.IFS(G3571&gt;=200000,"HIGH",G3571&gt;=100000,"MEDIUM",TRUE,"LOW")</f>
        <v>MEDIUM</v>
      </c>
    </row>
    <row r="3572" spans="1:10" x14ac:dyDescent="0.3">
      <c r="A3572" s="5">
        <v>3570</v>
      </c>
      <c r="B3572" s="6">
        <v>26</v>
      </c>
      <c r="C3572" s="5" t="s">
        <v>12</v>
      </c>
      <c r="D3572" s="5" t="s">
        <v>200</v>
      </c>
      <c r="E3572" s="5" t="s">
        <v>113</v>
      </c>
      <c r="F3572" s="6">
        <v>2</v>
      </c>
      <c r="G3572" s="5">
        <v>45000</v>
      </c>
      <c r="H3572" s="5" t="s">
        <v>10</v>
      </c>
      <c r="I3572" s="6" t="s">
        <v>11</v>
      </c>
      <c r="J3572" s="2" t="str" cm="1">
        <f t="array" ref="J3572">_xlfn.IFS(G3572&gt;=200000,"HIGH",G3572&gt;=100000,"MEDIUM",TRUE,"LOW")</f>
        <v>LOW</v>
      </c>
    </row>
    <row r="3573" spans="1:10" x14ac:dyDescent="0.3">
      <c r="A3573" s="5">
        <v>3571</v>
      </c>
      <c r="B3573" s="6">
        <v>38</v>
      </c>
      <c r="C3573" s="5" t="s">
        <v>8</v>
      </c>
      <c r="D3573" s="5" t="s">
        <v>201</v>
      </c>
      <c r="E3573" s="5" t="s">
        <v>130</v>
      </c>
      <c r="F3573" s="6">
        <v>8</v>
      </c>
      <c r="G3573" s="5">
        <v>95000</v>
      </c>
      <c r="H3573" s="5" t="s">
        <v>30</v>
      </c>
      <c r="I3573" s="6" t="s">
        <v>21</v>
      </c>
      <c r="J3573" s="2" t="str" cm="1">
        <f t="array" ref="J3573">_xlfn.IFS(G3573&gt;=200000,"HIGH",G3573&gt;=100000,"MEDIUM",TRUE,"LOW")</f>
        <v>LOW</v>
      </c>
    </row>
    <row r="3574" spans="1:10" x14ac:dyDescent="0.3">
      <c r="A3574" s="5">
        <v>3572</v>
      </c>
      <c r="B3574" s="6">
        <v>27</v>
      </c>
      <c r="C3574" s="5" t="s">
        <v>12</v>
      </c>
      <c r="D3574" s="5" t="s">
        <v>211</v>
      </c>
      <c r="E3574" s="5" t="s">
        <v>127</v>
      </c>
      <c r="F3574" s="6">
        <v>1</v>
      </c>
      <c r="G3574" s="5">
        <v>32000</v>
      </c>
      <c r="H3574" s="5" t="s">
        <v>10</v>
      </c>
      <c r="I3574" s="6" t="s">
        <v>42</v>
      </c>
      <c r="J3574" s="2" t="str" cm="1">
        <f t="array" ref="J3574">_xlfn.IFS(G3574&gt;=200000,"HIGH",G3574&gt;=100000,"MEDIUM",TRUE,"LOW")</f>
        <v>LOW</v>
      </c>
    </row>
    <row r="3575" spans="1:10" x14ac:dyDescent="0.3">
      <c r="A3575" s="5">
        <v>3573</v>
      </c>
      <c r="B3575" s="6">
        <v>33</v>
      </c>
      <c r="C3575" s="5" t="s">
        <v>8</v>
      </c>
      <c r="D3575" s="5" t="s">
        <v>200</v>
      </c>
      <c r="E3575" s="5" t="s">
        <v>89</v>
      </c>
      <c r="F3575" s="6">
        <v>5</v>
      </c>
      <c r="G3575" s="5">
        <v>70000</v>
      </c>
      <c r="H3575" s="5" t="s">
        <v>18</v>
      </c>
      <c r="I3575" s="6" t="s">
        <v>11</v>
      </c>
      <c r="J3575" s="2" t="str" cm="1">
        <f t="array" ref="J3575">_xlfn.IFS(G3575&gt;=200000,"HIGH",G3575&gt;=100000,"MEDIUM",TRUE,"LOW")</f>
        <v>LOW</v>
      </c>
    </row>
    <row r="3576" spans="1:10" x14ac:dyDescent="0.3">
      <c r="A3576" s="5">
        <v>3574</v>
      </c>
      <c r="B3576" s="6">
        <v>42</v>
      </c>
      <c r="C3576" s="5" t="s">
        <v>12</v>
      </c>
      <c r="D3576" s="5" t="s">
        <v>201</v>
      </c>
      <c r="E3576" s="5" t="s">
        <v>196</v>
      </c>
      <c r="F3576" s="6">
        <v>12</v>
      </c>
      <c r="G3576" s="5">
        <v>120000</v>
      </c>
      <c r="H3576" s="5" t="s">
        <v>14</v>
      </c>
      <c r="I3576" s="6" t="s">
        <v>37</v>
      </c>
      <c r="J3576" s="2" t="str" cm="1">
        <f t="array" ref="J3576">_xlfn.IFS(G3576&gt;=200000,"HIGH",G3576&gt;=100000,"MEDIUM",TRUE,"LOW")</f>
        <v>MEDIUM</v>
      </c>
    </row>
    <row r="3577" spans="1:10" x14ac:dyDescent="0.3">
      <c r="A3577" s="5">
        <v>3575</v>
      </c>
      <c r="B3577" s="6">
        <v>29</v>
      </c>
      <c r="C3577" s="5" t="s">
        <v>8</v>
      </c>
      <c r="D3577" s="5" t="s">
        <v>201</v>
      </c>
      <c r="E3577" s="5" t="s">
        <v>159</v>
      </c>
      <c r="F3577" s="6">
        <v>4</v>
      </c>
      <c r="G3577" s="5">
        <v>70000</v>
      </c>
      <c r="H3577" s="5" t="s">
        <v>25</v>
      </c>
      <c r="I3577" s="6" t="s">
        <v>11</v>
      </c>
      <c r="J3577" s="2" t="str" cm="1">
        <f t="array" ref="J3577">_xlfn.IFS(G3577&gt;=200000,"HIGH",G3577&gt;=100000,"MEDIUM",TRUE,"LOW")</f>
        <v>LOW</v>
      </c>
    </row>
    <row r="3578" spans="1:10" x14ac:dyDescent="0.3">
      <c r="A3578" s="5">
        <v>3576</v>
      </c>
      <c r="B3578" s="6">
        <v>36</v>
      </c>
      <c r="C3578" s="5" t="s">
        <v>12</v>
      </c>
      <c r="D3578" s="5" t="s">
        <v>201</v>
      </c>
      <c r="E3578" s="5" t="s">
        <v>89</v>
      </c>
      <c r="F3578" s="6">
        <v>7</v>
      </c>
      <c r="G3578" s="5">
        <v>85000</v>
      </c>
      <c r="H3578" s="5" t="s">
        <v>25</v>
      </c>
      <c r="I3578" s="6" t="s">
        <v>28</v>
      </c>
      <c r="J3578" s="2" t="str" cm="1">
        <f t="array" ref="J3578">_xlfn.IFS(G3578&gt;=200000,"HIGH",G3578&gt;=100000,"MEDIUM",TRUE,"LOW")</f>
        <v>LOW</v>
      </c>
    </row>
    <row r="3579" spans="1:10" x14ac:dyDescent="0.3">
      <c r="A3579" s="5">
        <v>3577</v>
      </c>
      <c r="B3579" s="6">
        <v>30</v>
      </c>
      <c r="C3579" s="5" t="s">
        <v>8</v>
      </c>
      <c r="D3579" s="5" t="s">
        <v>211</v>
      </c>
      <c r="E3579" s="5" t="s">
        <v>163</v>
      </c>
      <c r="F3579" s="6">
        <v>2</v>
      </c>
      <c r="G3579" s="5">
        <v>33000</v>
      </c>
      <c r="H3579" s="5" t="s">
        <v>10</v>
      </c>
      <c r="I3579" s="6" t="s">
        <v>42</v>
      </c>
      <c r="J3579" s="2" t="str" cm="1">
        <f t="array" ref="J3579">_xlfn.IFS(G3579&gt;=200000,"HIGH",G3579&gt;=100000,"MEDIUM",TRUE,"LOW")</f>
        <v>LOW</v>
      </c>
    </row>
    <row r="3580" spans="1:10" x14ac:dyDescent="0.3">
      <c r="A3580" s="5">
        <v>3578</v>
      </c>
      <c r="B3580" s="6">
        <v>43</v>
      </c>
      <c r="C3580" s="5" t="s">
        <v>12</v>
      </c>
      <c r="D3580" s="5" t="s">
        <v>16</v>
      </c>
      <c r="E3580" s="5" t="s">
        <v>159</v>
      </c>
      <c r="F3580" s="6">
        <v>15</v>
      </c>
      <c r="G3580" s="5">
        <v>150000</v>
      </c>
      <c r="H3580" s="5" t="s">
        <v>14</v>
      </c>
      <c r="I3580" s="6" t="s">
        <v>37</v>
      </c>
      <c r="J3580" s="2" t="str" cm="1">
        <f t="array" ref="J3580">_xlfn.IFS(G3580&gt;=200000,"HIGH",G3580&gt;=100000,"MEDIUM",TRUE,"LOW")</f>
        <v>MEDIUM</v>
      </c>
    </row>
    <row r="3581" spans="1:10" x14ac:dyDescent="0.3">
      <c r="A3581" s="5">
        <v>3579</v>
      </c>
      <c r="B3581" s="6">
        <v>34</v>
      </c>
      <c r="C3581" s="5" t="s">
        <v>8</v>
      </c>
      <c r="D3581" s="5" t="s">
        <v>200</v>
      </c>
      <c r="E3581" s="5" t="s">
        <v>113</v>
      </c>
      <c r="F3581" s="6">
        <v>3</v>
      </c>
      <c r="G3581" s="5">
        <v>50000</v>
      </c>
      <c r="H3581" s="5" t="s">
        <v>25</v>
      </c>
      <c r="I3581" s="6" t="s">
        <v>28</v>
      </c>
      <c r="J3581" s="2" t="str" cm="1">
        <f t="array" ref="J3581">_xlfn.IFS(G3581&gt;=200000,"HIGH",G3581&gt;=100000,"MEDIUM",TRUE,"LOW")</f>
        <v>LOW</v>
      </c>
    </row>
    <row r="3582" spans="1:10" x14ac:dyDescent="0.3">
      <c r="A3582" s="5">
        <v>3580</v>
      </c>
      <c r="B3582" s="6">
        <v>25</v>
      </c>
      <c r="C3582" s="5" t="s">
        <v>12</v>
      </c>
      <c r="D3582" s="5" t="s">
        <v>201</v>
      </c>
      <c r="E3582" s="5" t="s">
        <v>127</v>
      </c>
      <c r="F3582" s="6">
        <v>1</v>
      </c>
      <c r="G3582" s="5">
        <v>32000</v>
      </c>
      <c r="H3582" s="5" t="s">
        <v>14</v>
      </c>
      <c r="I3582" s="6" t="s">
        <v>15</v>
      </c>
      <c r="J3582" s="2" t="str" cm="1">
        <f t="array" ref="J3582">_xlfn.IFS(G3582&gt;=200000,"HIGH",G3582&gt;=100000,"MEDIUM",TRUE,"LOW")</f>
        <v>LOW</v>
      </c>
    </row>
    <row r="3583" spans="1:10" x14ac:dyDescent="0.3">
      <c r="A3583" s="5">
        <v>3581</v>
      </c>
      <c r="B3583" s="6">
        <v>37</v>
      </c>
      <c r="C3583" s="5" t="s">
        <v>8</v>
      </c>
      <c r="D3583" s="5" t="s">
        <v>16</v>
      </c>
      <c r="E3583" s="5" t="s">
        <v>196</v>
      </c>
      <c r="F3583" s="6">
        <v>11</v>
      </c>
      <c r="G3583" s="5">
        <v>115000</v>
      </c>
      <c r="H3583" s="5" t="s">
        <v>14</v>
      </c>
      <c r="I3583" s="6" t="s">
        <v>11</v>
      </c>
      <c r="J3583" s="2" t="str" cm="1">
        <f t="array" ref="J3583">_xlfn.IFS(G3583&gt;=200000,"HIGH",G3583&gt;=100000,"MEDIUM",TRUE,"LOW")</f>
        <v>MEDIUM</v>
      </c>
    </row>
    <row r="3584" spans="1:10" x14ac:dyDescent="0.3">
      <c r="A3584" s="5">
        <v>3582</v>
      </c>
      <c r="B3584" s="6">
        <v>24</v>
      </c>
      <c r="C3584" s="5" t="s">
        <v>12</v>
      </c>
      <c r="D3584" s="5" t="s">
        <v>200</v>
      </c>
      <c r="E3584" s="5" t="s">
        <v>89</v>
      </c>
      <c r="F3584" s="6">
        <v>1</v>
      </c>
      <c r="G3584" s="5">
        <v>40000</v>
      </c>
      <c r="H3584" s="5" t="s">
        <v>25</v>
      </c>
      <c r="I3584" s="6" t="s">
        <v>28</v>
      </c>
      <c r="J3584" s="2" t="str" cm="1">
        <f t="array" ref="J3584">_xlfn.IFS(G3584&gt;=200000,"HIGH",G3584&gt;=100000,"MEDIUM",TRUE,"LOW")</f>
        <v>LOW</v>
      </c>
    </row>
    <row r="3585" spans="1:10" x14ac:dyDescent="0.3">
      <c r="A3585" s="5">
        <v>3583</v>
      </c>
      <c r="B3585" s="6">
        <v>39</v>
      </c>
      <c r="C3585" s="5" t="s">
        <v>8</v>
      </c>
      <c r="D3585" s="5" t="s">
        <v>201</v>
      </c>
      <c r="E3585" s="5" t="s">
        <v>130</v>
      </c>
      <c r="F3585" s="6">
        <v>10</v>
      </c>
      <c r="G3585" s="5">
        <v>105000</v>
      </c>
      <c r="H3585" s="5" t="s">
        <v>14</v>
      </c>
      <c r="I3585" s="6" t="s">
        <v>21</v>
      </c>
      <c r="J3585" s="2" t="str" cm="1">
        <f t="array" ref="J3585">_xlfn.IFS(G3585&gt;=200000,"HIGH",G3585&gt;=100000,"MEDIUM",TRUE,"LOW")</f>
        <v>MEDIUM</v>
      </c>
    </row>
    <row r="3586" spans="1:10" x14ac:dyDescent="0.3">
      <c r="A3586" s="5">
        <v>3584</v>
      </c>
      <c r="B3586" s="6">
        <v>31</v>
      </c>
      <c r="C3586" s="5" t="s">
        <v>8</v>
      </c>
      <c r="D3586" s="5" t="s">
        <v>211</v>
      </c>
      <c r="E3586" s="5" t="s">
        <v>127</v>
      </c>
      <c r="F3586" s="6">
        <v>2</v>
      </c>
      <c r="G3586" s="5">
        <v>35000</v>
      </c>
      <c r="H3586" s="5" t="s">
        <v>30</v>
      </c>
      <c r="I3586" s="6" t="s">
        <v>11</v>
      </c>
      <c r="J3586" s="2" t="str" cm="1">
        <f t="array" ref="J3586">_xlfn.IFS(G3586&gt;=200000,"HIGH",G3586&gt;=100000,"MEDIUM",TRUE,"LOW")</f>
        <v>LOW</v>
      </c>
    </row>
    <row r="3587" spans="1:10" x14ac:dyDescent="0.3">
      <c r="A3587" s="5">
        <v>3585</v>
      </c>
      <c r="B3587" s="6">
        <v>44</v>
      </c>
      <c r="C3587" s="5" t="s">
        <v>12</v>
      </c>
      <c r="D3587" s="5" t="s">
        <v>16</v>
      </c>
      <c r="E3587" s="5" t="s">
        <v>196</v>
      </c>
      <c r="F3587" s="6">
        <v>13</v>
      </c>
      <c r="G3587" s="5">
        <v>135000</v>
      </c>
      <c r="H3587" s="5" t="s">
        <v>14</v>
      </c>
      <c r="I3587" s="6" t="s">
        <v>37</v>
      </c>
      <c r="J3587" s="2" t="str" cm="1">
        <f t="array" ref="J3587">_xlfn.IFS(G3587&gt;=200000,"HIGH",G3587&gt;=100000,"MEDIUM",TRUE,"LOW")</f>
        <v>MEDIUM</v>
      </c>
    </row>
    <row r="3588" spans="1:10" x14ac:dyDescent="0.3">
      <c r="A3588" s="5">
        <v>3586</v>
      </c>
      <c r="B3588" s="6">
        <v>28</v>
      </c>
      <c r="C3588" s="5" t="s">
        <v>8</v>
      </c>
      <c r="D3588" s="5" t="s">
        <v>200</v>
      </c>
      <c r="E3588" s="5" t="s">
        <v>89</v>
      </c>
      <c r="F3588" s="6">
        <v>4</v>
      </c>
      <c r="G3588" s="5">
        <v>65000</v>
      </c>
      <c r="H3588" s="5" t="s">
        <v>18</v>
      </c>
      <c r="I3588" s="6" t="s">
        <v>54</v>
      </c>
      <c r="J3588" s="2" t="str" cm="1">
        <f t="array" ref="J3588">_xlfn.IFS(G3588&gt;=200000,"HIGH",G3588&gt;=100000,"MEDIUM",TRUE,"LOW")</f>
        <v>LOW</v>
      </c>
    </row>
    <row r="3589" spans="1:10" x14ac:dyDescent="0.3">
      <c r="A3589" s="5">
        <v>3587</v>
      </c>
      <c r="B3589" s="6">
        <v>32</v>
      </c>
      <c r="C3589" s="5" t="s">
        <v>12</v>
      </c>
      <c r="D3589" s="5" t="s">
        <v>201</v>
      </c>
      <c r="E3589" s="5" t="s">
        <v>159</v>
      </c>
      <c r="F3589" s="6">
        <v>6</v>
      </c>
      <c r="G3589" s="5">
        <v>80000</v>
      </c>
      <c r="H3589" s="5" t="s">
        <v>18</v>
      </c>
      <c r="I3589" s="6" t="s">
        <v>21</v>
      </c>
      <c r="J3589" s="2" t="str" cm="1">
        <f t="array" ref="J3589">_xlfn.IFS(G3589&gt;=200000,"HIGH",G3589&gt;=100000,"MEDIUM",TRUE,"LOW")</f>
        <v>LOW</v>
      </c>
    </row>
    <row r="3590" spans="1:10" x14ac:dyDescent="0.3">
      <c r="A3590" s="5">
        <v>3588</v>
      </c>
      <c r="B3590" s="6">
        <v>45</v>
      </c>
      <c r="C3590" s="5" t="s">
        <v>8</v>
      </c>
      <c r="D3590" s="5" t="s">
        <v>16</v>
      </c>
      <c r="E3590" s="5" t="s">
        <v>196</v>
      </c>
      <c r="F3590" s="6">
        <v>14</v>
      </c>
      <c r="G3590" s="5">
        <v>140000</v>
      </c>
      <c r="H3590" s="5" t="s">
        <v>30</v>
      </c>
      <c r="I3590" s="6" t="s">
        <v>31</v>
      </c>
      <c r="J3590" s="2" t="str" cm="1">
        <f t="array" ref="J3590">_xlfn.IFS(G3590&gt;=200000,"HIGH",G3590&gt;=100000,"MEDIUM",TRUE,"LOW")</f>
        <v>MEDIUM</v>
      </c>
    </row>
    <row r="3591" spans="1:10" x14ac:dyDescent="0.3">
      <c r="A3591" s="5">
        <v>3589</v>
      </c>
      <c r="B3591" s="6">
        <v>26</v>
      </c>
      <c r="C3591" s="5" t="s">
        <v>12</v>
      </c>
      <c r="D3591" s="5" t="s">
        <v>200</v>
      </c>
      <c r="E3591" s="5" t="s">
        <v>113</v>
      </c>
      <c r="F3591" s="6">
        <v>2</v>
      </c>
      <c r="G3591" s="5">
        <v>45000</v>
      </c>
      <c r="H3591" s="5" t="s">
        <v>30</v>
      </c>
      <c r="I3591" s="6" t="s">
        <v>11</v>
      </c>
      <c r="J3591" s="2" t="str" cm="1">
        <f t="array" ref="J3591">_xlfn.IFS(G3591&gt;=200000,"HIGH",G3591&gt;=100000,"MEDIUM",TRUE,"LOW")</f>
        <v>LOW</v>
      </c>
    </row>
    <row r="3592" spans="1:10" x14ac:dyDescent="0.3">
      <c r="A3592" s="5">
        <v>3590</v>
      </c>
      <c r="B3592" s="6">
        <v>38</v>
      </c>
      <c r="C3592" s="5" t="s">
        <v>8</v>
      </c>
      <c r="D3592" s="5" t="s">
        <v>201</v>
      </c>
      <c r="E3592" s="5" t="s">
        <v>130</v>
      </c>
      <c r="F3592" s="6">
        <v>8</v>
      </c>
      <c r="G3592" s="5">
        <v>95000</v>
      </c>
      <c r="H3592" s="5" t="s">
        <v>14</v>
      </c>
      <c r="I3592" s="6" t="s">
        <v>11</v>
      </c>
      <c r="J3592" s="2" t="str" cm="1">
        <f t="array" ref="J3592">_xlfn.IFS(G3592&gt;=200000,"HIGH",G3592&gt;=100000,"MEDIUM",TRUE,"LOW")</f>
        <v>LOW</v>
      </c>
    </row>
    <row r="3593" spans="1:10" x14ac:dyDescent="0.3">
      <c r="A3593" s="5">
        <v>3591</v>
      </c>
      <c r="B3593" s="6">
        <v>27</v>
      </c>
      <c r="C3593" s="5" t="s">
        <v>12</v>
      </c>
      <c r="D3593" s="5" t="s">
        <v>211</v>
      </c>
      <c r="E3593" s="5" t="s">
        <v>127</v>
      </c>
      <c r="F3593" s="6">
        <v>1</v>
      </c>
      <c r="G3593" s="5">
        <v>32000</v>
      </c>
      <c r="H3593" s="5" t="s">
        <v>30</v>
      </c>
      <c r="I3593" s="6" t="s">
        <v>11</v>
      </c>
      <c r="J3593" s="2" t="str" cm="1">
        <f t="array" ref="J3593">_xlfn.IFS(G3593&gt;=200000,"HIGH",G3593&gt;=100000,"MEDIUM",TRUE,"LOW")</f>
        <v>LOW</v>
      </c>
    </row>
    <row r="3594" spans="1:10" x14ac:dyDescent="0.3">
      <c r="A3594" s="5">
        <v>3592</v>
      </c>
      <c r="B3594" s="6">
        <v>33</v>
      </c>
      <c r="C3594" s="5" t="s">
        <v>8</v>
      </c>
      <c r="D3594" s="5" t="s">
        <v>200</v>
      </c>
      <c r="E3594" s="5" t="s">
        <v>89</v>
      </c>
      <c r="F3594" s="6">
        <v>5</v>
      </c>
      <c r="G3594" s="5">
        <v>70000</v>
      </c>
      <c r="H3594" s="5" t="s">
        <v>10</v>
      </c>
      <c r="I3594" s="6" t="s">
        <v>11</v>
      </c>
      <c r="J3594" s="2" t="str" cm="1">
        <f t="array" ref="J3594">_xlfn.IFS(G3594&gt;=200000,"HIGH",G3594&gt;=100000,"MEDIUM",TRUE,"LOW")</f>
        <v>LOW</v>
      </c>
    </row>
    <row r="3595" spans="1:10" x14ac:dyDescent="0.3">
      <c r="A3595" s="5">
        <v>3593</v>
      </c>
      <c r="B3595" s="6">
        <v>42</v>
      </c>
      <c r="C3595" s="5" t="s">
        <v>12</v>
      </c>
      <c r="D3595" s="5" t="s">
        <v>201</v>
      </c>
      <c r="E3595" s="5" t="s">
        <v>196</v>
      </c>
      <c r="F3595" s="6">
        <v>12</v>
      </c>
      <c r="G3595" s="5">
        <v>120000</v>
      </c>
      <c r="H3595" s="5" t="s">
        <v>18</v>
      </c>
      <c r="I3595" s="6" t="s">
        <v>54</v>
      </c>
      <c r="J3595" s="2" t="str" cm="1">
        <f t="array" ref="J3595">_xlfn.IFS(G3595&gt;=200000,"HIGH",G3595&gt;=100000,"MEDIUM",TRUE,"LOW")</f>
        <v>MEDIUM</v>
      </c>
    </row>
    <row r="3596" spans="1:10" x14ac:dyDescent="0.3">
      <c r="A3596" s="5">
        <v>3594</v>
      </c>
      <c r="B3596" s="6">
        <v>29</v>
      </c>
      <c r="C3596" s="5" t="s">
        <v>8</v>
      </c>
      <c r="D3596" s="5" t="s">
        <v>201</v>
      </c>
      <c r="E3596" s="5" t="s">
        <v>159</v>
      </c>
      <c r="F3596" s="6">
        <v>4</v>
      </c>
      <c r="G3596" s="5">
        <v>70000</v>
      </c>
      <c r="H3596" s="5" t="s">
        <v>10</v>
      </c>
      <c r="I3596" s="6" t="s">
        <v>42</v>
      </c>
      <c r="J3596" s="2" t="str" cm="1">
        <f t="array" ref="J3596">_xlfn.IFS(G3596&gt;=200000,"HIGH",G3596&gt;=100000,"MEDIUM",TRUE,"LOW")</f>
        <v>LOW</v>
      </c>
    </row>
    <row r="3597" spans="1:10" x14ac:dyDescent="0.3">
      <c r="A3597" s="5">
        <v>3595</v>
      </c>
      <c r="B3597" s="6">
        <v>36</v>
      </c>
      <c r="C3597" s="5" t="s">
        <v>12</v>
      </c>
      <c r="D3597" s="5" t="s">
        <v>201</v>
      </c>
      <c r="E3597" s="5" t="s">
        <v>89</v>
      </c>
      <c r="F3597" s="6">
        <v>7</v>
      </c>
      <c r="G3597" s="5">
        <v>85000</v>
      </c>
      <c r="H3597" s="5" t="s">
        <v>30</v>
      </c>
      <c r="I3597" s="6" t="s">
        <v>21</v>
      </c>
      <c r="J3597" s="2" t="str" cm="1">
        <f t="array" ref="J3597">_xlfn.IFS(G3597&gt;=200000,"HIGH",G3597&gt;=100000,"MEDIUM",TRUE,"LOW")</f>
        <v>LOW</v>
      </c>
    </row>
    <row r="3598" spans="1:10" x14ac:dyDescent="0.3">
      <c r="A3598" s="5">
        <v>3596</v>
      </c>
      <c r="B3598" s="6">
        <v>30</v>
      </c>
      <c r="C3598" s="5" t="s">
        <v>8</v>
      </c>
      <c r="D3598" s="5" t="s">
        <v>211</v>
      </c>
      <c r="E3598" s="5" t="s">
        <v>163</v>
      </c>
      <c r="F3598" s="6">
        <v>2</v>
      </c>
      <c r="G3598" s="5">
        <v>33000</v>
      </c>
      <c r="H3598" s="5" t="s">
        <v>30</v>
      </c>
      <c r="I3598" s="6" t="s">
        <v>31</v>
      </c>
      <c r="J3598" s="2" t="str" cm="1">
        <f t="array" ref="J3598">_xlfn.IFS(G3598&gt;=200000,"HIGH",G3598&gt;=100000,"MEDIUM",TRUE,"LOW")</f>
        <v>LOW</v>
      </c>
    </row>
    <row r="3599" spans="1:10" x14ac:dyDescent="0.3">
      <c r="A3599" s="5">
        <v>3597</v>
      </c>
      <c r="B3599" s="6">
        <v>43</v>
      </c>
      <c r="C3599" s="5" t="s">
        <v>12</v>
      </c>
      <c r="D3599" s="5" t="s">
        <v>16</v>
      </c>
      <c r="E3599" s="5" t="s">
        <v>159</v>
      </c>
      <c r="F3599" s="6">
        <v>15</v>
      </c>
      <c r="G3599" s="5">
        <v>150000</v>
      </c>
      <c r="H3599" s="5" t="s">
        <v>30</v>
      </c>
      <c r="I3599" s="6" t="s">
        <v>21</v>
      </c>
      <c r="J3599" s="2" t="str" cm="1">
        <f t="array" ref="J3599">_xlfn.IFS(G3599&gt;=200000,"HIGH",G3599&gt;=100000,"MEDIUM",TRUE,"LOW")</f>
        <v>MEDIUM</v>
      </c>
    </row>
    <row r="3600" spans="1:10" x14ac:dyDescent="0.3">
      <c r="A3600" s="5">
        <v>3598</v>
      </c>
      <c r="B3600" s="6">
        <v>34</v>
      </c>
      <c r="C3600" s="5" t="s">
        <v>8</v>
      </c>
      <c r="D3600" s="5" t="s">
        <v>200</v>
      </c>
      <c r="E3600" s="5" t="s">
        <v>113</v>
      </c>
      <c r="F3600" s="6">
        <v>3</v>
      </c>
      <c r="G3600" s="5">
        <v>50000</v>
      </c>
      <c r="H3600" s="5" t="s">
        <v>30</v>
      </c>
      <c r="I3600" s="6" t="s">
        <v>31</v>
      </c>
      <c r="J3600" s="2" t="str" cm="1">
        <f t="array" ref="J3600">_xlfn.IFS(G3600&gt;=200000,"HIGH",G3600&gt;=100000,"MEDIUM",TRUE,"LOW")</f>
        <v>LOW</v>
      </c>
    </row>
    <row r="3601" spans="1:10" x14ac:dyDescent="0.3">
      <c r="A3601" s="5">
        <v>3599</v>
      </c>
      <c r="B3601" s="6">
        <v>25</v>
      </c>
      <c r="C3601" s="5" t="s">
        <v>12</v>
      </c>
      <c r="D3601" s="5" t="s">
        <v>201</v>
      </c>
      <c r="E3601" s="5" t="s">
        <v>127</v>
      </c>
      <c r="F3601" s="6">
        <v>1</v>
      </c>
      <c r="G3601" s="5">
        <v>32000</v>
      </c>
      <c r="H3601" s="5" t="s">
        <v>18</v>
      </c>
      <c r="I3601" s="6" t="s">
        <v>11</v>
      </c>
      <c r="J3601" s="2" t="str" cm="1">
        <f t="array" ref="J3601">_xlfn.IFS(G3601&gt;=200000,"HIGH",G3601&gt;=100000,"MEDIUM",TRUE,"LOW")</f>
        <v>LOW</v>
      </c>
    </row>
    <row r="3602" spans="1:10" x14ac:dyDescent="0.3">
      <c r="A3602" s="5">
        <v>3600</v>
      </c>
      <c r="B3602" s="6">
        <v>37</v>
      </c>
      <c r="C3602" s="5" t="s">
        <v>8</v>
      </c>
      <c r="D3602" s="5" t="s">
        <v>16</v>
      </c>
      <c r="E3602" s="5" t="s">
        <v>196</v>
      </c>
      <c r="F3602" s="6">
        <v>11</v>
      </c>
      <c r="G3602" s="5">
        <v>115000</v>
      </c>
      <c r="H3602" s="5" t="s">
        <v>30</v>
      </c>
      <c r="I3602" s="6" t="s">
        <v>11</v>
      </c>
      <c r="J3602" s="2" t="str" cm="1">
        <f t="array" ref="J3602">_xlfn.IFS(G3602&gt;=200000,"HIGH",G3602&gt;=100000,"MEDIUM",TRUE,"LOW")</f>
        <v>MEDIUM</v>
      </c>
    </row>
    <row r="3603" spans="1:10" x14ac:dyDescent="0.3">
      <c r="A3603" s="5">
        <v>3601</v>
      </c>
      <c r="B3603" s="6">
        <v>24</v>
      </c>
      <c r="C3603" s="5" t="s">
        <v>12</v>
      </c>
      <c r="D3603" s="5" t="s">
        <v>200</v>
      </c>
      <c r="E3603" s="5" t="s">
        <v>89</v>
      </c>
      <c r="F3603" s="6">
        <v>1</v>
      </c>
      <c r="G3603" s="5">
        <v>40000</v>
      </c>
      <c r="H3603" s="5" t="s">
        <v>18</v>
      </c>
      <c r="I3603" s="6" t="s">
        <v>54</v>
      </c>
      <c r="J3603" s="2" t="str" cm="1">
        <f t="array" ref="J3603">_xlfn.IFS(G3603&gt;=200000,"HIGH",G3603&gt;=100000,"MEDIUM",TRUE,"LOW")</f>
        <v>LOW</v>
      </c>
    </row>
    <row r="3604" spans="1:10" x14ac:dyDescent="0.3">
      <c r="A3604" s="5">
        <v>3602</v>
      </c>
      <c r="B3604" s="6">
        <v>39</v>
      </c>
      <c r="C3604" s="5" t="s">
        <v>8</v>
      </c>
      <c r="D3604" s="5" t="s">
        <v>201</v>
      </c>
      <c r="E3604" s="5" t="s">
        <v>130</v>
      </c>
      <c r="F3604" s="6">
        <v>10</v>
      </c>
      <c r="G3604" s="5">
        <v>105000</v>
      </c>
      <c r="H3604" s="5" t="s">
        <v>30</v>
      </c>
      <c r="I3604" s="6" t="s">
        <v>21</v>
      </c>
      <c r="J3604" s="2" t="str" cm="1">
        <f t="array" ref="J3604">_xlfn.IFS(G3604&gt;=200000,"HIGH",G3604&gt;=100000,"MEDIUM",TRUE,"LOW")</f>
        <v>MEDIUM</v>
      </c>
    </row>
    <row r="3605" spans="1:10" x14ac:dyDescent="0.3">
      <c r="A3605" s="5">
        <v>3603</v>
      </c>
      <c r="B3605" s="6">
        <v>31</v>
      </c>
      <c r="C3605" s="5" t="s">
        <v>8</v>
      </c>
      <c r="D3605" s="5" t="s">
        <v>211</v>
      </c>
      <c r="E3605" s="5" t="s">
        <v>127</v>
      </c>
      <c r="F3605" s="6">
        <v>2</v>
      </c>
      <c r="G3605" s="5">
        <v>35000</v>
      </c>
      <c r="H3605" s="5" t="s">
        <v>18</v>
      </c>
      <c r="I3605" s="6" t="s">
        <v>11</v>
      </c>
      <c r="J3605" s="2" t="str" cm="1">
        <f t="array" ref="J3605">_xlfn.IFS(G3605&gt;=200000,"HIGH",G3605&gt;=100000,"MEDIUM",TRUE,"LOW")</f>
        <v>LOW</v>
      </c>
    </row>
    <row r="3606" spans="1:10" x14ac:dyDescent="0.3">
      <c r="A3606" s="5">
        <v>3604</v>
      </c>
      <c r="B3606" s="6">
        <v>44</v>
      </c>
      <c r="C3606" s="5" t="s">
        <v>12</v>
      </c>
      <c r="D3606" s="5" t="s">
        <v>16</v>
      </c>
      <c r="E3606" s="5" t="s">
        <v>196</v>
      </c>
      <c r="F3606" s="6">
        <v>13</v>
      </c>
      <c r="G3606" s="5">
        <v>135000</v>
      </c>
      <c r="H3606" s="5" t="s">
        <v>25</v>
      </c>
      <c r="I3606" s="6" t="s">
        <v>26</v>
      </c>
      <c r="J3606" s="2" t="str" cm="1">
        <f t="array" ref="J3606">_xlfn.IFS(G3606&gt;=200000,"HIGH",G3606&gt;=100000,"MEDIUM",TRUE,"LOW")</f>
        <v>MEDIUM</v>
      </c>
    </row>
    <row r="3607" spans="1:10" x14ac:dyDescent="0.3">
      <c r="A3607" s="5">
        <v>3605</v>
      </c>
      <c r="B3607" s="6">
        <v>28</v>
      </c>
      <c r="C3607" s="5" t="s">
        <v>8</v>
      </c>
      <c r="D3607" s="5" t="s">
        <v>200</v>
      </c>
      <c r="E3607" s="5" t="s">
        <v>89</v>
      </c>
      <c r="F3607" s="6">
        <v>4</v>
      </c>
      <c r="G3607" s="5">
        <v>65000</v>
      </c>
      <c r="H3607" s="5" t="s">
        <v>14</v>
      </c>
      <c r="I3607" s="6" t="s">
        <v>15</v>
      </c>
      <c r="J3607" s="2" t="str" cm="1">
        <f t="array" ref="J3607">_xlfn.IFS(G3607&gt;=200000,"HIGH",G3607&gt;=100000,"MEDIUM",TRUE,"LOW")</f>
        <v>LOW</v>
      </c>
    </row>
    <row r="3608" spans="1:10" x14ac:dyDescent="0.3">
      <c r="A3608" s="5">
        <v>3606</v>
      </c>
      <c r="B3608" s="6">
        <v>32</v>
      </c>
      <c r="C3608" s="5" t="s">
        <v>12</v>
      </c>
      <c r="D3608" s="5" t="s">
        <v>201</v>
      </c>
      <c r="E3608" s="5" t="s">
        <v>159</v>
      </c>
      <c r="F3608" s="6">
        <v>6</v>
      </c>
      <c r="G3608" s="5">
        <v>80000</v>
      </c>
      <c r="H3608" s="5" t="s">
        <v>25</v>
      </c>
      <c r="I3608" s="6" t="s">
        <v>11</v>
      </c>
      <c r="J3608" s="2" t="str" cm="1">
        <f t="array" ref="J3608">_xlfn.IFS(G3608&gt;=200000,"HIGH",G3608&gt;=100000,"MEDIUM",TRUE,"LOW")</f>
        <v>LOW</v>
      </c>
    </row>
    <row r="3609" spans="1:10" x14ac:dyDescent="0.3">
      <c r="A3609" s="5">
        <v>3607</v>
      </c>
      <c r="B3609" s="6">
        <v>45</v>
      </c>
      <c r="C3609" s="5" t="s">
        <v>8</v>
      </c>
      <c r="D3609" s="5" t="s">
        <v>16</v>
      </c>
      <c r="E3609" s="5" t="s">
        <v>196</v>
      </c>
      <c r="F3609" s="6">
        <v>14</v>
      </c>
      <c r="G3609" s="5">
        <v>140000</v>
      </c>
      <c r="H3609" s="5" t="s">
        <v>25</v>
      </c>
      <c r="I3609" s="6" t="s">
        <v>28</v>
      </c>
      <c r="J3609" s="2" t="str" cm="1">
        <f t="array" ref="J3609">_xlfn.IFS(G3609&gt;=200000,"HIGH",G3609&gt;=100000,"MEDIUM",TRUE,"LOW")</f>
        <v>MEDIUM</v>
      </c>
    </row>
    <row r="3610" spans="1:10" x14ac:dyDescent="0.3">
      <c r="A3610" s="5">
        <v>3608</v>
      </c>
      <c r="B3610" s="6">
        <v>26</v>
      </c>
      <c r="C3610" s="5" t="s">
        <v>12</v>
      </c>
      <c r="D3610" s="5" t="s">
        <v>200</v>
      </c>
      <c r="E3610" s="5" t="s">
        <v>113</v>
      </c>
      <c r="F3610" s="6">
        <v>2</v>
      </c>
      <c r="G3610" s="5">
        <v>45000</v>
      </c>
      <c r="H3610" s="5" t="s">
        <v>30</v>
      </c>
      <c r="I3610" s="6" t="s">
        <v>21</v>
      </c>
      <c r="J3610" s="2" t="str" cm="1">
        <f t="array" ref="J3610">_xlfn.IFS(G3610&gt;=200000,"HIGH",G3610&gt;=100000,"MEDIUM",TRUE,"LOW")</f>
        <v>LOW</v>
      </c>
    </row>
    <row r="3611" spans="1:10" x14ac:dyDescent="0.3">
      <c r="A3611" s="5">
        <v>3609</v>
      </c>
      <c r="B3611" s="6">
        <v>38</v>
      </c>
      <c r="C3611" s="5" t="s">
        <v>8</v>
      </c>
      <c r="D3611" s="5" t="s">
        <v>201</v>
      </c>
      <c r="E3611" s="5" t="s">
        <v>130</v>
      </c>
      <c r="F3611" s="6">
        <v>8</v>
      </c>
      <c r="G3611" s="5">
        <v>95000</v>
      </c>
      <c r="H3611" s="5" t="s">
        <v>10</v>
      </c>
      <c r="I3611" s="6" t="s">
        <v>33</v>
      </c>
      <c r="J3611" s="2" t="str" cm="1">
        <f t="array" ref="J3611">_xlfn.IFS(G3611&gt;=200000,"HIGH",G3611&gt;=100000,"MEDIUM",TRUE,"LOW")</f>
        <v>LOW</v>
      </c>
    </row>
    <row r="3612" spans="1:10" x14ac:dyDescent="0.3">
      <c r="A3612" s="5">
        <v>3610</v>
      </c>
      <c r="B3612" s="6">
        <v>27</v>
      </c>
      <c r="C3612" s="5" t="s">
        <v>12</v>
      </c>
      <c r="D3612" s="5" t="s">
        <v>211</v>
      </c>
      <c r="E3612" s="5" t="s">
        <v>127</v>
      </c>
      <c r="F3612" s="6">
        <v>1</v>
      </c>
      <c r="G3612" s="5">
        <v>32000</v>
      </c>
      <c r="H3612" s="5" t="s">
        <v>14</v>
      </c>
      <c r="I3612" s="6" t="s">
        <v>21</v>
      </c>
      <c r="J3612" s="2" t="str" cm="1">
        <f t="array" ref="J3612">_xlfn.IFS(G3612&gt;=200000,"HIGH",G3612&gt;=100000,"MEDIUM",TRUE,"LOW")</f>
        <v>LOW</v>
      </c>
    </row>
    <row r="3613" spans="1:10" x14ac:dyDescent="0.3">
      <c r="A3613" s="5">
        <v>3611</v>
      </c>
      <c r="B3613" s="6">
        <v>33</v>
      </c>
      <c r="C3613" s="5" t="s">
        <v>8</v>
      </c>
      <c r="D3613" s="5" t="s">
        <v>200</v>
      </c>
      <c r="E3613" s="5" t="s">
        <v>89</v>
      </c>
      <c r="F3613" s="6">
        <v>5</v>
      </c>
      <c r="G3613" s="5">
        <v>70000</v>
      </c>
      <c r="H3613" s="5" t="s">
        <v>30</v>
      </c>
      <c r="I3613" s="6" t="s">
        <v>21</v>
      </c>
      <c r="J3613" s="2" t="str" cm="1">
        <f t="array" ref="J3613">_xlfn.IFS(G3613&gt;=200000,"HIGH",G3613&gt;=100000,"MEDIUM",TRUE,"LOW")</f>
        <v>LOW</v>
      </c>
    </row>
    <row r="3614" spans="1:10" x14ac:dyDescent="0.3">
      <c r="A3614" s="5">
        <v>3612</v>
      </c>
      <c r="B3614" s="6">
        <v>42</v>
      </c>
      <c r="C3614" s="5" t="s">
        <v>12</v>
      </c>
      <c r="D3614" s="5" t="s">
        <v>201</v>
      </c>
      <c r="E3614" s="5" t="s">
        <v>196</v>
      </c>
      <c r="F3614" s="6">
        <v>12</v>
      </c>
      <c r="G3614" s="5">
        <v>120000</v>
      </c>
      <c r="H3614" s="5" t="s">
        <v>14</v>
      </c>
      <c r="I3614" s="6" t="s">
        <v>37</v>
      </c>
      <c r="J3614" s="2" t="str" cm="1">
        <f t="array" ref="J3614">_xlfn.IFS(G3614&gt;=200000,"HIGH",G3614&gt;=100000,"MEDIUM",TRUE,"LOW")</f>
        <v>MEDIUM</v>
      </c>
    </row>
    <row r="3615" spans="1:10" x14ac:dyDescent="0.3">
      <c r="A3615" s="5">
        <v>3613</v>
      </c>
      <c r="B3615" s="6">
        <v>29</v>
      </c>
      <c r="C3615" s="5" t="s">
        <v>8</v>
      </c>
      <c r="D3615" s="5" t="s">
        <v>201</v>
      </c>
      <c r="E3615" s="5" t="s">
        <v>159</v>
      </c>
      <c r="F3615" s="6">
        <v>4</v>
      </c>
      <c r="G3615" s="5">
        <v>70000</v>
      </c>
      <c r="H3615" s="5" t="s">
        <v>10</v>
      </c>
      <c r="I3615" s="6" t="s">
        <v>11</v>
      </c>
      <c r="J3615" s="2" t="str" cm="1">
        <f t="array" ref="J3615">_xlfn.IFS(G3615&gt;=200000,"HIGH",G3615&gt;=100000,"MEDIUM",TRUE,"LOW")</f>
        <v>LOW</v>
      </c>
    </row>
    <row r="3616" spans="1:10" x14ac:dyDescent="0.3">
      <c r="A3616" s="5">
        <v>3614</v>
      </c>
      <c r="B3616" s="6">
        <v>36</v>
      </c>
      <c r="C3616" s="5" t="s">
        <v>12</v>
      </c>
      <c r="D3616" s="5" t="s">
        <v>201</v>
      </c>
      <c r="E3616" s="5" t="s">
        <v>89</v>
      </c>
      <c r="F3616" s="6">
        <v>7</v>
      </c>
      <c r="G3616" s="5">
        <v>85000</v>
      </c>
      <c r="H3616" s="5" t="s">
        <v>10</v>
      </c>
      <c r="I3616" s="6" t="s">
        <v>21</v>
      </c>
      <c r="J3616" s="2" t="str" cm="1">
        <f t="array" ref="J3616">_xlfn.IFS(G3616&gt;=200000,"HIGH",G3616&gt;=100000,"MEDIUM",TRUE,"LOW")</f>
        <v>LOW</v>
      </c>
    </row>
    <row r="3617" spans="1:10" x14ac:dyDescent="0.3">
      <c r="A3617" s="5">
        <v>3615</v>
      </c>
      <c r="B3617" s="6">
        <v>30</v>
      </c>
      <c r="C3617" s="5" t="s">
        <v>8</v>
      </c>
      <c r="D3617" s="5" t="s">
        <v>211</v>
      </c>
      <c r="E3617" s="5" t="s">
        <v>163</v>
      </c>
      <c r="F3617" s="6">
        <v>2</v>
      </c>
      <c r="G3617" s="5">
        <v>33000</v>
      </c>
      <c r="H3617" s="5" t="s">
        <v>18</v>
      </c>
      <c r="I3617" s="6" t="s">
        <v>21</v>
      </c>
      <c r="J3617" s="2" t="str" cm="1">
        <f t="array" ref="J3617">_xlfn.IFS(G3617&gt;=200000,"HIGH",G3617&gt;=100000,"MEDIUM",TRUE,"LOW")</f>
        <v>LOW</v>
      </c>
    </row>
    <row r="3618" spans="1:10" x14ac:dyDescent="0.3">
      <c r="A3618" s="5">
        <v>3616</v>
      </c>
      <c r="B3618" s="6">
        <v>43</v>
      </c>
      <c r="C3618" s="5" t="s">
        <v>12</v>
      </c>
      <c r="D3618" s="5" t="s">
        <v>16</v>
      </c>
      <c r="E3618" s="5" t="s">
        <v>159</v>
      </c>
      <c r="F3618" s="6">
        <v>15</v>
      </c>
      <c r="G3618" s="5">
        <v>150000</v>
      </c>
      <c r="H3618" s="5" t="s">
        <v>14</v>
      </c>
      <c r="I3618" s="6" t="s">
        <v>11</v>
      </c>
      <c r="J3618" s="2" t="str" cm="1">
        <f t="array" ref="J3618">_xlfn.IFS(G3618&gt;=200000,"HIGH",G3618&gt;=100000,"MEDIUM",TRUE,"LOW")</f>
        <v>MEDIUM</v>
      </c>
    </row>
    <row r="3619" spans="1:10" x14ac:dyDescent="0.3">
      <c r="A3619" s="5">
        <v>3617</v>
      </c>
      <c r="B3619" s="6">
        <v>34</v>
      </c>
      <c r="C3619" s="5" t="s">
        <v>8</v>
      </c>
      <c r="D3619" s="5" t="s">
        <v>200</v>
      </c>
      <c r="E3619" s="5" t="s">
        <v>113</v>
      </c>
      <c r="F3619" s="6">
        <v>3</v>
      </c>
      <c r="G3619" s="5">
        <v>50000</v>
      </c>
      <c r="H3619" s="5" t="s">
        <v>10</v>
      </c>
      <c r="I3619" s="6" t="s">
        <v>33</v>
      </c>
      <c r="J3619" s="2" t="str" cm="1">
        <f t="array" ref="J3619">_xlfn.IFS(G3619&gt;=200000,"HIGH",G3619&gt;=100000,"MEDIUM",TRUE,"LOW")</f>
        <v>LOW</v>
      </c>
    </row>
    <row r="3620" spans="1:10" x14ac:dyDescent="0.3">
      <c r="A3620" s="5">
        <v>3618</v>
      </c>
      <c r="B3620" s="6">
        <v>25</v>
      </c>
      <c r="C3620" s="5" t="s">
        <v>12</v>
      </c>
      <c r="D3620" s="5" t="s">
        <v>201</v>
      </c>
      <c r="E3620" s="5" t="s">
        <v>127</v>
      </c>
      <c r="F3620" s="6">
        <v>1</v>
      </c>
      <c r="G3620" s="5">
        <v>32000</v>
      </c>
      <c r="H3620" s="5" t="s">
        <v>18</v>
      </c>
      <c r="I3620" s="6" t="s">
        <v>21</v>
      </c>
      <c r="J3620" s="2" t="str" cm="1">
        <f t="array" ref="J3620">_xlfn.IFS(G3620&gt;=200000,"HIGH",G3620&gt;=100000,"MEDIUM",TRUE,"LOW")</f>
        <v>LOW</v>
      </c>
    </row>
    <row r="3621" spans="1:10" x14ac:dyDescent="0.3">
      <c r="A3621" s="5">
        <v>3619</v>
      </c>
      <c r="B3621" s="6">
        <v>37</v>
      </c>
      <c r="C3621" s="5" t="s">
        <v>8</v>
      </c>
      <c r="D3621" s="5" t="s">
        <v>16</v>
      </c>
      <c r="E3621" s="5" t="s">
        <v>196</v>
      </c>
      <c r="F3621" s="6">
        <v>11</v>
      </c>
      <c r="G3621" s="5">
        <v>115000</v>
      </c>
      <c r="H3621" s="5" t="s">
        <v>25</v>
      </c>
      <c r="I3621" s="6" t="s">
        <v>11</v>
      </c>
      <c r="J3621" s="2" t="str" cm="1">
        <f t="array" ref="J3621">_xlfn.IFS(G3621&gt;=200000,"HIGH",G3621&gt;=100000,"MEDIUM",TRUE,"LOW")</f>
        <v>MEDIUM</v>
      </c>
    </row>
    <row r="3622" spans="1:10" x14ac:dyDescent="0.3">
      <c r="A3622" s="5">
        <v>3620</v>
      </c>
      <c r="B3622" s="6">
        <v>24</v>
      </c>
      <c r="C3622" s="5" t="s">
        <v>12</v>
      </c>
      <c r="D3622" s="5" t="s">
        <v>200</v>
      </c>
      <c r="E3622" s="5" t="s">
        <v>89</v>
      </c>
      <c r="F3622" s="6">
        <v>1</v>
      </c>
      <c r="G3622" s="5">
        <v>40000</v>
      </c>
      <c r="H3622" s="5" t="s">
        <v>25</v>
      </c>
      <c r="I3622" s="6" t="s">
        <v>11</v>
      </c>
      <c r="J3622" s="2" t="str" cm="1">
        <f t="array" ref="J3622">_xlfn.IFS(G3622&gt;=200000,"HIGH",G3622&gt;=100000,"MEDIUM",TRUE,"LOW")</f>
        <v>LOW</v>
      </c>
    </row>
    <row r="3623" spans="1:10" x14ac:dyDescent="0.3">
      <c r="A3623" s="5">
        <v>3621</v>
      </c>
      <c r="B3623" s="6">
        <v>39</v>
      </c>
      <c r="C3623" s="5" t="s">
        <v>8</v>
      </c>
      <c r="D3623" s="5" t="s">
        <v>201</v>
      </c>
      <c r="E3623" s="5" t="s">
        <v>130</v>
      </c>
      <c r="F3623" s="6">
        <v>10</v>
      </c>
      <c r="G3623" s="5">
        <v>105000</v>
      </c>
      <c r="H3623" s="5" t="s">
        <v>25</v>
      </c>
      <c r="I3623" s="6" t="s">
        <v>11</v>
      </c>
      <c r="J3623" s="2" t="str" cm="1">
        <f t="array" ref="J3623">_xlfn.IFS(G3623&gt;=200000,"HIGH",G3623&gt;=100000,"MEDIUM",TRUE,"LOW")</f>
        <v>MEDIUM</v>
      </c>
    </row>
    <row r="3624" spans="1:10" x14ac:dyDescent="0.3">
      <c r="A3624" s="5">
        <v>3622</v>
      </c>
      <c r="B3624" s="6">
        <v>31</v>
      </c>
      <c r="C3624" s="5" t="s">
        <v>8</v>
      </c>
      <c r="D3624" s="5" t="s">
        <v>211</v>
      </c>
      <c r="E3624" s="5" t="s">
        <v>127</v>
      </c>
      <c r="F3624" s="6">
        <v>2</v>
      </c>
      <c r="G3624" s="5">
        <v>35000</v>
      </c>
      <c r="H3624" s="5" t="s">
        <v>25</v>
      </c>
      <c r="I3624" s="6" t="s">
        <v>28</v>
      </c>
      <c r="J3624" s="2" t="str" cm="1">
        <f t="array" ref="J3624">_xlfn.IFS(G3624&gt;=200000,"HIGH",G3624&gt;=100000,"MEDIUM",TRUE,"LOW")</f>
        <v>LOW</v>
      </c>
    </row>
    <row r="3625" spans="1:10" x14ac:dyDescent="0.3">
      <c r="A3625" s="5">
        <v>3623</v>
      </c>
      <c r="B3625" s="6">
        <v>44</v>
      </c>
      <c r="C3625" s="5" t="s">
        <v>12</v>
      </c>
      <c r="D3625" s="5" t="s">
        <v>16</v>
      </c>
      <c r="E3625" s="5" t="s">
        <v>196</v>
      </c>
      <c r="F3625" s="6">
        <v>13</v>
      </c>
      <c r="G3625" s="5">
        <v>135000</v>
      </c>
      <c r="H3625" s="5" t="s">
        <v>10</v>
      </c>
      <c r="I3625" s="6" t="s">
        <v>21</v>
      </c>
      <c r="J3625" s="2" t="str" cm="1">
        <f t="array" ref="J3625">_xlfn.IFS(G3625&gt;=200000,"HIGH",G3625&gt;=100000,"MEDIUM",TRUE,"LOW")</f>
        <v>MEDIUM</v>
      </c>
    </row>
    <row r="3626" spans="1:10" x14ac:dyDescent="0.3">
      <c r="A3626" s="5">
        <v>3624</v>
      </c>
      <c r="B3626" s="6">
        <v>28</v>
      </c>
      <c r="C3626" s="5" t="s">
        <v>8</v>
      </c>
      <c r="D3626" s="5" t="s">
        <v>200</v>
      </c>
      <c r="E3626" s="5" t="s">
        <v>89</v>
      </c>
      <c r="F3626" s="6">
        <v>4</v>
      </c>
      <c r="G3626" s="5">
        <v>65000</v>
      </c>
      <c r="H3626" s="5" t="s">
        <v>10</v>
      </c>
      <c r="I3626" s="6" t="s">
        <v>11</v>
      </c>
      <c r="J3626" s="2" t="str" cm="1">
        <f t="array" ref="J3626">_xlfn.IFS(G3626&gt;=200000,"HIGH",G3626&gt;=100000,"MEDIUM",TRUE,"LOW")</f>
        <v>LOW</v>
      </c>
    </row>
    <row r="3627" spans="1:10" x14ac:dyDescent="0.3">
      <c r="A3627" s="5">
        <v>3625</v>
      </c>
      <c r="B3627" s="6">
        <v>32</v>
      </c>
      <c r="C3627" s="5" t="s">
        <v>12</v>
      </c>
      <c r="D3627" s="5" t="s">
        <v>201</v>
      </c>
      <c r="E3627" s="5" t="s">
        <v>159</v>
      </c>
      <c r="F3627" s="6">
        <v>6</v>
      </c>
      <c r="G3627" s="5">
        <v>80000</v>
      </c>
      <c r="H3627" s="5" t="s">
        <v>30</v>
      </c>
      <c r="I3627" s="6" t="s">
        <v>21</v>
      </c>
      <c r="J3627" s="2" t="str" cm="1">
        <f t="array" ref="J3627">_xlfn.IFS(G3627&gt;=200000,"HIGH",G3627&gt;=100000,"MEDIUM",TRUE,"LOW")</f>
        <v>LOW</v>
      </c>
    </row>
    <row r="3628" spans="1:10" x14ac:dyDescent="0.3">
      <c r="A3628" s="5">
        <v>3626</v>
      </c>
      <c r="B3628" s="6">
        <v>45</v>
      </c>
      <c r="C3628" s="5" t="s">
        <v>8</v>
      </c>
      <c r="D3628" s="5" t="s">
        <v>16</v>
      </c>
      <c r="E3628" s="5" t="s">
        <v>196</v>
      </c>
      <c r="F3628" s="6">
        <v>14</v>
      </c>
      <c r="G3628" s="5">
        <v>140000</v>
      </c>
      <c r="H3628" s="5" t="s">
        <v>14</v>
      </c>
      <c r="I3628" s="6" t="s">
        <v>11</v>
      </c>
      <c r="J3628" s="2" t="str" cm="1">
        <f t="array" ref="J3628">_xlfn.IFS(G3628&gt;=200000,"HIGH",G3628&gt;=100000,"MEDIUM",TRUE,"LOW")</f>
        <v>MEDIUM</v>
      </c>
    </row>
    <row r="3629" spans="1:10" x14ac:dyDescent="0.3">
      <c r="A3629" s="5">
        <v>3627</v>
      </c>
      <c r="B3629" s="6">
        <v>26</v>
      </c>
      <c r="C3629" s="5" t="s">
        <v>12</v>
      </c>
      <c r="D3629" s="5" t="s">
        <v>200</v>
      </c>
      <c r="E3629" s="5" t="s">
        <v>113</v>
      </c>
      <c r="F3629" s="6">
        <v>2</v>
      </c>
      <c r="G3629" s="5">
        <v>45000</v>
      </c>
      <c r="H3629" s="5" t="s">
        <v>10</v>
      </c>
      <c r="I3629" s="6" t="s">
        <v>33</v>
      </c>
      <c r="J3629" s="2" t="str" cm="1">
        <f t="array" ref="J3629">_xlfn.IFS(G3629&gt;=200000,"HIGH",G3629&gt;=100000,"MEDIUM",TRUE,"LOW")</f>
        <v>LOW</v>
      </c>
    </row>
    <row r="3630" spans="1:10" x14ac:dyDescent="0.3">
      <c r="A3630" s="5">
        <v>3628</v>
      </c>
      <c r="B3630" s="6">
        <v>38</v>
      </c>
      <c r="C3630" s="5" t="s">
        <v>8</v>
      </c>
      <c r="D3630" s="5" t="s">
        <v>201</v>
      </c>
      <c r="E3630" s="5" t="s">
        <v>130</v>
      </c>
      <c r="F3630" s="6">
        <v>8</v>
      </c>
      <c r="G3630" s="5">
        <v>95000</v>
      </c>
      <c r="H3630" s="5" t="s">
        <v>30</v>
      </c>
      <c r="I3630" s="6" t="s">
        <v>31</v>
      </c>
      <c r="J3630" s="2" t="str" cm="1">
        <f t="array" ref="J3630">_xlfn.IFS(G3630&gt;=200000,"HIGH",G3630&gt;=100000,"MEDIUM",TRUE,"LOW")</f>
        <v>LOW</v>
      </c>
    </row>
    <row r="3631" spans="1:10" x14ac:dyDescent="0.3">
      <c r="A3631" s="5">
        <v>3629</v>
      </c>
      <c r="B3631" s="6">
        <v>27</v>
      </c>
      <c r="C3631" s="5" t="s">
        <v>12</v>
      </c>
      <c r="D3631" s="5" t="s">
        <v>211</v>
      </c>
      <c r="E3631" s="5" t="s">
        <v>127</v>
      </c>
      <c r="F3631" s="6">
        <v>1</v>
      </c>
      <c r="G3631" s="5">
        <v>32000</v>
      </c>
      <c r="H3631" s="5" t="s">
        <v>10</v>
      </c>
      <c r="I3631" s="6" t="s">
        <v>42</v>
      </c>
      <c r="J3631" s="2" t="str" cm="1">
        <f t="array" ref="J3631">_xlfn.IFS(G3631&gt;=200000,"HIGH",G3631&gt;=100000,"MEDIUM",TRUE,"LOW")</f>
        <v>LOW</v>
      </c>
    </row>
    <row r="3632" spans="1:10" x14ac:dyDescent="0.3">
      <c r="A3632" s="5">
        <v>3630</v>
      </c>
      <c r="B3632" s="6">
        <v>33</v>
      </c>
      <c r="C3632" s="5" t="s">
        <v>8</v>
      </c>
      <c r="D3632" s="5" t="s">
        <v>200</v>
      </c>
      <c r="E3632" s="5" t="s">
        <v>89</v>
      </c>
      <c r="F3632" s="6">
        <v>5</v>
      </c>
      <c r="G3632" s="5">
        <v>70000</v>
      </c>
      <c r="H3632" s="5" t="s">
        <v>25</v>
      </c>
      <c r="I3632" s="6" t="s">
        <v>11</v>
      </c>
      <c r="J3632" s="2" t="str" cm="1">
        <f t="array" ref="J3632">_xlfn.IFS(G3632&gt;=200000,"HIGH",G3632&gt;=100000,"MEDIUM",TRUE,"LOW")</f>
        <v>LOW</v>
      </c>
    </row>
    <row r="3633" spans="1:10" x14ac:dyDescent="0.3">
      <c r="A3633" s="5">
        <v>3631</v>
      </c>
      <c r="B3633" s="6">
        <v>42</v>
      </c>
      <c r="C3633" s="5" t="s">
        <v>12</v>
      </c>
      <c r="D3633" s="5" t="s">
        <v>201</v>
      </c>
      <c r="E3633" s="5" t="s">
        <v>196</v>
      </c>
      <c r="F3633" s="6">
        <v>12</v>
      </c>
      <c r="G3633" s="5">
        <v>120000</v>
      </c>
      <c r="H3633" s="5" t="s">
        <v>25</v>
      </c>
      <c r="I3633" s="6" t="s">
        <v>28</v>
      </c>
      <c r="J3633" s="2" t="str" cm="1">
        <f t="array" ref="J3633">_xlfn.IFS(G3633&gt;=200000,"HIGH",G3633&gt;=100000,"MEDIUM",TRUE,"LOW")</f>
        <v>MEDIUM</v>
      </c>
    </row>
    <row r="3634" spans="1:10" x14ac:dyDescent="0.3">
      <c r="A3634" s="5">
        <v>3632</v>
      </c>
      <c r="B3634" s="6">
        <v>29</v>
      </c>
      <c r="C3634" s="5" t="s">
        <v>8</v>
      </c>
      <c r="D3634" s="5" t="s">
        <v>201</v>
      </c>
      <c r="E3634" s="5" t="s">
        <v>159</v>
      </c>
      <c r="F3634" s="6">
        <v>4</v>
      </c>
      <c r="G3634" s="5">
        <v>70000</v>
      </c>
      <c r="H3634" s="5" t="s">
        <v>14</v>
      </c>
      <c r="I3634" s="6" t="s">
        <v>15</v>
      </c>
      <c r="J3634" s="2" t="str" cm="1">
        <f t="array" ref="J3634">_xlfn.IFS(G3634&gt;=200000,"HIGH",G3634&gt;=100000,"MEDIUM",TRUE,"LOW")</f>
        <v>LOW</v>
      </c>
    </row>
    <row r="3635" spans="1:10" x14ac:dyDescent="0.3">
      <c r="A3635" s="5">
        <v>3633</v>
      </c>
      <c r="B3635" s="6">
        <v>36</v>
      </c>
      <c r="C3635" s="5" t="s">
        <v>12</v>
      </c>
      <c r="D3635" s="5" t="s">
        <v>201</v>
      </c>
      <c r="E3635" s="5" t="s">
        <v>89</v>
      </c>
      <c r="F3635" s="6">
        <v>7</v>
      </c>
      <c r="G3635" s="5">
        <v>85000</v>
      </c>
      <c r="H3635" s="5" t="s">
        <v>14</v>
      </c>
      <c r="I3635" s="6" t="s">
        <v>11</v>
      </c>
      <c r="J3635" s="2" t="str" cm="1">
        <f t="array" ref="J3635">_xlfn.IFS(G3635&gt;=200000,"HIGH",G3635&gt;=100000,"MEDIUM",TRUE,"LOW")</f>
        <v>LOW</v>
      </c>
    </row>
    <row r="3636" spans="1:10" x14ac:dyDescent="0.3">
      <c r="A3636" s="5">
        <v>3634</v>
      </c>
      <c r="B3636" s="6">
        <v>30</v>
      </c>
      <c r="C3636" s="5" t="s">
        <v>8</v>
      </c>
      <c r="D3636" s="5" t="s">
        <v>211</v>
      </c>
      <c r="E3636" s="5" t="s">
        <v>163</v>
      </c>
      <c r="F3636" s="6">
        <v>2</v>
      </c>
      <c r="G3636" s="5">
        <v>33000</v>
      </c>
      <c r="H3636" s="5" t="s">
        <v>18</v>
      </c>
      <c r="I3636" s="6" t="s">
        <v>21</v>
      </c>
      <c r="J3636" s="2" t="str" cm="1">
        <f t="array" ref="J3636">_xlfn.IFS(G3636&gt;=200000,"HIGH",G3636&gt;=100000,"MEDIUM",TRUE,"LOW")</f>
        <v>LOW</v>
      </c>
    </row>
    <row r="3637" spans="1:10" x14ac:dyDescent="0.3">
      <c r="A3637" s="5">
        <v>3635</v>
      </c>
      <c r="B3637" s="6">
        <v>43</v>
      </c>
      <c r="C3637" s="5" t="s">
        <v>12</v>
      </c>
      <c r="D3637" s="5" t="s">
        <v>16</v>
      </c>
      <c r="E3637" s="5" t="s">
        <v>159</v>
      </c>
      <c r="F3637" s="6">
        <v>15</v>
      </c>
      <c r="G3637" s="5">
        <v>150000</v>
      </c>
      <c r="H3637" s="5" t="s">
        <v>14</v>
      </c>
      <c r="I3637" s="6" t="s">
        <v>15</v>
      </c>
      <c r="J3637" s="2" t="str" cm="1">
        <f t="array" ref="J3637">_xlfn.IFS(G3637&gt;=200000,"HIGH",G3637&gt;=100000,"MEDIUM",TRUE,"LOW")</f>
        <v>MEDIUM</v>
      </c>
    </row>
    <row r="3638" spans="1:10" x14ac:dyDescent="0.3">
      <c r="A3638" s="5">
        <v>3636</v>
      </c>
      <c r="B3638" s="6">
        <v>34</v>
      </c>
      <c r="C3638" s="5" t="s">
        <v>8</v>
      </c>
      <c r="D3638" s="5" t="s">
        <v>200</v>
      </c>
      <c r="E3638" s="5" t="s">
        <v>113</v>
      </c>
      <c r="F3638" s="6">
        <v>3</v>
      </c>
      <c r="G3638" s="5">
        <v>50000</v>
      </c>
      <c r="H3638" s="5" t="s">
        <v>10</v>
      </c>
      <c r="I3638" s="6" t="s">
        <v>42</v>
      </c>
      <c r="J3638" s="2" t="str" cm="1">
        <f t="array" ref="J3638">_xlfn.IFS(G3638&gt;=200000,"HIGH",G3638&gt;=100000,"MEDIUM",TRUE,"LOW")</f>
        <v>LOW</v>
      </c>
    </row>
    <row r="3639" spans="1:10" x14ac:dyDescent="0.3">
      <c r="A3639" s="5">
        <v>3637</v>
      </c>
      <c r="B3639" s="6">
        <v>25</v>
      </c>
      <c r="C3639" s="5" t="s">
        <v>12</v>
      </c>
      <c r="D3639" s="5" t="s">
        <v>201</v>
      </c>
      <c r="E3639" s="5" t="s">
        <v>127</v>
      </c>
      <c r="F3639" s="6">
        <v>1</v>
      </c>
      <c r="G3639" s="5">
        <v>32000</v>
      </c>
      <c r="H3639" s="5" t="s">
        <v>10</v>
      </c>
      <c r="I3639" s="6" t="s">
        <v>11</v>
      </c>
      <c r="J3639" s="2" t="str" cm="1">
        <f t="array" ref="J3639">_xlfn.IFS(G3639&gt;=200000,"HIGH",G3639&gt;=100000,"MEDIUM",TRUE,"LOW")</f>
        <v>LOW</v>
      </c>
    </row>
    <row r="3640" spans="1:10" x14ac:dyDescent="0.3">
      <c r="A3640" s="5">
        <v>3638</v>
      </c>
      <c r="B3640" s="6">
        <v>37</v>
      </c>
      <c r="C3640" s="5" t="s">
        <v>8</v>
      </c>
      <c r="D3640" s="5" t="s">
        <v>16</v>
      </c>
      <c r="E3640" s="5" t="s">
        <v>196</v>
      </c>
      <c r="F3640" s="6">
        <v>11</v>
      </c>
      <c r="G3640" s="5">
        <v>115000</v>
      </c>
      <c r="H3640" s="5" t="s">
        <v>30</v>
      </c>
      <c r="I3640" s="6" t="s">
        <v>11</v>
      </c>
      <c r="J3640" s="2" t="str" cm="1">
        <f t="array" ref="J3640">_xlfn.IFS(G3640&gt;=200000,"HIGH",G3640&gt;=100000,"MEDIUM",TRUE,"LOW")</f>
        <v>MEDIUM</v>
      </c>
    </row>
    <row r="3641" spans="1:10" x14ac:dyDescent="0.3">
      <c r="A3641" s="5">
        <v>3639</v>
      </c>
      <c r="B3641" s="6">
        <v>28</v>
      </c>
      <c r="C3641" s="5" t="s">
        <v>8</v>
      </c>
      <c r="D3641" s="5" t="s">
        <v>200</v>
      </c>
      <c r="E3641" s="5" t="s">
        <v>9</v>
      </c>
      <c r="F3641" s="6">
        <v>3</v>
      </c>
      <c r="G3641" s="5">
        <v>60000</v>
      </c>
      <c r="H3641" s="5" t="s">
        <v>25</v>
      </c>
      <c r="I3641" s="6" t="s">
        <v>26</v>
      </c>
      <c r="J3641" s="2" t="str" cm="1">
        <f t="array" ref="J3641">_xlfn.IFS(G3641&gt;=200000,"HIGH",G3641&gt;=100000,"MEDIUM",TRUE,"LOW")</f>
        <v>LOW</v>
      </c>
    </row>
    <row r="3642" spans="1:10" x14ac:dyDescent="0.3">
      <c r="A3642" s="5">
        <v>3640</v>
      </c>
      <c r="B3642" s="6">
        <v>37</v>
      </c>
      <c r="C3642" s="5" t="s">
        <v>12</v>
      </c>
      <c r="D3642" s="5" t="s">
        <v>201</v>
      </c>
      <c r="E3642" s="5" t="s">
        <v>40</v>
      </c>
      <c r="F3642" s="6">
        <v>9</v>
      </c>
      <c r="G3642" s="5">
        <v>100000</v>
      </c>
      <c r="H3642" s="5" t="s">
        <v>25</v>
      </c>
      <c r="I3642" s="6" t="s">
        <v>26</v>
      </c>
      <c r="J3642" s="2" t="str" cm="1">
        <f t="array" ref="J3642">_xlfn.IFS(G3642&gt;=200000,"HIGH",G3642&gt;=100000,"MEDIUM",TRUE,"LOW")</f>
        <v>MEDIUM</v>
      </c>
    </row>
    <row r="3643" spans="1:10" x14ac:dyDescent="0.3">
      <c r="A3643" s="5">
        <v>3641</v>
      </c>
      <c r="B3643" s="6">
        <v>43</v>
      </c>
      <c r="C3643" s="5" t="s">
        <v>8</v>
      </c>
      <c r="D3643" s="5" t="s">
        <v>16</v>
      </c>
      <c r="E3643" s="5" t="s">
        <v>58</v>
      </c>
      <c r="F3643" s="6">
        <v>15</v>
      </c>
      <c r="G3643" s="5">
        <v>150000</v>
      </c>
      <c r="H3643" s="5" t="s">
        <v>18</v>
      </c>
      <c r="I3643" s="6" t="s">
        <v>54</v>
      </c>
      <c r="J3643" s="2" t="str" cm="1">
        <f t="array" ref="J3643">_xlfn.IFS(G3643&gt;=200000,"HIGH",G3643&gt;=100000,"MEDIUM",TRUE,"LOW")</f>
        <v>MEDIUM</v>
      </c>
    </row>
    <row r="3644" spans="1:10" x14ac:dyDescent="0.3">
      <c r="A3644" s="5">
        <v>3642</v>
      </c>
      <c r="B3644" s="6">
        <v>31</v>
      </c>
      <c r="C3644" s="5" t="s">
        <v>12</v>
      </c>
      <c r="D3644" s="5" t="s">
        <v>200</v>
      </c>
      <c r="E3644" s="5" t="s">
        <v>212</v>
      </c>
      <c r="F3644" s="6">
        <v>4</v>
      </c>
      <c r="G3644" s="5">
        <v>55000</v>
      </c>
      <c r="H3644" s="5" t="s">
        <v>25</v>
      </c>
      <c r="I3644" s="6" t="s">
        <v>11</v>
      </c>
      <c r="J3644" s="2" t="str" cm="1">
        <f t="array" ref="J3644">_xlfn.IFS(G3644&gt;=200000,"HIGH",G3644&gt;=100000,"MEDIUM",TRUE,"LOW")</f>
        <v>LOW</v>
      </c>
    </row>
    <row r="3645" spans="1:10" x14ac:dyDescent="0.3">
      <c r="A3645" s="5">
        <v>3643</v>
      </c>
      <c r="B3645" s="6">
        <v>24</v>
      </c>
      <c r="C3645" s="5" t="s">
        <v>8</v>
      </c>
      <c r="D3645" s="5" t="s">
        <v>211</v>
      </c>
      <c r="E3645" s="5" t="s">
        <v>213</v>
      </c>
      <c r="F3645" s="6">
        <v>1</v>
      </c>
      <c r="G3645" s="5">
        <v>30000</v>
      </c>
      <c r="H3645" s="5" t="s">
        <v>25</v>
      </c>
      <c r="I3645" s="6" t="s">
        <v>26</v>
      </c>
      <c r="J3645" s="2" t="str" cm="1">
        <f t="array" ref="J3645">_xlfn.IFS(G3645&gt;=200000,"HIGH",G3645&gt;=100000,"MEDIUM",TRUE,"LOW")</f>
        <v>LOW</v>
      </c>
    </row>
    <row r="3646" spans="1:10" x14ac:dyDescent="0.3">
      <c r="A3646" s="5">
        <v>3644</v>
      </c>
      <c r="B3646" s="6">
        <v>29</v>
      </c>
      <c r="C3646" s="5" t="s">
        <v>12</v>
      </c>
      <c r="D3646" s="5" t="s">
        <v>201</v>
      </c>
      <c r="E3646" s="5" t="s">
        <v>32</v>
      </c>
      <c r="F3646" s="6">
        <v>5</v>
      </c>
      <c r="G3646" s="5">
        <v>70000</v>
      </c>
      <c r="H3646" s="5" t="s">
        <v>10</v>
      </c>
      <c r="I3646" s="6" t="s">
        <v>33</v>
      </c>
      <c r="J3646" s="2" t="str" cm="1">
        <f t="array" ref="J3646">_xlfn.IFS(G3646&gt;=200000,"HIGH",G3646&gt;=100000,"MEDIUM",TRUE,"LOW")</f>
        <v>LOW</v>
      </c>
    </row>
    <row r="3647" spans="1:10" x14ac:dyDescent="0.3">
      <c r="A3647" s="5">
        <v>3645</v>
      </c>
      <c r="B3647" s="6">
        <v>35</v>
      </c>
      <c r="C3647" s="5" t="s">
        <v>8</v>
      </c>
      <c r="D3647" s="5" t="s">
        <v>200</v>
      </c>
      <c r="E3647" s="5" t="s">
        <v>39</v>
      </c>
      <c r="F3647" s="6">
        <v>8</v>
      </c>
      <c r="G3647" s="5">
        <v>90000</v>
      </c>
      <c r="H3647" s="5" t="s">
        <v>10</v>
      </c>
      <c r="I3647" s="6" t="s">
        <v>21</v>
      </c>
      <c r="J3647" s="2" t="str" cm="1">
        <f t="array" ref="J3647">_xlfn.IFS(G3647&gt;=200000,"HIGH",G3647&gt;=100000,"MEDIUM",TRUE,"LOW")</f>
        <v>LOW</v>
      </c>
    </row>
    <row r="3648" spans="1:10" x14ac:dyDescent="0.3">
      <c r="A3648" s="5">
        <v>3646</v>
      </c>
      <c r="B3648" s="6">
        <v>26</v>
      </c>
      <c r="C3648" s="5" t="s">
        <v>12</v>
      </c>
      <c r="D3648" s="5" t="s">
        <v>201</v>
      </c>
      <c r="E3648" s="5" t="s">
        <v>27</v>
      </c>
      <c r="F3648" s="6">
        <v>2</v>
      </c>
      <c r="G3648" s="5">
        <v>40000</v>
      </c>
      <c r="H3648" s="5" t="s">
        <v>18</v>
      </c>
      <c r="I3648" s="6" t="s">
        <v>11</v>
      </c>
      <c r="J3648" s="2" t="str" cm="1">
        <f t="array" ref="J3648">_xlfn.IFS(G3648&gt;=200000,"HIGH",G3648&gt;=100000,"MEDIUM",TRUE,"LOW")</f>
        <v>LOW</v>
      </c>
    </row>
    <row r="3649" spans="1:10" x14ac:dyDescent="0.3">
      <c r="A3649" s="5">
        <v>3647</v>
      </c>
      <c r="B3649" s="6">
        <v>42</v>
      </c>
      <c r="C3649" s="5" t="s">
        <v>8</v>
      </c>
      <c r="D3649" s="5" t="s">
        <v>16</v>
      </c>
      <c r="E3649" s="5" t="s">
        <v>58</v>
      </c>
      <c r="F3649" s="6">
        <v>12</v>
      </c>
      <c r="G3649" s="5">
        <v>130000</v>
      </c>
      <c r="H3649" s="5" t="s">
        <v>30</v>
      </c>
      <c r="I3649" s="6" t="s">
        <v>11</v>
      </c>
      <c r="J3649" s="2" t="str" cm="1">
        <f t="array" ref="J3649">_xlfn.IFS(G3649&gt;=200000,"HIGH",G3649&gt;=100000,"MEDIUM",TRUE,"LOW")</f>
        <v>MEDIUM</v>
      </c>
    </row>
    <row r="3650" spans="1:10" x14ac:dyDescent="0.3">
      <c r="A3650" s="5">
        <v>3648</v>
      </c>
      <c r="B3650" s="6">
        <v>34</v>
      </c>
      <c r="C3650" s="5" t="s">
        <v>12</v>
      </c>
      <c r="D3650" s="5" t="s">
        <v>200</v>
      </c>
      <c r="E3650" s="5" t="s">
        <v>214</v>
      </c>
      <c r="F3650" s="6">
        <v>6</v>
      </c>
      <c r="G3650" s="5">
        <v>75000</v>
      </c>
      <c r="H3650" s="5" t="s">
        <v>30</v>
      </c>
      <c r="I3650" s="6" t="s">
        <v>21</v>
      </c>
      <c r="J3650" s="2" t="str" cm="1">
        <f t="array" ref="J3650">_xlfn.IFS(G3650&gt;=200000,"HIGH",G3650&gt;=100000,"MEDIUM",TRUE,"LOW")</f>
        <v>LOW</v>
      </c>
    </row>
    <row r="3651" spans="1:10" x14ac:dyDescent="0.3">
      <c r="A3651" s="5">
        <v>3649</v>
      </c>
      <c r="B3651" s="6">
        <v>27</v>
      </c>
      <c r="C3651" s="5" t="s">
        <v>8</v>
      </c>
      <c r="D3651" s="5" t="s">
        <v>211</v>
      </c>
      <c r="E3651" s="5" t="s">
        <v>213</v>
      </c>
      <c r="F3651" s="6">
        <v>2</v>
      </c>
      <c r="G3651" s="5">
        <v>35000</v>
      </c>
      <c r="H3651" s="5" t="s">
        <v>25</v>
      </c>
      <c r="I3651" s="6" t="s">
        <v>11</v>
      </c>
      <c r="J3651" s="2" t="str" cm="1">
        <f t="array" ref="J3651">_xlfn.IFS(G3651&gt;=200000,"HIGH",G3651&gt;=100000,"MEDIUM",TRUE,"LOW")</f>
        <v>LOW</v>
      </c>
    </row>
    <row r="3652" spans="1:10" x14ac:dyDescent="0.3">
      <c r="A3652" s="5">
        <v>3650</v>
      </c>
      <c r="B3652" s="6">
        <v>38</v>
      </c>
      <c r="C3652" s="5" t="s">
        <v>12</v>
      </c>
      <c r="D3652" s="5" t="s">
        <v>201</v>
      </c>
      <c r="E3652" s="5" t="s">
        <v>40</v>
      </c>
      <c r="F3652" s="6">
        <v>10</v>
      </c>
      <c r="G3652" s="5">
        <v>110000</v>
      </c>
      <c r="H3652" s="5" t="s">
        <v>18</v>
      </c>
      <c r="I3652" s="6" t="s">
        <v>54</v>
      </c>
      <c r="J3652" s="2" t="str" cm="1">
        <f t="array" ref="J3652">_xlfn.IFS(G3652&gt;=200000,"HIGH",G3652&gt;=100000,"MEDIUM",TRUE,"LOW")</f>
        <v>MEDIUM</v>
      </c>
    </row>
    <row r="3653" spans="1:10" x14ac:dyDescent="0.3">
      <c r="A3653" s="5">
        <v>3651</v>
      </c>
      <c r="B3653" s="6">
        <v>30</v>
      </c>
      <c r="C3653" s="5" t="s">
        <v>8</v>
      </c>
      <c r="D3653" s="5" t="s">
        <v>200</v>
      </c>
      <c r="E3653" s="5" t="s">
        <v>9</v>
      </c>
      <c r="F3653" s="6">
        <v>4</v>
      </c>
      <c r="G3653" s="5">
        <v>65000</v>
      </c>
      <c r="H3653" s="5" t="s">
        <v>18</v>
      </c>
      <c r="I3653" s="6" t="s">
        <v>54</v>
      </c>
      <c r="J3653" s="2" t="str" cm="1">
        <f t="array" ref="J3653">_xlfn.IFS(G3653&gt;=200000,"HIGH",G3653&gt;=100000,"MEDIUM",TRUE,"LOW")</f>
        <v>LOW</v>
      </c>
    </row>
    <row r="3654" spans="1:10" x14ac:dyDescent="0.3">
      <c r="A3654" s="5">
        <v>3652</v>
      </c>
      <c r="B3654" s="6">
        <v>45</v>
      </c>
      <c r="C3654" s="5" t="s">
        <v>8</v>
      </c>
      <c r="D3654" s="5" t="s">
        <v>16</v>
      </c>
      <c r="E3654" s="5" t="s">
        <v>58</v>
      </c>
      <c r="F3654" s="6">
        <v>18</v>
      </c>
      <c r="G3654" s="5">
        <v>180000</v>
      </c>
      <c r="H3654" s="5" t="s">
        <v>25</v>
      </c>
      <c r="I3654" s="6" t="s">
        <v>28</v>
      </c>
      <c r="J3654" s="2" t="str" cm="1">
        <f t="array" ref="J3654">_xlfn.IFS(G3654&gt;=200000,"HIGH",G3654&gt;=100000,"MEDIUM",TRUE,"LOW")</f>
        <v>MEDIUM</v>
      </c>
    </row>
    <row r="3655" spans="1:10" x14ac:dyDescent="0.3">
      <c r="A3655" s="5">
        <v>3653</v>
      </c>
      <c r="B3655" s="6">
        <v>25</v>
      </c>
      <c r="C3655" s="5" t="s">
        <v>12</v>
      </c>
      <c r="D3655" s="5" t="s">
        <v>200</v>
      </c>
      <c r="E3655" s="5" t="s">
        <v>108</v>
      </c>
      <c r="F3655" s="6">
        <v>1</v>
      </c>
      <c r="G3655" s="5">
        <v>35000</v>
      </c>
      <c r="H3655" s="5" t="s">
        <v>30</v>
      </c>
      <c r="I3655" s="6" t="s">
        <v>11</v>
      </c>
      <c r="J3655" s="2" t="str" cm="1">
        <f t="array" ref="J3655">_xlfn.IFS(G3655&gt;=200000,"HIGH",G3655&gt;=100000,"MEDIUM",TRUE,"LOW")</f>
        <v>LOW</v>
      </c>
    </row>
    <row r="3656" spans="1:10" x14ac:dyDescent="0.3">
      <c r="A3656" s="5">
        <v>3654</v>
      </c>
      <c r="B3656" s="6">
        <v>40</v>
      </c>
      <c r="C3656" s="5" t="s">
        <v>12</v>
      </c>
      <c r="D3656" s="5" t="s">
        <v>201</v>
      </c>
      <c r="E3656" s="5" t="s">
        <v>214</v>
      </c>
      <c r="F3656" s="6">
        <v>11</v>
      </c>
      <c r="G3656" s="5">
        <v>120000</v>
      </c>
      <c r="H3656" s="5" t="s">
        <v>25</v>
      </c>
      <c r="I3656" s="6" t="s">
        <v>28</v>
      </c>
      <c r="J3656" s="2" t="str" cm="1">
        <f t="array" ref="J3656">_xlfn.IFS(G3656&gt;=200000,"HIGH",G3656&gt;=100000,"MEDIUM",TRUE,"LOW")</f>
        <v>MEDIUM</v>
      </c>
    </row>
    <row r="3657" spans="1:10" x14ac:dyDescent="0.3">
      <c r="A3657" s="5">
        <v>3655</v>
      </c>
      <c r="B3657" s="6">
        <v>33</v>
      </c>
      <c r="C3657" s="5" t="s">
        <v>8</v>
      </c>
      <c r="D3657" s="5" t="s">
        <v>200</v>
      </c>
      <c r="E3657" s="5" t="s">
        <v>39</v>
      </c>
      <c r="F3657" s="6">
        <v>6</v>
      </c>
      <c r="G3657" s="5">
        <v>75000</v>
      </c>
      <c r="H3657" s="5" t="s">
        <v>14</v>
      </c>
      <c r="I3657" s="6" t="s">
        <v>15</v>
      </c>
      <c r="J3657" s="2" t="str" cm="1">
        <f t="array" ref="J3657">_xlfn.IFS(G3657&gt;=200000,"HIGH",G3657&gt;=100000,"MEDIUM",TRUE,"LOW")</f>
        <v>LOW</v>
      </c>
    </row>
    <row r="3658" spans="1:10" x14ac:dyDescent="0.3">
      <c r="A3658" s="5">
        <v>3656</v>
      </c>
      <c r="B3658" s="6">
        <v>29</v>
      </c>
      <c r="C3658" s="5" t="s">
        <v>12</v>
      </c>
      <c r="D3658" s="5" t="s">
        <v>211</v>
      </c>
      <c r="E3658" s="5" t="s">
        <v>213</v>
      </c>
      <c r="F3658" s="6">
        <v>1</v>
      </c>
      <c r="G3658" s="5">
        <v>30000</v>
      </c>
      <c r="H3658" s="5" t="s">
        <v>14</v>
      </c>
      <c r="I3658" s="6" t="s">
        <v>37</v>
      </c>
      <c r="J3658" s="2" t="str" cm="1">
        <f t="array" ref="J3658">_xlfn.IFS(G3658&gt;=200000,"HIGH",G3658&gt;=100000,"MEDIUM",TRUE,"LOW")</f>
        <v>LOW</v>
      </c>
    </row>
    <row r="3659" spans="1:10" x14ac:dyDescent="0.3">
      <c r="A3659" s="5">
        <v>3657</v>
      </c>
      <c r="B3659" s="6">
        <v>44</v>
      </c>
      <c r="C3659" s="5" t="s">
        <v>8</v>
      </c>
      <c r="D3659" s="5" t="s">
        <v>16</v>
      </c>
      <c r="E3659" s="5" t="s">
        <v>58</v>
      </c>
      <c r="F3659" s="6">
        <v>16</v>
      </c>
      <c r="G3659" s="5">
        <v>160000</v>
      </c>
      <c r="H3659" s="5" t="s">
        <v>14</v>
      </c>
      <c r="I3659" s="6" t="s">
        <v>15</v>
      </c>
      <c r="J3659" s="2" t="str" cm="1">
        <f t="array" ref="J3659">_xlfn.IFS(G3659&gt;=200000,"HIGH",G3659&gt;=100000,"MEDIUM",TRUE,"LOW")</f>
        <v>MEDIUM</v>
      </c>
    </row>
    <row r="3660" spans="1:10" x14ac:dyDescent="0.3">
      <c r="A3660" s="5">
        <v>3658</v>
      </c>
      <c r="B3660" s="6">
        <v>26</v>
      </c>
      <c r="C3660" s="5" t="s">
        <v>8</v>
      </c>
      <c r="D3660" s="5" t="s">
        <v>200</v>
      </c>
      <c r="E3660" s="5" t="s">
        <v>32</v>
      </c>
      <c r="F3660" s="6">
        <v>3</v>
      </c>
      <c r="G3660" s="5">
        <v>60000</v>
      </c>
      <c r="H3660" s="5" t="s">
        <v>30</v>
      </c>
      <c r="I3660" s="6" t="s">
        <v>21</v>
      </c>
      <c r="J3660" s="2" t="str" cm="1">
        <f t="array" ref="J3660">_xlfn.IFS(G3660&gt;=200000,"HIGH",G3660&gt;=100000,"MEDIUM",TRUE,"LOW")</f>
        <v>LOW</v>
      </c>
    </row>
    <row r="3661" spans="1:10" x14ac:dyDescent="0.3">
      <c r="A3661" s="5">
        <v>3659</v>
      </c>
      <c r="B3661" s="6">
        <v>36</v>
      </c>
      <c r="C3661" s="5" t="s">
        <v>12</v>
      </c>
      <c r="D3661" s="5" t="s">
        <v>201</v>
      </c>
      <c r="E3661" s="5" t="s">
        <v>27</v>
      </c>
      <c r="F3661" s="6">
        <v>8</v>
      </c>
      <c r="G3661" s="5">
        <v>85000</v>
      </c>
      <c r="H3661" s="5" t="s">
        <v>25</v>
      </c>
      <c r="I3661" s="6" t="s">
        <v>11</v>
      </c>
      <c r="J3661" s="2" t="str" cm="1">
        <f t="array" ref="J3661">_xlfn.IFS(G3661&gt;=200000,"HIGH",G3661&gt;=100000,"MEDIUM",TRUE,"LOW")</f>
        <v>LOW</v>
      </c>
    </row>
    <row r="3662" spans="1:10" x14ac:dyDescent="0.3">
      <c r="A3662" s="5">
        <v>3660</v>
      </c>
      <c r="B3662" s="6">
        <v>31</v>
      </c>
      <c r="C3662" s="5" t="s">
        <v>8</v>
      </c>
      <c r="D3662" s="5" t="s">
        <v>200</v>
      </c>
      <c r="E3662" s="5" t="s">
        <v>39</v>
      </c>
      <c r="F3662" s="6">
        <v>5</v>
      </c>
      <c r="G3662" s="5">
        <v>70000</v>
      </c>
      <c r="H3662" s="5" t="s">
        <v>25</v>
      </c>
      <c r="I3662" s="6" t="s">
        <v>28</v>
      </c>
      <c r="J3662" s="2" t="str" cm="1">
        <f t="array" ref="J3662">_xlfn.IFS(G3662&gt;=200000,"HIGH",G3662&gt;=100000,"MEDIUM",TRUE,"LOW")</f>
        <v>LOW</v>
      </c>
    </row>
    <row r="3663" spans="1:10" x14ac:dyDescent="0.3">
      <c r="A3663" s="5">
        <v>3661</v>
      </c>
      <c r="B3663" s="6">
        <v>27</v>
      </c>
      <c r="C3663" s="5" t="s">
        <v>12</v>
      </c>
      <c r="D3663" s="5" t="s">
        <v>201</v>
      </c>
      <c r="E3663" s="5" t="s">
        <v>212</v>
      </c>
      <c r="F3663" s="6">
        <v>3</v>
      </c>
      <c r="G3663" s="5">
        <v>50000</v>
      </c>
      <c r="H3663" s="5" t="s">
        <v>30</v>
      </c>
      <c r="I3663" s="6" t="s">
        <v>31</v>
      </c>
      <c r="J3663" s="2" t="str" cm="1">
        <f t="array" ref="J3663">_xlfn.IFS(G3663&gt;=200000,"HIGH",G3663&gt;=100000,"MEDIUM",TRUE,"LOW")</f>
        <v>LOW</v>
      </c>
    </row>
    <row r="3664" spans="1:10" x14ac:dyDescent="0.3">
      <c r="A3664" s="5">
        <v>3662</v>
      </c>
      <c r="B3664" s="6">
        <v>42</v>
      </c>
      <c r="C3664" s="5" t="s">
        <v>8</v>
      </c>
      <c r="D3664" s="5" t="s">
        <v>16</v>
      </c>
      <c r="E3664" s="5" t="s">
        <v>58</v>
      </c>
      <c r="F3664" s="6">
        <v>13</v>
      </c>
      <c r="G3664" s="5">
        <v>140000</v>
      </c>
      <c r="H3664" s="5" t="s">
        <v>30</v>
      </c>
      <c r="I3664" s="6" t="s">
        <v>21</v>
      </c>
      <c r="J3664" s="2" t="str" cm="1">
        <f t="array" ref="J3664">_xlfn.IFS(G3664&gt;=200000,"HIGH",G3664&gt;=100000,"MEDIUM",TRUE,"LOW")</f>
        <v>MEDIUM</v>
      </c>
    </row>
    <row r="3665" spans="1:10" x14ac:dyDescent="0.3">
      <c r="A3665" s="5">
        <v>3663</v>
      </c>
      <c r="B3665" s="6">
        <v>34</v>
      </c>
      <c r="C3665" s="5" t="s">
        <v>12</v>
      </c>
      <c r="D3665" s="5" t="s">
        <v>200</v>
      </c>
      <c r="E3665" s="5" t="s">
        <v>214</v>
      </c>
      <c r="F3665" s="6">
        <v>6</v>
      </c>
      <c r="G3665" s="5">
        <v>75000</v>
      </c>
      <c r="H3665" s="5" t="s">
        <v>10</v>
      </c>
      <c r="I3665" s="6" t="s">
        <v>21</v>
      </c>
      <c r="J3665" s="2" t="str" cm="1">
        <f t="array" ref="J3665">_xlfn.IFS(G3665&gt;=200000,"HIGH",G3665&gt;=100000,"MEDIUM",TRUE,"LOW")</f>
        <v>LOW</v>
      </c>
    </row>
    <row r="3666" spans="1:10" x14ac:dyDescent="0.3">
      <c r="A3666" s="5">
        <v>3664</v>
      </c>
      <c r="B3666" s="6">
        <v>28</v>
      </c>
      <c r="C3666" s="5" t="s">
        <v>8</v>
      </c>
      <c r="D3666" s="5" t="s">
        <v>211</v>
      </c>
      <c r="E3666" s="5" t="s">
        <v>213</v>
      </c>
      <c r="F3666" s="6">
        <v>2</v>
      </c>
      <c r="G3666" s="5">
        <v>35000</v>
      </c>
      <c r="H3666" s="5" t="s">
        <v>25</v>
      </c>
      <c r="I3666" s="6" t="s">
        <v>28</v>
      </c>
      <c r="J3666" s="2" t="str" cm="1">
        <f t="array" ref="J3666">_xlfn.IFS(G3666&gt;=200000,"HIGH",G3666&gt;=100000,"MEDIUM",TRUE,"LOW")</f>
        <v>LOW</v>
      </c>
    </row>
    <row r="3667" spans="1:10" x14ac:dyDescent="0.3">
      <c r="A3667" s="5">
        <v>3665</v>
      </c>
      <c r="B3667" s="6">
        <v>39</v>
      </c>
      <c r="C3667" s="5" t="s">
        <v>12</v>
      </c>
      <c r="D3667" s="5" t="s">
        <v>201</v>
      </c>
      <c r="E3667" s="5" t="s">
        <v>40</v>
      </c>
      <c r="F3667" s="6">
        <v>10</v>
      </c>
      <c r="G3667" s="5">
        <v>110000</v>
      </c>
      <c r="H3667" s="5" t="s">
        <v>10</v>
      </c>
      <c r="I3667" s="6" t="s">
        <v>33</v>
      </c>
      <c r="J3667" s="2" t="str" cm="1">
        <f t="array" ref="J3667">_xlfn.IFS(G3667&gt;=200000,"HIGH",G3667&gt;=100000,"MEDIUM",TRUE,"LOW")</f>
        <v>MEDIUM</v>
      </c>
    </row>
    <row r="3668" spans="1:10" x14ac:dyDescent="0.3">
      <c r="A3668" s="5">
        <v>3666</v>
      </c>
      <c r="B3668" s="6">
        <v>31</v>
      </c>
      <c r="C3668" s="5" t="s">
        <v>8</v>
      </c>
      <c r="D3668" s="5" t="s">
        <v>200</v>
      </c>
      <c r="E3668" s="5" t="s">
        <v>9</v>
      </c>
      <c r="F3668" s="6">
        <v>4</v>
      </c>
      <c r="G3668" s="5">
        <v>65000</v>
      </c>
      <c r="H3668" s="5" t="s">
        <v>18</v>
      </c>
      <c r="I3668" s="6" t="s">
        <v>11</v>
      </c>
      <c r="J3668" s="2" t="str" cm="1">
        <f t="array" ref="J3668">_xlfn.IFS(G3668&gt;=200000,"HIGH",G3668&gt;=100000,"MEDIUM",TRUE,"LOW")</f>
        <v>LOW</v>
      </c>
    </row>
    <row r="3669" spans="1:10" x14ac:dyDescent="0.3">
      <c r="A3669" s="5">
        <v>3667</v>
      </c>
      <c r="B3669" s="6">
        <v>45</v>
      </c>
      <c r="C3669" s="5" t="s">
        <v>8</v>
      </c>
      <c r="D3669" s="5" t="s">
        <v>16</v>
      </c>
      <c r="E3669" s="5" t="s">
        <v>58</v>
      </c>
      <c r="F3669" s="6">
        <v>18</v>
      </c>
      <c r="G3669" s="5">
        <v>180000</v>
      </c>
      <c r="H3669" s="5" t="s">
        <v>18</v>
      </c>
      <c r="I3669" s="6" t="s">
        <v>11</v>
      </c>
      <c r="J3669" s="2" t="str" cm="1">
        <f t="array" ref="J3669">_xlfn.IFS(G3669&gt;=200000,"HIGH",G3669&gt;=100000,"MEDIUM",TRUE,"LOW")</f>
        <v>MEDIUM</v>
      </c>
    </row>
    <row r="3670" spans="1:10" x14ac:dyDescent="0.3">
      <c r="A3670" s="5">
        <v>3668</v>
      </c>
      <c r="B3670" s="6">
        <v>25</v>
      </c>
      <c r="C3670" s="5" t="s">
        <v>12</v>
      </c>
      <c r="D3670" s="5" t="s">
        <v>200</v>
      </c>
      <c r="E3670" s="5" t="s">
        <v>108</v>
      </c>
      <c r="F3670" s="6">
        <v>1</v>
      </c>
      <c r="G3670" s="5">
        <v>35000</v>
      </c>
      <c r="H3670" s="5" t="s">
        <v>25</v>
      </c>
      <c r="I3670" s="6" t="s">
        <v>28</v>
      </c>
      <c r="J3670" s="2" t="str" cm="1">
        <f t="array" ref="J3670">_xlfn.IFS(G3670&gt;=200000,"HIGH",G3670&gt;=100000,"MEDIUM",TRUE,"LOW")</f>
        <v>LOW</v>
      </c>
    </row>
    <row r="3671" spans="1:10" x14ac:dyDescent="0.3">
      <c r="A3671" s="5">
        <v>3669</v>
      </c>
      <c r="B3671" s="6">
        <v>40</v>
      </c>
      <c r="C3671" s="5" t="s">
        <v>12</v>
      </c>
      <c r="D3671" s="5" t="s">
        <v>201</v>
      </c>
      <c r="E3671" s="5" t="s">
        <v>214</v>
      </c>
      <c r="F3671" s="6">
        <v>11</v>
      </c>
      <c r="G3671" s="5">
        <v>120000</v>
      </c>
      <c r="H3671" s="5" t="s">
        <v>25</v>
      </c>
      <c r="I3671" s="6" t="s">
        <v>28</v>
      </c>
      <c r="J3671" s="2" t="str" cm="1">
        <f t="array" ref="J3671">_xlfn.IFS(G3671&gt;=200000,"HIGH",G3671&gt;=100000,"MEDIUM",TRUE,"LOW")</f>
        <v>MEDIUM</v>
      </c>
    </row>
    <row r="3672" spans="1:10" x14ac:dyDescent="0.3">
      <c r="A3672" s="5">
        <v>3670</v>
      </c>
      <c r="B3672" s="6">
        <v>33</v>
      </c>
      <c r="C3672" s="5" t="s">
        <v>8</v>
      </c>
      <c r="D3672" s="5" t="s">
        <v>200</v>
      </c>
      <c r="E3672" s="5" t="s">
        <v>39</v>
      </c>
      <c r="F3672" s="6">
        <v>6</v>
      </c>
      <c r="G3672" s="5">
        <v>75000</v>
      </c>
      <c r="H3672" s="5" t="s">
        <v>10</v>
      </c>
      <c r="I3672" s="6" t="s">
        <v>42</v>
      </c>
      <c r="J3672" s="2" t="str" cm="1">
        <f t="array" ref="J3672">_xlfn.IFS(G3672&gt;=200000,"HIGH",G3672&gt;=100000,"MEDIUM",TRUE,"LOW")</f>
        <v>LOW</v>
      </c>
    </row>
    <row r="3673" spans="1:10" x14ac:dyDescent="0.3">
      <c r="A3673" s="5">
        <v>3671</v>
      </c>
      <c r="B3673" s="6">
        <v>29</v>
      </c>
      <c r="C3673" s="5" t="s">
        <v>12</v>
      </c>
      <c r="D3673" s="5" t="s">
        <v>211</v>
      </c>
      <c r="E3673" s="5" t="s">
        <v>213</v>
      </c>
      <c r="F3673" s="6">
        <v>1</v>
      </c>
      <c r="G3673" s="5">
        <v>30000</v>
      </c>
      <c r="H3673" s="5" t="s">
        <v>14</v>
      </c>
      <c r="I3673" s="6" t="s">
        <v>37</v>
      </c>
      <c r="J3673" s="2" t="str" cm="1">
        <f t="array" ref="J3673">_xlfn.IFS(G3673&gt;=200000,"HIGH",G3673&gt;=100000,"MEDIUM",TRUE,"LOW")</f>
        <v>LOW</v>
      </c>
    </row>
    <row r="3674" spans="1:10" x14ac:dyDescent="0.3">
      <c r="A3674" s="5">
        <v>3672</v>
      </c>
      <c r="B3674" s="6">
        <v>44</v>
      </c>
      <c r="C3674" s="5" t="s">
        <v>8</v>
      </c>
      <c r="D3674" s="5" t="s">
        <v>16</v>
      </c>
      <c r="E3674" s="5" t="s">
        <v>58</v>
      </c>
      <c r="F3674" s="6">
        <v>16</v>
      </c>
      <c r="G3674" s="5">
        <v>160000</v>
      </c>
      <c r="H3674" s="5" t="s">
        <v>18</v>
      </c>
      <c r="I3674" s="6" t="s">
        <v>21</v>
      </c>
      <c r="J3674" s="2" t="str" cm="1">
        <f t="array" ref="J3674">_xlfn.IFS(G3674&gt;=200000,"HIGH",G3674&gt;=100000,"MEDIUM",TRUE,"LOW")</f>
        <v>MEDIUM</v>
      </c>
    </row>
    <row r="3675" spans="1:10" x14ac:dyDescent="0.3">
      <c r="A3675" s="5">
        <v>3673</v>
      </c>
      <c r="B3675" s="6">
        <v>26</v>
      </c>
      <c r="C3675" s="5" t="s">
        <v>8</v>
      </c>
      <c r="D3675" s="5" t="s">
        <v>200</v>
      </c>
      <c r="E3675" s="5" t="s">
        <v>32</v>
      </c>
      <c r="F3675" s="6">
        <v>3</v>
      </c>
      <c r="G3675" s="5">
        <v>60000</v>
      </c>
      <c r="H3675" s="5" t="s">
        <v>25</v>
      </c>
      <c r="I3675" s="6" t="s">
        <v>28</v>
      </c>
      <c r="J3675" s="2" t="str" cm="1">
        <f t="array" ref="J3675">_xlfn.IFS(G3675&gt;=200000,"HIGH",G3675&gt;=100000,"MEDIUM",TRUE,"LOW")</f>
        <v>LOW</v>
      </c>
    </row>
    <row r="3676" spans="1:10" x14ac:dyDescent="0.3">
      <c r="A3676" s="5">
        <v>3674</v>
      </c>
      <c r="B3676" s="6">
        <v>36</v>
      </c>
      <c r="C3676" s="5" t="s">
        <v>12</v>
      </c>
      <c r="D3676" s="5" t="s">
        <v>201</v>
      </c>
      <c r="E3676" s="5" t="s">
        <v>27</v>
      </c>
      <c r="F3676" s="6">
        <v>8</v>
      </c>
      <c r="G3676" s="5">
        <v>85000</v>
      </c>
      <c r="H3676" s="5" t="s">
        <v>14</v>
      </c>
      <c r="I3676" s="6" t="s">
        <v>37</v>
      </c>
      <c r="J3676" s="2" t="str" cm="1">
        <f t="array" ref="J3676">_xlfn.IFS(G3676&gt;=200000,"HIGH",G3676&gt;=100000,"MEDIUM",TRUE,"LOW")</f>
        <v>LOW</v>
      </c>
    </row>
    <row r="3677" spans="1:10" x14ac:dyDescent="0.3">
      <c r="A3677" s="5">
        <v>3675</v>
      </c>
      <c r="B3677" s="6">
        <v>31</v>
      </c>
      <c r="C3677" s="5" t="s">
        <v>8</v>
      </c>
      <c r="D3677" s="5" t="s">
        <v>200</v>
      </c>
      <c r="E3677" s="5" t="s">
        <v>39</v>
      </c>
      <c r="F3677" s="6">
        <v>5</v>
      </c>
      <c r="G3677" s="5">
        <v>70000</v>
      </c>
      <c r="H3677" s="5" t="s">
        <v>10</v>
      </c>
      <c r="I3677" s="6" t="s">
        <v>33</v>
      </c>
      <c r="J3677" s="2" t="str" cm="1">
        <f t="array" ref="J3677">_xlfn.IFS(G3677&gt;=200000,"HIGH",G3677&gt;=100000,"MEDIUM",TRUE,"LOW")</f>
        <v>LOW</v>
      </c>
    </row>
    <row r="3678" spans="1:10" x14ac:dyDescent="0.3">
      <c r="A3678" s="5">
        <v>3676</v>
      </c>
      <c r="B3678" s="6">
        <v>27</v>
      </c>
      <c r="C3678" s="5" t="s">
        <v>12</v>
      </c>
      <c r="D3678" s="5" t="s">
        <v>201</v>
      </c>
      <c r="E3678" s="5" t="s">
        <v>212</v>
      </c>
      <c r="F3678" s="6">
        <v>3</v>
      </c>
      <c r="G3678" s="5">
        <v>50000</v>
      </c>
      <c r="H3678" s="5" t="s">
        <v>18</v>
      </c>
      <c r="I3678" s="6" t="s">
        <v>54</v>
      </c>
      <c r="J3678" s="2" t="str" cm="1">
        <f t="array" ref="J3678">_xlfn.IFS(G3678&gt;=200000,"HIGH",G3678&gt;=100000,"MEDIUM",TRUE,"LOW")</f>
        <v>LOW</v>
      </c>
    </row>
    <row r="3679" spans="1:10" x14ac:dyDescent="0.3">
      <c r="A3679" s="5">
        <v>3677</v>
      </c>
      <c r="B3679" s="6">
        <v>42</v>
      </c>
      <c r="C3679" s="5" t="s">
        <v>8</v>
      </c>
      <c r="D3679" s="5" t="s">
        <v>16</v>
      </c>
      <c r="E3679" s="5" t="s">
        <v>58</v>
      </c>
      <c r="F3679" s="6">
        <v>13</v>
      </c>
      <c r="G3679" s="5">
        <v>140000</v>
      </c>
      <c r="H3679" s="5" t="s">
        <v>25</v>
      </c>
      <c r="I3679" s="6" t="s">
        <v>11</v>
      </c>
      <c r="J3679" s="2" t="str" cm="1">
        <f t="array" ref="J3679">_xlfn.IFS(G3679&gt;=200000,"HIGH",G3679&gt;=100000,"MEDIUM",TRUE,"LOW")</f>
        <v>MEDIUM</v>
      </c>
    </row>
    <row r="3680" spans="1:10" x14ac:dyDescent="0.3">
      <c r="A3680" s="5">
        <v>3678</v>
      </c>
      <c r="B3680" s="6">
        <v>34</v>
      </c>
      <c r="C3680" s="5" t="s">
        <v>12</v>
      </c>
      <c r="D3680" s="5" t="s">
        <v>200</v>
      </c>
      <c r="E3680" s="5" t="s">
        <v>214</v>
      </c>
      <c r="F3680" s="6">
        <v>6</v>
      </c>
      <c r="G3680" s="5">
        <v>75000</v>
      </c>
      <c r="H3680" s="5" t="s">
        <v>30</v>
      </c>
      <c r="I3680" s="6" t="s">
        <v>21</v>
      </c>
      <c r="J3680" s="2" t="str" cm="1">
        <f t="array" ref="J3680">_xlfn.IFS(G3680&gt;=200000,"HIGH",G3680&gt;=100000,"MEDIUM",TRUE,"LOW")</f>
        <v>LOW</v>
      </c>
    </row>
    <row r="3681" spans="1:10" x14ac:dyDescent="0.3">
      <c r="A3681" s="5">
        <v>3679</v>
      </c>
      <c r="B3681" s="6">
        <v>28</v>
      </c>
      <c r="C3681" s="5" t="s">
        <v>8</v>
      </c>
      <c r="D3681" s="5" t="s">
        <v>211</v>
      </c>
      <c r="E3681" s="5" t="s">
        <v>213</v>
      </c>
      <c r="F3681" s="6">
        <v>2</v>
      </c>
      <c r="G3681" s="5">
        <v>35000</v>
      </c>
      <c r="H3681" s="5" t="s">
        <v>30</v>
      </c>
      <c r="I3681" s="6" t="s">
        <v>11</v>
      </c>
      <c r="J3681" s="2" t="str" cm="1">
        <f t="array" ref="J3681">_xlfn.IFS(G3681&gt;=200000,"HIGH",G3681&gt;=100000,"MEDIUM",TRUE,"LOW")</f>
        <v>LOW</v>
      </c>
    </row>
    <row r="3682" spans="1:10" x14ac:dyDescent="0.3">
      <c r="A3682" s="5">
        <v>3680</v>
      </c>
      <c r="B3682" s="6">
        <v>39</v>
      </c>
      <c r="C3682" s="5" t="s">
        <v>12</v>
      </c>
      <c r="D3682" s="5" t="s">
        <v>201</v>
      </c>
      <c r="E3682" s="5" t="s">
        <v>40</v>
      </c>
      <c r="F3682" s="6">
        <v>10</v>
      </c>
      <c r="G3682" s="5">
        <v>110000</v>
      </c>
      <c r="H3682" s="5" t="s">
        <v>10</v>
      </c>
      <c r="I3682" s="6" t="s">
        <v>33</v>
      </c>
      <c r="J3682" s="2" t="str" cm="1">
        <f t="array" ref="J3682">_xlfn.IFS(G3682&gt;=200000,"HIGH",G3682&gt;=100000,"MEDIUM",TRUE,"LOW")</f>
        <v>MEDIUM</v>
      </c>
    </row>
    <row r="3683" spans="1:10" x14ac:dyDescent="0.3">
      <c r="A3683" s="5">
        <v>3681</v>
      </c>
      <c r="B3683" s="6">
        <v>31</v>
      </c>
      <c r="C3683" s="5" t="s">
        <v>8</v>
      </c>
      <c r="D3683" s="5" t="s">
        <v>200</v>
      </c>
      <c r="E3683" s="5" t="s">
        <v>9</v>
      </c>
      <c r="F3683" s="6">
        <v>4</v>
      </c>
      <c r="G3683" s="5">
        <v>65000</v>
      </c>
      <c r="H3683" s="5" t="s">
        <v>30</v>
      </c>
      <c r="I3683" s="6" t="s">
        <v>11</v>
      </c>
      <c r="J3683" s="2" t="str" cm="1">
        <f t="array" ref="J3683">_xlfn.IFS(G3683&gt;=200000,"HIGH",G3683&gt;=100000,"MEDIUM",TRUE,"LOW")</f>
        <v>LOW</v>
      </c>
    </row>
    <row r="3684" spans="1:10" x14ac:dyDescent="0.3">
      <c r="A3684" s="5">
        <v>3682</v>
      </c>
      <c r="B3684" s="6">
        <v>45</v>
      </c>
      <c r="C3684" s="5" t="s">
        <v>8</v>
      </c>
      <c r="D3684" s="5" t="s">
        <v>16</v>
      </c>
      <c r="E3684" s="5" t="s">
        <v>58</v>
      </c>
      <c r="F3684" s="6">
        <v>18</v>
      </c>
      <c r="G3684" s="5">
        <v>180000</v>
      </c>
      <c r="H3684" s="5" t="s">
        <v>10</v>
      </c>
      <c r="I3684" s="6" t="s">
        <v>11</v>
      </c>
      <c r="J3684" s="2" t="str" cm="1">
        <f t="array" ref="J3684">_xlfn.IFS(G3684&gt;=200000,"HIGH",G3684&gt;=100000,"MEDIUM",TRUE,"LOW")</f>
        <v>MEDIUM</v>
      </c>
    </row>
    <row r="3685" spans="1:10" x14ac:dyDescent="0.3">
      <c r="A3685" s="5">
        <v>3683</v>
      </c>
      <c r="B3685" s="6">
        <v>25</v>
      </c>
      <c r="C3685" s="5" t="s">
        <v>12</v>
      </c>
      <c r="D3685" s="5" t="s">
        <v>200</v>
      </c>
      <c r="E3685" s="5" t="s">
        <v>108</v>
      </c>
      <c r="F3685" s="6">
        <v>1</v>
      </c>
      <c r="G3685" s="5">
        <v>35000</v>
      </c>
      <c r="H3685" s="5" t="s">
        <v>30</v>
      </c>
      <c r="I3685" s="6" t="s">
        <v>11</v>
      </c>
      <c r="J3685" s="2" t="str" cm="1">
        <f t="array" ref="J3685">_xlfn.IFS(G3685&gt;=200000,"HIGH",G3685&gt;=100000,"MEDIUM",TRUE,"LOW")</f>
        <v>LOW</v>
      </c>
    </row>
    <row r="3686" spans="1:10" x14ac:dyDescent="0.3">
      <c r="A3686" s="5">
        <v>3684</v>
      </c>
      <c r="B3686" s="6">
        <v>40</v>
      </c>
      <c r="C3686" s="5" t="s">
        <v>12</v>
      </c>
      <c r="D3686" s="5" t="s">
        <v>201</v>
      </c>
      <c r="E3686" s="5" t="s">
        <v>214</v>
      </c>
      <c r="F3686" s="6">
        <v>11</v>
      </c>
      <c r="G3686" s="5">
        <v>120000</v>
      </c>
      <c r="H3686" s="5" t="s">
        <v>10</v>
      </c>
      <c r="I3686" s="6" t="s">
        <v>11</v>
      </c>
      <c r="J3686" s="2" t="str" cm="1">
        <f t="array" ref="J3686">_xlfn.IFS(G3686&gt;=200000,"HIGH",G3686&gt;=100000,"MEDIUM",TRUE,"LOW")</f>
        <v>MEDIUM</v>
      </c>
    </row>
    <row r="3687" spans="1:10" x14ac:dyDescent="0.3">
      <c r="A3687" s="5">
        <v>3685</v>
      </c>
      <c r="B3687" s="6">
        <v>33</v>
      </c>
      <c r="C3687" s="5" t="s">
        <v>8</v>
      </c>
      <c r="D3687" s="5" t="s">
        <v>200</v>
      </c>
      <c r="E3687" s="5" t="s">
        <v>39</v>
      </c>
      <c r="F3687" s="6">
        <v>6</v>
      </c>
      <c r="G3687" s="5">
        <v>75000</v>
      </c>
      <c r="H3687" s="5" t="s">
        <v>25</v>
      </c>
      <c r="I3687" s="6" t="s">
        <v>26</v>
      </c>
      <c r="J3687" s="2" t="str" cm="1">
        <f t="array" ref="J3687">_xlfn.IFS(G3687&gt;=200000,"HIGH",G3687&gt;=100000,"MEDIUM",TRUE,"LOW")</f>
        <v>LOW</v>
      </c>
    </row>
    <row r="3688" spans="1:10" x14ac:dyDescent="0.3">
      <c r="A3688" s="5">
        <v>3686</v>
      </c>
      <c r="B3688" s="6">
        <v>29</v>
      </c>
      <c r="C3688" s="5" t="s">
        <v>12</v>
      </c>
      <c r="D3688" s="5" t="s">
        <v>211</v>
      </c>
      <c r="E3688" s="5" t="s">
        <v>213</v>
      </c>
      <c r="F3688" s="6">
        <v>1</v>
      </c>
      <c r="G3688" s="5">
        <v>30000</v>
      </c>
      <c r="H3688" s="5" t="s">
        <v>30</v>
      </c>
      <c r="I3688" s="6" t="s">
        <v>21</v>
      </c>
      <c r="J3688" s="2" t="str" cm="1">
        <f t="array" ref="J3688">_xlfn.IFS(G3688&gt;=200000,"HIGH",G3688&gt;=100000,"MEDIUM",TRUE,"LOW")</f>
        <v>LOW</v>
      </c>
    </row>
    <row r="3689" spans="1:10" x14ac:dyDescent="0.3">
      <c r="A3689" s="5">
        <v>3687</v>
      </c>
      <c r="B3689" s="6">
        <v>44</v>
      </c>
      <c r="C3689" s="5" t="s">
        <v>8</v>
      </c>
      <c r="D3689" s="5" t="s">
        <v>16</v>
      </c>
      <c r="E3689" s="5" t="s">
        <v>58</v>
      </c>
      <c r="F3689" s="6">
        <v>16</v>
      </c>
      <c r="G3689" s="5">
        <v>160000</v>
      </c>
      <c r="H3689" s="5" t="s">
        <v>30</v>
      </c>
      <c r="I3689" s="6" t="s">
        <v>11</v>
      </c>
      <c r="J3689" s="2" t="str" cm="1">
        <f t="array" ref="J3689">_xlfn.IFS(G3689&gt;=200000,"HIGH",G3689&gt;=100000,"MEDIUM",TRUE,"LOW")</f>
        <v>MEDIUM</v>
      </c>
    </row>
    <row r="3690" spans="1:10" x14ac:dyDescent="0.3">
      <c r="A3690" s="5">
        <v>3688</v>
      </c>
      <c r="B3690" s="6">
        <v>26</v>
      </c>
      <c r="C3690" s="5" t="s">
        <v>8</v>
      </c>
      <c r="D3690" s="5" t="s">
        <v>200</v>
      </c>
      <c r="E3690" s="5" t="s">
        <v>32</v>
      </c>
      <c r="F3690" s="6">
        <v>3</v>
      </c>
      <c r="G3690" s="5">
        <v>60000</v>
      </c>
      <c r="H3690" s="5" t="s">
        <v>18</v>
      </c>
      <c r="I3690" s="6" t="s">
        <v>11</v>
      </c>
      <c r="J3690" s="2" t="str" cm="1">
        <f t="array" ref="J3690">_xlfn.IFS(G3690&gt;=200000,"HIGH",G3690&gt;=100000,"MEDIUM",TRUE,"LOW")</f>
        <v>LOW</v>
      </c>
    </row>
    <row r="3691" spans="1:10" x14ac:dyDescent="0.3">
      <c r="A3691" s="5">
        <v>3689</v>
      </c>
      <c r="B3691" s="6">
        <v>36</v>
      </c>
      <c r="C3691" s="5" t="s">
        <v>12</v>
      </c>
      <c r="D3691" s="5" t="s">
        <v>201</v>
      </c>
      <c r="E3691" s="5" t="s">
        <v>27</v>
      </c>
      <c r="F3691" s="6">
        <v>8</v>
      </c>
      <c r="G3691" s="5">
        <v>85000</v>
      </c>
      <c r="H3691" s="5" t="s">
        <v>25</v>
      </c>
      <c r="I3691" s="6" t="s">
        <v>26</v>
      </c>
      <c r="J3691" s="2" t="str" cm="1">
        <f t="array" ref="J3691">_xlfn.IFS(G3691&gt;=200000,"HIGH",G3691&gt;=100000,"MEDIUM",TRUE,"LOW")</f>
        <v>LOW</v>
      </c>
    </row>
    <row r="3692" spans="1:10" x14ac:dyDescent="0.3">
      <c r="A3692" s="5">
        <v>3690</v>
      </c>
      <c r="B3692" s="6">
        <v>31</v>
      </c>
      <c r="C3692" s="5" t="s">
        <v>8</v>
      </c>
      <c r="D3692" s="5" t="s">
        <v>200</v>
      </c>
      <c r="E3692" s="5" t="s">
        <v>39</v>
      </c>
      <c r="F3692" s="6">
        <v>5</v>
      </c>
      <c r="G3692" s="5">
        <v>70000</v>
      </c>
      <c r="H3692" s="5" t="s">
        <v>10</v>
      </c>
      <c r="I3692" s="6" t="s">
        <v>21</v>
      </c>
      <c r="J3692" s="2" t="str" cm="1">
        <f t="array" ref="J3692">_xlfn.IFS(G3692&gt;=200000,"HIGH",G3692&gt;=100000,"MEDIUM",TRUE,"LOW")</f>
        <v>LOW</v>
      </c>
    </row>
    <row r="3693" spans="1:10" x14ac:dyDescent="0.3">
      <c r="A3693" s="5">
        <v>3691</v>
      </c>
      <c r="B3693" s="6">
        <v>27</v>
      </c>
      <c r="C3693" s="5" t="s">
        <v>12</v>
      </c>
      <c r="D3693" s="5" t="s">
        <v>201</v>
      </c>
      <c r="E3693" s="5" t="s">
        <v>212</v>
      </c>
      <c r="F3693" s="6">
        <v>3</v>
      </c>
      <c r="G3693" s="5">
        <v>50000</v>
      </c>
      <c r="H3693" s="5" t="s">
        <v>25</v>
      </c>
      <c r="I3693" s="6" t="s">
        <v>28</v>
      </c>
      <c r="J3693" s="2" t="str" cm="1">
        <f t="array" ref="J3693">_xlfn.IFS(G3693&gt;=200000,"HIGH",G3693&gt;=100000,"MEDIUM",TRUE,"LOW")</f>
        <v>LOW</v>
      </c>
    </row>
    <row r="3694" spans="1:10" x14ac:dyDescent="0.3">
      <c r="A3694" s="5">
        <v>3692</v>
      </c>
      <c r="B3694" s="6">
        <v>42</v>
      </c>
      <c r="C3694" s="5" t="s">
        <v>8</v>
      </c>
      <c r="D3694" s="5" t="s">
        <v>16</v>
      </c>
      <c r="E3694" s="5" t="s">
        <v>58</v>
      </c>
      <c r="F3694" s="6">
        <v>13</v>
      </c>
      <c r="G3694" s="5">
        <v>140000</v>
      </c>
      <c r="H3694" s="5" t="s">
        <v>25</v>
      </c>
      <c r="I3694" s="6" t="s">
        <v>28</v>
      </c>
      <c r="J3694" s="2" t="str" cm="1">
        <f t="array" ref="J3694">_xlfn.IFS(G3694&gt;=200000,"HIGH",G3694&gt;=100000,"MEDIUM",TRUE,"LOW")</f>
        <v>MEDIUM</v>
      </c>
    </row>
    <row r="3695" spans="1:10" x14ac:dyDescent="0.3">
      <c r="A3695" s="5">
        <v>3693</v>
      </c>
      <c r="B3695" s="6">
        <v>34</v>
      </c>
      <c r="C3695" s="5" t="s">
        <v>12</v>
      </c>
      <c r="D3695" s="5" t="s">
        <v>200</v>
      </c>
      <c r="E3695" s="5" t="s">
        <v>214</v>
      </c>
      <c r="F3695" s="6">
        <v>6</v>
      </c>
      <c r="G3695" s="5">
        <v>75000</v>
      </c>
      <c r="H3695" s="5" t="s">
        <v>18</v>
      </c>
      <c r="I3695" s="6" t="s">
        <v>54</v>
      </c>
      <c r="J3695" s="2" t="str" cm="1">
        <f t="array" ref="J3695">_xlfn.IFS(G3695&gt;=200000,"HIGH",G3695&gt;=100000,"MEDIUM",TRUE,"LOW")</f>
        <v>LOW</v>
      </c>
    </row>
    <row r="3696" spans="1:10" x14ac:dyDescent="0.3">
      <c r="A3696" s="5">
        <v>3694</v>
      </c>
      <c r="B3696" s="6">
        <v>28</v>
      </c>
      <c r="C3696" s="5" t="s">
        <v>8</v>
      </c>
      <c r="D3696" s="5" t="s">
        <v>211</v>
      </c>
      <c r="E3696" s="5" t="s">
        <v>213</v>
      </c>
      <c r="F3696" s="6">
        <v>2</v>
      </c>
      <c r="G3696" s="5">
        <v>35000</v>
      </c>
      <c r="H3696" s="5" t="s">
        <v>10</v>
      </c>
      <c r="I3696" s="6" t="s">
        <v>11</v>
      </c>
      <c r="J3696" s="2" t="str" cm="1">
        <f t="array" ref="J3696">_xlfn.IFS(G3696&gt;=200000,"HIGH",G3696&gt;=100000,"MEDIUM",TRUE,"LOW")</f>
        <v>LOW</v>
      </c>
    </row>
    <row r="3697" spans="1:10" x14ac:dyDescent="0.3">
      <c r="A3697" s="5">
        <v>3695</v>
      </c>
      <c r="B3697" s="6">
        <v>39</v>
      </c>
      <c r="C3697" s="5" t="s">
        <v>12</v>
      </c>
      <c r="D3697" s="5" t="s">
        <v>201</v>
      </c>
      <c r="E3697" s="5" t="s">
        <v>40</v>
      </c>
      <c r="F3697" s="6">
        <v>10</v>
      </c>
      <c r="G3697" s="5">
        <v>110000</v>
      </c>
      <c r="H3697" s="5" t="s">
        <v>10</v>
      </c>
      <c r="I3697" s="6" t="s">
        <v>42</v>
      </c>
      <c r="J3697" s="2" t="str" cm="1">
        <f t="array" ref="J3697">_xlfn.IFS(G3697&gt;=200000,"HIGH",G3697&gt;=100000,"MEDIUM",TRUE,"LOW")</f>
        <v>MEDIUM</v>
      </c>
    </row>
    <row r="3698" spans="1:10" x14ac:dyDescent="0.3">
      <c r="A3698" s="5">
        <v>3696</v>
      </c>
      <c r="B3698" s="6">
        <v>31</v>
      </c>
      <c r="C3698" s="5" t="s">
        <v>8</v>
      </c>
      <c r="D3698" s="5" t="s">
        <v>200</v>
      </c>
      <c r="E3698" s="5" t="s">
        <v>9</v>
      </c>
      <c r="F3698" s="6">
        <v>4</v>
      </c>
      <c r="G3698" s="5">
        <v>65000</v>
      </c>
      <c r="H3698" s="5" t="s">
        <v>25</v>
      </c>
      <c r="I3698" s="6" t="s">
        <v>28</v>
      </c>
      <c r="J3698" s="2" t="str" cm="1">
        <f t="array" ref="J3698">_xlfn.IFS(G3698&gt;=200000,"HIGH",G3698&gt;=100000,"MEDIUM",TRUE,"LOW")</f>
        <v>LOW</v>
      </c>
    </row>
    <row r="3699" spans="1:10" x14ac:dyDescent="0.3">
      <c r="A3699" s="5">
        <v>3697</v>
      </c>
      <c r="B3699" s="6">
        <v>45</v>
      </c>
      <c r="C3699" s="5" t="s">
        <v>8</v>
      </c>
      <c r="D3699" s="5" t="s">
        <v>16</v>
      </c>
      <c r="E3699" s="5" t="s">
        <v>58</v>
      </c>
      <c r="F3699" s="6">
        <v>18</v>
      </c>
      <c r="G3699" s="5">
        <v>180000</v>
      </c>
      <c r="H3699" s="5" t="s">
        <v>18</v>
      </c>
      <c r="I3699" s="6" t="s">
        <v>54</v>
      </c>
      <c r="J3699" s="2" t="str" cm="1">
        <f t="array" ref="J3699">_xlfn.IFS(G3699&gt;=200000,"HIGH",G3699&gt;=100000,"MEDIUM",TRUE,"LOW")</f>
        <v>MEDIUM</v>
      </c>
    </row>
    <row r="3700" spans="1:10" x14ac:dyDescent="0.3">
      <c r="A3700" s="5">
        <v>3698</v>
      </c>
      <c r="B3700" s="6">
        <v>25</v>
      </c>
      <c r="C3700" s="5" t="s">
        <v>12</v>
      </c>
      <c r="D3700" s="5" t="s">
        <v>200</v>
      </c>
      <c r="E3700" s="5" t="s">
        <v>108</v>
      </c>
      <c r="F3700" s="6">
        <v>1</v>
      </c>
      <c r="G3700" s="5">
        <v>35000</v>
      </c>
      <c r="H3700" s="5" t="s">
        <v>14</v>
      </c>
      <c r="I3700" s="6" t="s">
        <v>21</v>
      </c>
      <c r="J3700" s="2" t="str" cm="1">
        <f t="array" ref="J3700">_xlfn.IFS(G3700&gt;=200000,"HIGH",G3700&gt;=100000,"MEDIUM",TRUE,"LOW")</f>
        <v>LOW</v>
      </c>
    </row>
    <row r="3701" spans="1:10" x14ac:dyDescent="0.3">
      <c r="A3701" s="5">
        <v>3699</v>
      </c>
      <c r="B3701" s="6">
        <v>40</v>
      </c>
      <c r="C3701" s="5" t="s">
        <v>12</v>
      </c>
      <c r="D3701" s="5" t="s">
        <v>201</v>
      </c>
      <c r="E3701" s="5" t="s">
        <v>214</v>
      </c>
      <c r="F3701" s="6">
        <v>11</v>
      </c>
      <c r="G3701" s="5">
        <v>120000</v>
      </c>
      <c r="H3701" s="5" t="s">
        <v>30</v>
      </c>
      <c r="I3701" s="6" t="s">
        <v>11</v>
      </c>
      <c r="J3701" s="2" t="str" cm="1">
        <f t="array" ref="J3701">_xlfn.IFS(G3701&gt;=200000,"HIGH",G3701&gt;=100000,"MEDIUM",TRUE,"LOW")</f>
        <v>MEDIUM</v>
      </c>
    </row>
    <row r="3702" spans="1:10" x14ac:dyDescent="0.3">
      <c r="A3702" s="5">
        <v>3700</v>
      </c>
      <c r="B3702" s="6">
        <v>33</v>
      </c>
      <c r="C3702" s="5" t="s">
        <v>8</v>
      </c>
      <c r="D3702" s="5" t="s">
        <v>200</v>
      </c>
      <c r="E3702" s="5" t="s">
        <v>39</v>
      </c>
      <c r="F3702" s="6">
        <v>6</v>
      </c>
      <c r="G3702" s="5">
        <v>75000</v>
      </c>
      <c r="H3702" s="5" t="s">
        <v>25</v>
      </c>
      <c r="I3702" s="6" t="s">
        <v>28</v>
      </c>
      <c r="J3702" s="2" t="str" cm="1">
        <f t="array" ref="J3702">_xlfn.IFS(G3702&gt;=200000,"HIGH",G3702&gt;=100000,"MEDIUM",TRUE,"LOW")</f>
        <v>LOW</v>
      </c>
    </row>
    <row r="3703" spans="1:10" x14ac:dyDescent="0.3">
      <c r="A3703" s="5">
        <v>3701</v>
      </c>
      <c r="B3703" s="6">
        <v>29</v>
      </c>
      <c r="C3703" s="5" t="s">
        <v>12</v>
      </c>
      <c r="D3703" s="5" t="s">
        <v>211</v>
      </c>
      <c r="E3703" s="5" t="s">
        <v>213</v>
      </c>
      <c r="F3703" s="6">
        <v>1</v>
      </c>
      <c r="G3703" s="5">
        <v>30000</v>
      </c>
      <c r="H3703" s="5" t="s">
        <v>30</v>
      </c>
      <c r="I3703" s="6" t="s">
        <v>31</v>
      </c>
      <c r="J3703" s="2" t="str" cm="1">
        <f t="array" ref="J3703">_xlfn.IFS(G3703&gt;=200000,"HIGH",G3703&gt;=100000,"MEDIUM",TRUE,"LOW")</f>
        <v>LOW</v>
      </c>
    </row>
    <row r="3704" spans="1:10" x14ac:dyDescent="0.3">
      <c r="A3704" s="5">
        <v>3702</v>
      </c>
      <c r="B3704" s="6">
        <v>44</v>
      </c>
      <c r="C3704" s="5" t="s">
        <v>8</v>
      </c>
      <c r="D3704" s="5" t="s">
        <v>16</v>
      </c>
      <c r="E3704" s="5" t="s">
        <v>58</v>
      </c>
      <c r="F3704" s="6">
        <v>16</v>
      </c>
      <c r="G3704" s="5">
        <v>160000</v>
      </c>
      <c r="H3704" s="5" t="s">
        <v>18</v>
      </c>
      <c r="I3704" s="6" t="s">
        <v>11</v>
      </c>
      <c r="J3704" s="2" t="str" cm="1">
        <f t="array" ref="J3704">_xlfn.IFS(G3704&gt;=200000,"HIGH",G3704&gt;=100000,"MEDIUM",TRUE,"LOW")</f>
        <v>MEDIUM</v>
      </c>
    </row>
    <row r="3705" spans="1:10" x14ac:dyDescent="0.3">
      <c r="A3705" s="5">
        <v>3703</v>
      </c>
      <c r="B3705" s="6">
        <v>26</v>
      </c>
      <c r="C3705" s="5" t="s">
        <v>8</v>
      </c>
      <c r="D3705" s="5" t="s">
        <v>200</v>
      </c>
      <c r="E3705" s="5" t="s">
        <v>32</v>
      </c>
      <c r="F3705" s="6">
        <v>3</v>
      </c>
      <c r="G3705" s="5">
        <v>60000</v>
      </c>
      <c r="H3705" s="5" t="s">
        <v>30</v>
      </c>
      <c r="I3705" s="6" t="s">
        <v>21</v>
      </c>
      <c r="J3705" s="2" t="str" cm="1">
        <f t="array" ref="J3705">_xlfn.IFS(G3705&gt;=200000,"HIGH",G3705&gt;=100000,"MEDIUM",TRUE,"LOW")</f>
        <v>LOW</v>
      </c>
    </row>
    <row r="3706" spans="1:10" x14ac:dyDescent="0.3">
      <c r="A3706" s="5">
        <v>3704</v>
      </c>
      <c r="B3706" s="6">
        <v>36</v>
      </c>
      <c r="C3706" s="5" t="s">
        <v>12</v>
      </c>
      <c r="D3706" s="5" t="s">
        <v>201</v>
      </c>
      <c r="E3706" s="5" t="s">
        <v>27</v>
      </c>
      <c r="F3706" s="6">
        <v>8</v>
      </c>
      <c r="G3706" s="5">
        <v>85000</v>
      </c>
      <c r="H3706" s="5" t="s">
        <v>25</v>
      </c>
      <c r="I3706" s="6" t="s">
        <v>26</v>
      </c>
      <c r="J3706" s="2" t="str" cm="1">
        <f t="array" ref="J3706">_xlfn.IFS(G3706&gt;=200000,"HIGH",G3706&gt;=100000,"MEDIUM",TRUE,"LOW")</f>
        <v>LOW</v>
      </c>
    </row>
    <row r="3707" spans="1:10" x14ac:dyDescent="0.3">
      <c r="A3707" s="5">
        <v>3705</v>
      </c>
      <c r="B3707" s="6">
        <v>31</v>
      </c>
      <c r="C3707" s="5" t="s">
        <v>8</v>
      </c>
      <c r="D3707" s="5" t="s">
        <v>200</v>
      </c>
      <c r="E3707" s="5" t="s">
        <v>39</v>
      </c>
      <c r="F3707" s="6">
        <v>5</v>
      </c>
      <c r="G3707" s="5">
        <v>70000</v>
      </c>
      <c r="H3707" s="5" t="s">
        <v>25</v>
      </c>
      <c r="I3707" s="6" t="s">
        <v>26</v>
      </c>
      <c r="J3707" s="2" t="str" cm="1">
        <f t="array" ref="J3707">_xlfn.IFS(G3707&gt;=200000,"HIGH",G3707&gt;=100000,"MEDIUM",TRUE,"LOW")</f>
        <v>LOW</v>
      </c>
    </row>
    <row r="3708" spans="1:10" x14ac:dyDescent="0.3">
      <c r="A3708" s="5">
        <v>3706</v>
      </c>
      <c r="B3708" s="6">
        <v>27</v>
      </c>
      <c r="C3708" s="5" t="s">
        <v>12</v>
      </c>
      <c r="D3708" s="5" t="s">
        <v>201</v>
      </c>
      <c r="E3708" s="5" t="s">
        <v>212</v>
      </c>
      <c r="F3708" s="6">
        <v>3</v>
      </c>
      <c r="G3708" s="5">
        <v>50000</v>
      </c>
      <c r="H3708" s="5" t="s">
        <v>10</v>
      </c>
      <c r="I3708" s="6" t="s">
        <v>21</v>
      </c>
      <c r="J3708" s="2" t="str" cm="1">
        <f t="array" ref="J3708">_xlfn.IFS(G3708&gt;=200000,"HIGH",G3708&gt;=100000,"MEDIUM",TRUE,"LOW")</f>
        <v>LOW</v>
      </c>
    </row>
    <row r="3709" spans="1:10" x14ac:dyDescent="0.3">
      <c r="A3709" s="5">
        <v>3707</v>
      </c>
      <c r="B3709" s="6">
        <v>42</v>
      </c>
      <c r="C3709" s="5" t="s">
        <v>8</v>
      </c>
      <c r="D3709" s="5" t="s">
        <v>16</v>
      </c>
      <c r="E3709" s="5" t="s">
        <v>58</v>
      </c>
      <c r="F3709" s="6">
        <v>13</v>
      </c>
      <c r="G3709" s="5">
        <v>140000</v>
      </c>
      <c r="H3709" s="5" t="s">
        <v>30</v>
      </c>
      <c r="I3709" s="6" t="s">
        <v>31</v>
      </c>
      <c r="J3709" s="2" t="str" cm="1">
        <f t="array" ref="J3709">_xlfn.IFS(G3709&gt;=200000,"HIGH",G3709&gt;=100000,"MEDIUM",TRUE,"LOW")</f>
        <v>MEDIUM</v>
      </c>
    </row>
    <row r="3710" spans="1:10" x14ac:dyDescent="0.3">
      <c r="A3710" s="5">
        <v>3708</v>
      </c>
      <c r="B3710" s="6">
        <v>34</v>
      </c>
      <c r="C3710" s="5" t="s">
        <v>12</v>
      </c>
      <c r="D3710" s="5" t="s">
        <v>200</v>
      </c>
      <c r="E3710" s="5" t="s">
        <v>214</v>
      </c>
      <c r="F3710" s="6">
        <v>6</v>
      </c>
      <c r="G3710" s="5">
        <v>75000</v>
      </c>
      <c r="H3710" s="5" t="s">
        <v>30</v>
      </c>
      <c r="I3710" s="6" t="s">
        <v>11</v>
      </c>
      <c r="J3710" s="2" t="str" cm="1">
        <f t="array" ref="J3710">_xlfn.IFS(G3710&gt;=200000,"HIGH",G3710&gt;=100000,"MEDIUM",TRUE,"LOW")</f>
        <v>LOW</v>
      </c>
    </row>
    <row r="3711" spans="1:10" x14ac:dyDescent="0.3">
      <c r="A3711" s="5">
        <v>3709</v>
      </c>
      <c r="B3711" s="6">
        <v>28</v>
      </c>
      <c r="C3711" s="5" t="s">
        <v>8</v>
      </c>
      <c r="D3711" s="5" t="s">
        <v>211</v>
      </c>
      <c r="E3711" s="5" t="s">
        <v>213</v>
      </c>
      <c r="F3711" s="6">
        <v>2</v>
      </c>
      <c r="G3711" s="5">
        <v>35000</v>
      </c>
      <c r="H3711" s="5" t="s">
        <v>30</v>
      </c>
      <c r="I3711" s="6" t="s">
        <v>11</v>
      </c>
      <c r="J3711" s="2" t="str" cm="1">
        <f t="array" ref="J3711">_xlfn.IFS(G3711&gt;=200000,"HIGH",G3711&gt;=100000,"MEDIUM",TRUE,"LOW")</f>
        <v>LOW</v>
      </c>
    </row>
    <row r="3712" spans="1:10" x14ac:dyDescent="0.3">
      <c r="A3712" s="5">
        <v>3710</v>
      </c>
      <c r="B3712" s="6">
        <v>39</v>
      </c>
      <c r="C3712" s="5" t="s">
        <v>12</v>
      </c>
      <c r="D3712" s="5" t="s">
        <v>201</v>
      </c>
      <c r="E3712" s="5" t="s">
        <v>40</v>
      </c>
      <c r="F3712" s="6">
        <v>10</v>
      </c>
      <c r="G3712" s="5">
        <v>110000</v>
      </c>
      <c r="H3712" s="5" t="s">
        <v>10</v>
      </c>
      <c r="I3712" s="6" t="s">
        <v>21</v>
      </c>
      <c r="J3712" s="2" t="str" cm="1">
        <f t="array" ref="J3712">_xlfn.IFS(G3712&gt;=200000,"HIGH",G3712&gt;=100000,"MEDIUM",TRUE,"LOW")</f>
        <v>MEDIUM</v>
      </c>
    </row>
    <row r="3713" spans="1:10" x14ac:dyDescent="0.3">
      <c r="A3713" s="5">
        <v>3711</v>
      </c>
      <c r="B3713" s="6">
        <v>31</v>
      </c>
      <c r="C3713" s="5" t="s">
        <v>8</v>
      </c>
      <c r="D3713" s="5" t="s">
        <v>200</v>
      </c>
      <c r="E3713" s="5" t="s">
        <v>9</v>
      </c>
      <c r="F3713" s="6">
        <v>4</v>
      </c>
      <c r="G3713" s="5">
        <v>65000</v>
      </c>
      <c r="H3713" s="5" t="s">
        <v>14</v>
      </c>
      <c r="I3713" s="6" t="s">
        <v>37</v>
      </c>
      <c r="J3713" s="2" t="str" cm="1">
        <f t="array" ref="J3713">_xlfn.IFS(G3713&gt;=200000,"HIGH",G3713&gt;=100000,"MEDIUM",TRUE,"LOW")</f>
        <v>LOW</v>
      </c>
    </row>
    <row r="3714" spans="1:10" x14ac:dyDescent="0.3">
      <c r="A3714" s="5">
        <v>3712</v>
      </c>
      <c r="B3714" s="6">
        <v>45</v>
      </c>
      <c r="C3714" s="5" t="s">
        <v>8</v>
      </c>
      <c r="D3714" s="5" t="s">
        <v>16</v>
      </c>
      <c r="E3714" s="5" t="s">
        <v>58</v>
      </c>
      <c r="F3714" s="6">
        <v>18</v>
      </c>
      <c r="G3714" s="5">
        <v>180000</v>
      </c>
      <c r="H3714" s="5" t="s">
        <v>10</v>
      </c>
      <c r="I3714" s="6" t="s">
        <v>21</v>
      </c>
      <c r="J3714" s="2" t="str" cm="1">
        <f t="array" ref="J3714">_xlfn.IFS(G3714&gt;=200000,"HIGH",G3714&gt;=100000,"MEDIUM",TRUE,"LOW")</f>
        <v>MEDIUM</v>
      </c>
    </row>
    <row r="3715" spans="1:10" x14ac:dyDescent="0.3">
      <c r="A3715" s="5">
        <v>3713</v>
      </c>
      <c r="B3715" s="6">
        <v>25</v>
      </c>
      <c r="C3715" s="5" t="s">
        <v>12</v>
      </c>
      <c r="D3715" s="5" t="s">
        <v>200</v>
      </c>
      <c r="E3715" s="5" t="s">
        <v>108</v>
      </c>
      <c r="F3715" s="6">
        <v>1</v>
      </c>
      <c r="G3715" s="5">
        <v>35000</v>
      </c>
      <c r="H3715" s="5" t="s">
        <v>30</v>
      </c>
      <c r="I3715" s="6" t="s">
        <v>11</v>
      </c>
      <c r="J3715" s="2" t="str" cm="1">
        <f t="array" ref="J3715">_xlfn.IFS(G3715&gt;=200000,"HIGH",G3715&gt;=100000,"MEDIUM",TRUE,"LOW")</f>
        <v>LOW</v>
      </c>
    </row>
    <row r="3716" spans="1:10" x14ac:dyDescent="0.3">
      <c r="A3716" s="5">
        <v>3714</v>
      </c>
      <c r="B3716" s="6">
        <v>40</v>
      </c>
      <c r="C3716" s="5" t="s">
        <v>12</v>
      </c>
      <c r="D3716" s="5" t="s">
        <v>201</v>
      </c>
      <c r="E3716" s="5" t="s">
        <v>214</v>
      </c>
      <c r="F3716" s="6">
        <v>11</v>
      </c>
      <c r="G3716" s="5">
        <v>120000</v>
      </c>
      <c r="H3716" s="5" t="s">
        <v>30</v>
      </c>
      <c r="I3716" s="6" t="s">
        <v>11</v>
      </c>
      <c r="J3716" s="2" t="str" cm="1">
        <f t="array" ref="J3716">_xlfn.IFS(G3716&gt;=200000,"HIGH",G3716&gt;=100000,"MEDIUM",TRUE,"LOW")</f>
        <v>MEDIUM</v>
      </c>
    </row>
    <row r="3717" spans="1:10" x14ac:dyDescent="0.3">
      <c r="A3717" s="5">
        <v>3715</v>
      </c>
      <c r="B3717" s="6">
        <v>33</v>
      </c>
      <c r="C3717" s="5" t="s">
        <v>8</v>
      </c>
      <c r="D3717" s="5" t="s">
        <v>200</v>
      </c>
      <c r="E3717" s="5" t="s">
        <v>39</v>
      </c>
      <c r="F3717" s="6">
        <v>6</v>
      </c>
      <c r="G3717" s="5">
        <v>75000</v>
      </c>
      <c r="H3717" s="5" t="s">
        <v>30</v>
      </c>
      <c r="I3717" s="6" t="s">
        <v>11</v>
      </c>
      <c r="J3717" s="2" t="str" cm="1">
        <f t="array" ref="J3717">_xlfn.IFS(G3717&gt;=200000,"HIGH",G3717&gt;=100000,"MEDIUM",TRUE,"LOW")</f>
        <v>LOW</v>
      </c>
    </row>
    <row r="3718" spans="1:10" x14ac:dyDescent="0.3">
      <c r="A3718" s="5">
        <v>3716</v>
      </c>
      <c r="B3718" s="6">
        <v>29</v>
      </c>
      <c r="C3718" s="5" t="s">
        <v>12</v>
      </c>
      <c r="D3718" s="5" t="s">
        <v>211</v>
      </c>
      <c r="E3718" s="5" t="s">
        <v>213</v>
      </c>
      <c r="F3718" s="6">
        <v>1</v>
      </c>
      <c r="G3718" s="5">
        <v>30000</v>
      </c>
      <c r="H3718" s="5" t="s">
        <v>30</v>
      </c>
      <c r="I3718" s="6" t="s">
        <v>31</v>
      </c>
      <c r="J3718" s="2" t="str" cm="1">
        <f t="array" ref="J3718">_xlfn.IFS(G3718&gt;=200000,"HIGH",G3718&gt;=100000,"MEDIUM",TRUE,"LOW")</f>
        <v>LOW</v>
      </c>
    </row>
    <row r="3719" spans="1:10" x14ac:dyDescent="0.3">
      <c r="A3719" s="5">
        <v>3717</v>
      </c>
      <c r="B3719" s="6">
        <v>44</v>
      </c>
      <c r="C3719" s="5" t="s">
        <v>8</v>
      </c>
      <c r="D3719" s="5" t="s">
        <v>16</v>
      </c>
      <c r="E3719" s="5" t="s">
        <v>58</v>
      </c>
      <c r="F3719" s="6">
        <v>16</v>
      </c>
      <c r="G3719" s="5">
        <v>160000</v>
      </c>
      <c r="H3719" s="5" t="s">
        <v>18</v>
      </c>
      <c r="I3719" s="6" t="s">
        <v>54</v>
      </c>
      <c r="J3719" s="2" t="str" cm="1">
        <f t="array" ref="J3719">_xlfn.IFS(G3719&gt;=200000,"HIGH",G3719&gt;=100000,"MEDIUM",TRUE,"LOW")</f>
        <v>MEDIUM</v>
      </c>
    </row>
    <row r="3720" spans="1:10" x14ac:dyDescent="0.3">
      <c r="A3720" s="5">
        <v>3718</v>
      </c>
      <c r="B3720" s="6">
        <v>26</v>
      </c>
      <c r="C3720" s="5" t="s">
        <v>8</v>
      </c>
      <c r="D3720" s="5" t="s">
        <v>200</v>
      </c>
      <c r="E3720" s="5" t="s">
        <v>32</v>
      </c>
      <c r="F3720" s="6">
        <v>3</v>
      </c>
      <c r="G3720" s="5">
        <v>60000</v>
      </c>
      <c r="H3720" s="5" t="s">
        <v>14</v>
      </c>
      <c r="I3720" s="6" t="s">
        <v>37</v>
      </c>
      <c r="J3720" s="2" t="str" cm="1">
        <f t="array" ref="J3720">_xlfn.IFS(G3720&gt;=200000,"HIGH",G3720&gt;=100000,"MEDIUM",TRUE,"LOW")</f>
        <v>LOW</v>
      </c>
    </row>
    <row r="3721" spans="1:10" x14ac:dyDescent="0.3">
      <c r="A3721" s="5">
        <v>3719</v>
      </c>
      <c r="B3721" s="6">
        <v>36</v>
      </c>
      <c r="C3721" s="5" t="s">
        <v>12</v>
      </c>
      <c r="D3721" s="5" t="s">
        <v>201</v>
      </c>
      <c r="E3721" s="5" t="s">
        <v>27</v>
      </c>
      <c r="F3721" s="6">
        <v>8</v>
      </c>
      <c r="G3721" s="5">
        <v>85000</v>
      </c>
      <c r="H3721" s="5" t="s">
        <v>18</v>
      </c>
      <c r="I3721" s="6" t="s">
        <v>11</v>
      </c>
      <c r="J3721" s="2" t="str" cm="1">
        <f t="array" ref="J3721">_xlfn.IFS(G3721&gt;=200000,"HIGH",G3721&gt;=100000,"MEDIUM",TRUE,"LOW")</f>
        <v>LOW</v>
      </c>
    </row>
    <row r="3722" spans="1:10" x14ac:dyDescent="0.3">
      <c r="A3722" s="5">
        <v>3720</v>
      </c>
      <c r="B3722" s="6">
        <v>31</v>
      </c>
      <c r="C3722" s="5" t="s">
        <v>8</v>
      </c>
      <c r="D3722" s="5" t="s">
        <v>200</v>
      </c>
      <c r="E3722" s="5" t="s">
        <v>39</v>
      </c>
      <c r="F3722" s="6">
        <v>5</v>
      </c>
      <c r="G3722" s="5">
        <v>70000</v>
      </c>
      <c r="H3722" s="5" t="s">
        <v>25</v>
      </c>
      <c r="I3722" s="6" t="s">
        <v>11</v>
      </c>
      <c r="J3722" s="2" t="str" cm="1">
        <f t="array" ref="J3722">_xlfn.IFS(G3722&gt;=200000,"HIGH",G3722&gt;=100000,"MEDIUM",TRUE,"LOW")</f>
        <v>LOW</v>
      </c>
    </row>
    <row r="3723" spans="1:10" x14ac:dyDescent="0.3">
      <c r="A3723" s="5">
        <v>3721</v>
      </c>
      <c r="B3723" s="6">
        <v>27</v>
      </c>
      <c r="C3723" s="5" t="s">
        <v>12</v>
      </c>
      <c r="D3723" s="5" t="s">
        <v>201</v>
      </c>
      <c r="E3723" s="5" t="s">
        <v>212</v>
      </c>
      <c r="F3723" s="6">
        <v>3</v>
      </c>
      <c r="G3723" s="5">
        <v>50000</v>
      </c>
      <c r="H3723" s="5" t="s">
        <v>30</v>
      </c>
      <c r="I3723" s="6" t="s">
        <v>21</v>
      </c>
      <c r="J3723" s="2" t="str" cm="1">
        <f t="array" ref="J3723">_xlfn.IFS(G3723&gt;=200000,"HIGH",G3723&gt;=100000,"MEDIUM",TRUE,"LOW")</f>
        <v>LOW</v>
      </c>
    </row>
    <row r="3724" spans="1:10" x14ac:dyDescent="0.3">
      <c r="A3724" s="5">
        <v>3722</v>
      </c>
      <c r="B3724" s="6">
        <v>42</v>
      </c>
      <c r="C3724" s="5" t="s">
        <v>8</v>
      </c>
      <c r="D3724" s="5" t="s">
        <v>16</v>
      </c>
      <c r="E3724" s="5" t="s">
        <v>58</v>
      </c>
      <c r="F3724" s="6">
        <v>13</v>
      </c>
      <c r="G3724" s="5">
        <v>140000</v>
      </c>
      <c r="H3724" s="5" t="s">
        <v>14</v>
      </c>
      <c r="I3724" s="6" t="s">
        <v>37</v>
      </c>
      <c r="J3724" s="2" t="str" cm="1">
        <f t="array" ref="J3724">_xlfn.IFS(G3724&gt;=200000,"HIGH",G3724&gt;=100000,"MEDIUM",TRUE,"LOW")</f>
        <v>MEDIUM</v>
      </c>
    </row>
    <row r="3725" spans="1:10" x14ac:dyDescent="0.3">
      <c r="A3725" s="5">
        <v>3723</v>
      </c>
      <c r="B3725" s="6">
        <v>34</v>
      </c>
      <c r="C3725" s="5" t="s">
        <v>12</v>
      </c>
      <c r="D3725" s="5" t="s">
        <v>200</v>
      </c>
      <c r="E3725" s="5" t="s">
        <v>214</v>
      </c>
      <c r="F3725" s="6">
        <v>6</v>
      </c>
      <c r="G3725" s="5">
        <v>75000</v>
      </c>
      <c r="H3725" s="5" t="s">
        <v>25</v>
      </c>
      <c r="I3725" s="6" t="s">
        <v>26</v>
      </c>
      <c r="J3725" s="2" t="str" cm="1">
        <f t="array" ref="J3725">_xlfn.IFS(G3725&gt;=200000,"HIGH",G3725&gt;=100000,"MEDIUM",TRUE,"LOW")</f>
        <v>LOW</v>
      </c>
    </row>
    <row r="3726" spans="1:10" x14ac:dyDescent="0.3">
      <c r="A3726" s="5">
        <v>3724</v>
      </c>
      <c r="B3726" s="6">
        <v>28</v>
      </c>
      <c r="C3726" s="5" t="s">
        <v>8</v>
      </c>
      <c r="D3726" s="5" t="s">
        <v>211</v>
      </c>
      <c r="E3726" s="5" t="s">
        <v>213</v>
      </c>
      <c r="F3726" s="6">
        <v>2</v>
      </c>
      <c r="G3726" s="5">
        <v>35000</v>
      </c>
      <c r="H3726" s="5" t="s">
        <v>10</v>
      </c>
      <c r="I3726" s="6" t="s">
        <v>11</v>
      </c>
      <c r="J3726" s="2" t="str" cm="1">
        <f t="array" ref="J3726">_xlfn.IFS(G3726&gt;=200000,"HIGH",G3726&gt;=100000,"MEDIUM",TRUE,"LOW")</f>
        <v>LOW</v>
      </c>
    </row>
    <row r="3727" spans="1:10" x14ac:dyDescent="0.3">
      <c r="A3727" s="5">
        <v>3725</v>
      </c>
      <c r="B3727" s="6">
        <v>39</v>
      </c>
      <c r="C3727" s="5" t="s">
        <v>12</v>
      </c>
      <c r="D3727" s="5" t="s">
        <v>201</v>
      </c>
      <c r="E3727" s="5" t="s">
        <v>40</v>
      </c>
      <c r="F3727" s="6">
        <v>10</v>
      </c>
      <c r="G3727" s="5">
        <v>110000</v>
      </c>
      <c r="H3727" s="5" t="s">
        <v>25</v>
      </c>
      <c r="I3727" s="6" t="s">
        <v>28</v>
      </c>
      <c r="J3727" s="2" t="str" cm="1">
        <f t="array" ref="J3727">_xlfn.IFS(G3727&gt;=200000,"HIGH",G3727&gt;=100000,"MEDIUM",TRUE,"LOW")</f>
        <v>MEDIUM</v>
      </c>
    </row>
    <row r="3728" spans="1:10" x14ac:dyDescent="0.3">
      <c r="A3728" s="5">
        <v>3726</v>
      </c>
      <c r="B3728" s="6">
        <v>31</v>
      </c>
      <c r="C3728" s="5" t="s">
        <v>8</v>
      </c>
      <c r="D3728" s="5" t="s">
        <v>200</v>
      </c>
      <c r="E3728" s="5" t="s">
        <v>9</v>
      </c>
      <c r="F3728" s="6">
        <v>4</v>
      </c>
      <c r="G3728" s="5">
        <v>65000</v>
      </c>
      <c r="H3728" s="5" t="s">
        <v>10</v>
      </c>
      <c r="I3728" s="6" t="s">
        <v>42</v>
      </c>
      <c r="J3728" s="2" t="str" cm="1">
        <f t="array" ref="J3728">_xlfn.IFS(G3728&gt;=200000,"HIGH",G3728&gt;=100000,"MEDIUM",TRUE,"LOW")</f>
        <v>LOW</v>
      </c>
    </row>
    <row r="3729" spans="1:10" x14ac:dyDescent="0.3">
      <c r="A3729" s="5">
        <v>3727</v>
      </c>
      <c r="B3729" s="6">
        <v>45</v>
      </c>
      <c r="C3729" s="5" t="s">
        <v>8</v>
      </c>
      <c r="D3729" s="5" t="s">
        <v>16</v>
      </c>
      <c r="E3729" s="5" t="s">
        <v>58</v>
      </c>
      <c r="F3729" s="6">
        <v>18</v>
      </c>
      <c r="G3729" s="5">
        <v>180000</v>
      </c>
      <c r="H3729" s="5" t="s">
        <v>25</v>
      </c>
      <c r="I3729" s="6" t="s">
        <v>11</v>
      </c>
      <c r="J3729" s="2" t="str" cm="1">
        <f t="array" ref="J3729">_xlfn.IFS(G3729&gt;=200000,"HIGH",G3729&gt;=100000,"MEDIUM",TRUE,"LOW")</f>
        <v>MEDIUM</v>
      </c>
    </row>
    <row r="3730" spans="1:10" x14ac:dyDescent="0.3">
      <c r="A3730" s="5">
        <v>3728</v>
      </c>
      <c r="B3730" s="6">
        <v>25</v>
      </c>
      <c r="C3730" s="5" t="s">
        <v>12</v>
      </c>
      <c r="D3730" s="5" t="s">
        <v>200</v>
      </c>
      <c r="E3730" s="5" t="s">
        <v>108</v>
      </c>
      <c r="F3730" s="6">
        <v>1</v>
      </c>
      <c r="G3730" s="5">
        <v>35000</v>
      </c>
      <c r="H3730" s="5" t="s">
        <v>14</v>
      </c>
      <c r="I3730" s="6" t="s">
        <v>21</v>
      </c>
      <c r="J3730" s="2" t="str" cm="1">
        <f t="array" ref="J3730">_xlfn.IFS(G3730&gt;=200000,"HIGH",G3730&gt;=100000,"MEDIUM",TRUE,"LOW")</f>
        <v>LOW</v>
      </c>
    </row>
    <row r="3731" spans="1:10" x14ac:dyDescent="0.3">
      <c r="A3731" s="5">
        <v>3729</v>
      </c>
      <c r="B3731" s="6">
        <v>40</v>
      </c>
      <c r="C3731" s="5" t="s">
        <v>12</v>
      </c>
      <c r="D3731" s="5" t="s">
        <v>201</v>
      </c>
      <c r="E3731" s="5" t="s">
        <v>214</v>
      </c>
      <c r="F3731" s="6">
        <v>11</v>
      </c>
      <c r="G3731" s="5">
        <v>120000</v>
      </c>
      <c r="H3731" s="5" t="s">
        <v>18</v>
      </c>
      <c r="I3731" s="6" t="s">
        <v>21</v>
      </c>
      <c r="J3731" s="2" t="str" cm="1">
        <f t="array" ref="J3731">_xlfn.IFS(G3731&gt;=200000,"HIGH",G3731&gt;=100000,"MEDIUM",TRUE,"LOW")</f>
        <v>MEDIUM</v>
      </c>
    </row>
    <row r="3732" spans="1:10" x14ac:dyDescent="0.3">
      <c r="A3732" s="5">
        <v>3730</v>
      </c>
      <c r="B3732" s="6">
        <v>33</v>
      </c>
      <c r="C3732" s="5" t="s">
        <v>8</v>
      </c>
      <c r="D3732" s="5" t="s">
        <v>200</v>
      </c>
      <c r="E3732" s="5" t="s">
        <v>39</v>
      </c>
      <c r="F3732" s="6">
        <v>6</v>
      </c>
      <c r="G3732" s="5">
        <v>75000</v>
      </c>
      <c r="H3732" s="5" t="s">
        <v>30</v>
      </c>
      <c r="I3732" s="6" t="s">
        <v>21</v>
      </c>
      <c r="J3732" s="2" t="str" cm="1">
        <f t="array" ref="J3732">_xlfn.IFS(G3732&gt;=200000,"HIGH",G3732&gt;=100000,"MEDIUM",TRUE,"LOW")</f>
        <v>LOW</v>
      </c>
    </row>
    <row r="3733" spans="1:10" x14ac:dyDescent="0.3">
      <c r="A3733" s="5">
        <v>3731</v>
      </c>
      <c r="B3733" s="6">
        <v>29</v>
      </c>
      <c r="C3733" s="5" t="s">
        <v>12</v>
      </c>
      <c r="D3733" s="5" t="s">
        <v>211</v>
      </c>
      <c r="E3733" s="5" t="s">
        <v>213</v>
      </c>
      <c r="F3733" s="6">
        <v>1</v>
      </c>
      <c r="G3733" s="5">
        <v>30000</v>
      </c>
      <c r="H3733" s="5" t="s">
        <v>30</v>
      </c>
      <c r="I3733" s="6" t="s">
        <v>21</v>
      </c>
      <c r="J3733" s="2" t="str" cm="1">
        <f t="array" ref="J3733">_xlfn.IFS(G3733&gt;=200000,"HIGH",G3733&gt;=100000,"MEDIUM",TRUE,"LOW")</f>
        <v>LOW</v>
      </c>
    </row>
    <row r="3734" spans="1:10" x14ac:dyDescent="0.3">
      <c r="A3734" s="5">
        <v>3732</v>
      </c>
      <c r="B3734" s="6">
        <v>44</v>
      </c>
      <c r="C3734" s="5" t="s">
        <v>8</v>
      </c>
      <c r="D3734" s="5" t="s">
        <v>16</v>
      </c>
      <c r="E3734" s="5" t="s">
        <v>58</v>
      </c>
      <c r="F3734" s="6">
        <v>16</v>
      </c>
      <c r="G3734" s="5">
        <v>160000</v>
      </c>
      <c r="H3734" s="5" t="s">
        <v>25</v>
      </c>
      <c r="I3734" s="6" t="s">
        <v>11</v>
      </c>
      <c r="J3734" s="2" t="str" cm="1">
        <f t="array" ref="J3734">_xlfn.IFS(G3734&gt;=200000,"HIGH",G3734&gt;=100000,"MEDIUM",TRUE,"LOW")</f>
        <v>MEDIUM</v>
      </c>
    </row>
    <row r="3735" spans="1:10" x14ac:dyDescent="0.3">
      <c r="A3735" s="5">
        <v>3733</v>
      </c>
      <c r="B3735" s="6">
        <v>26</v>
      </c>
      <c r="C3735" s="5" t="s">
        <v>8</v>
      </c>
      <c r="D3735" s="5" t="s">
        <v>200</v>
      </c>
      <c r="E3735" s="5" t="s">
        <v>32</v>
      </c>
      <c r="F3735" s="6">
        <v>3</v>
      </c>
      <c r="G3735" s="5">
        <v>60000</v>
      </c>
      <c r="H3735" s="5" t="s">
        <v>30</v>
      </c>
      <c r="I3735" s="6" t="s">
        <v>21</v>
      </c>
      <c r="J3735" s="2" t="str" cm="1">
        <f t="array" ref="J3735">_xlfn.IFS(G3735&gt;=200000,"HIGH",G3735&gt;=100000,"MEDIUM",TRUE,"LOW")</f>
        <v>LOW</v>
      </c>
    </row>
    <row r="3736" spans="1:10" x14ac:dyDescent="0.3">
      <c r="A3736" s="5">
        <v>3734</v>
      </c>
      <c r="B3736" s="6">
        <v>36</v>
      </c>
      <c r="C3736" s="5" t="s">
        <v>12</v>
      </c>
      <c r="D3736" s="5" t="s">
        <v>201</v>
      </c>
      <c r="E3736" s="5" t="s">
        <v>27</v>
      </c>
      <c r="F3736" s="6">
        <v>8</v>
      </c>
      <c r="G3736" s="5">
        <v>85000</v>
      </c>
      <c r="H3736" s="5" t="s">
        <v>18</v>
      </c>
      <c r="I3736" s="6" t="s">
        <v>11</v>
      </c>
      <c r="J3736" s="2" t="str" cm="1">
        <f t="array" ref="J3736">_xlfn.IFS(G3736&gt;=200000,"HIGH",G3736&gt;=100000,"MEDIUM",TRUE,"LOW")</f>
        <v>LOW</v>
      </c>
    </row>
    <row r="3737" spans="1:10" x14ac:dyDescent="0.3">
      <c r="A3737" s="5">
        <v>3735</v>
      </c>
      <c r="B3737" s="6">
        <v>31</v>
      </c>
      <c r="C3737" s="5" t="s">
        <v>8</v>
      </c>
      <c r="D3737" s="5" t="s">
        <v>200</v>
      </c>
      <c r="E3737" s="5" t="s">
        <v>39</v>
      </c>
      <c r="F3737" s="6">
        <v>5</v>
      </c>
      <c r="G3737" s="5">
        <v>70000</v>
      </c>
      <c r="H3737" s="5" t="s">
        <v>14</v>
      </c>
      <c r="I3737" s="6" t="s">
        <v>37</v>
      </c>
      <c r="J3737" s="2" t="str" cm="1">
        <f t="array" ref="J3737">_xlfn.IFS(G3737&gt;=200000,"HIGH",G3737&gt;=100000,"MEDIUM",TRUE,"LOW")</f>
        <v>LOW</v>
      </c>
    </row>
    <row r="3738" spans="1:10" x14ac:dyDescent="0.3">
      <c r="A3738" s="5">
        <v>3736</v>
      </c>
      <c r="B3738" s="6">
        <v>27</v>
      </c>
      <c r="C3738" s="5" t="s">
        <v>12</v>
      </c>
      <c r="D3738" s="5" t="s">
        <v>201</v>
      </c>
      <c r="E3738" s="5" t="s">
        <v>212</v>
      </c>
      <c r="F3738" s="6">
        <v>3</v>
      </c>
      <c r="G3738" s="5">
        <v>50000</v>
      </c>
      <c r="H3738" s="5" t="s">
        <v>18</v>
      </c>
      <c r="I3738" s="6" t="s">
        <v>11</v>
      </c>
      <c r="J3738" s="2" t="str" cm="1">
        <f t="array" ref="J3738">_xlfn.IFS(G3738&gt;=200000,"HIGH",G3738&gt;=100000,"MEDIUM",TRUE,"LOW")</f>
        <v>LOW</v>
      </c>
    </row>
    <row r="3739" spans="1:10" x14ac:dyDescent="0.3">
      <c r="A3739" s="5">
        <v>3737</v>
      </c>
      <c r="B3739" s="6">
        <v>42</v>
      </c>
      <c r="C3739" s="5" t="s">
        <v>8</v>
      </c>
      <c r="D3739" s="5" t="s">
        <v>16</v>
      </c>
      <c r="E3739" s="5" t="s">
        <v>58</v>
      </c>
      <c r="F3739" s="6">
        <v>13</v>
      </c>
      <c r="G3739" s="5">
        <v>140000</v>
      </c>
      <c r="H3739" s="5" t="s">
        <v>14</v>
      </c>
      <c r="I3739" s="6" t="s">
        <v>11</v>
      </c>
      <c r="J3739" s="2" t="str" cm="1">
        <f t="array" ref="J3739">_xlfn.IFS(G3739&gt;=200000,"HIGH",G3739&gt;=100000,"MEDIUM",TRUE,"LOW")</f>
        <v>MEDIUM</v>
      </c>
    </row>
    <row r="3740" spans="1:10" x14ac:dyDescent="0.3">
      <c r="A3740" s="5">
        <v>3738</v>
      </c>
      <c r="B3740" s="6">
        <v>34</v>
      </c>
      <c r="C3740" s="5" t="s">
        <v>12</v>
      </c>
      <c r="D3740" s="5" t="s">
        <v>200</v>
      </c>
      <c r="E3740" s="5" t="s">
        <v>214</v>
      </c>
      <c r="F3740" s="6">
        <v>6</v>
      </c>
      <c r="G3740" s="5">
        <v>75000</v>
      </c>
      <c r="H3740" s="5" t="s">
        <v>10</v>
      </c>
      <c r="I3740" s="6" t="s">
        <v>11</v>
      </c>
      <c r="J3740" s="2" t="str" cm="1">
        <f t="array" ref="J3740">_xlfn.IFS(G3740&gt;=200000,"HIGH",G3740&gt;=100000,"MEDIUM",TRUE,"LOW")</f>
        <v>LOW</v>
      </c>
    </row>
    <row r="3741" spans="1:10" x14ac:dyDescent="0.3">
      <c r="A3741" s="5">
        <v>3739</v>
      </c>
      <c r="B3741" s="6">
        <v>28</v>
      </c>
      <c r="C3741" s="5" t="s">
        <v>8</v>
      </c>
      <c r="D3741" s="5" t="s">
        <v>211</v>
      </c>
      <c r="E3741" s="5" t="s">
        <v>213</v>
      </c>
      <c r="F3741" s="6">
        <v>2</v>
      </c>
      <c r="G3741" s="5">
        <v>35000</v>
      </c>
      <c r="H3741" s="5" t="s">
        <v>30</v>
      </c>
      <c r="I3741" s="6" t="s">
        <v>31</v>
      </c>
      <c r="J3741" s="2" t="str" cm="1">
        <f t="array" ref="J3741">_xlfn.IFS(G3741&gt;=200000,"HIGH",G3741&gt;=100000,"MEDIUM",TRUE,"LOW")</f>
        <v>LOW</v>
      </c>
    </row>
    <row r="3742" spans="1:10" x14ac:dyDescent="0.3">
      <c r="A3742" s="5">
        <v>3740</v>
      </c>
      <c r="B3742" s="6">
        <v>39</v>
      </c>
      <c r="C3742" s="5" t="s">
        <v>12</v>
      </c>
      <c r="D3742" s="5" t="s">
        <v>201</v>
      </c>
      <c r="E3742" s="5" t="s">
        <v>40</v>
      </c>
      <c r="F3742" s="6">
        <v>10</v>
      </c>
      <c r="G3742" s="5">
        <v>110000</v>
      </c>
      <c r="H3742" s="5" t="s">
        <v>25</v>
      </c>
      <c r="I3742" s="6" t="s">
        <v>11</v>
      </c>
      <c r="J3742" s="2" t="str" cm="1">
        <f t="array" ref="J3742">_xlfn.IFS(G3742&gt;=200000,"HIGH",G3742&gt;=100000,"MEDIUM",TRUE,"LOW")</f>
        <v>MEDIUM</v>
      </c>
    </row>
    <row r="3743" spans="1:10" x14ac:dyDescent="0.3">
      <c r="A3743" s="5">
        <v>3741</v>
      </c>
      <c r="B3743" s="6">
        <v>31</v>
      </c>
      <c r="C3743" s="5" t="s">
        <v>8</v>
      </c>
      <c r="D3743" s="5" t="s">
        <v>200</v>
      </c>
      <c r="E3743" s="5" t="s">
        <v>9</v>
      </c>
      <c r="F3743" s="6">
        <v>4</v>
      </c>
      <c r="G3743" s="5">
        <v>65000</v>
      </c>
      <c r="H3743" s="5" t="s">
        <v>25</v>
      </c>
      <c r="I3743" s="6" t="s">
        <v>11</v>
      </c>
      <c r="J3743" s="2" t="str" cm="1">
        <f t="array" ref="J3743">_xlfn.IFS(G3743&gt;=200000,"HIGH",G3743&gt;=100000,"MEDIUM",TRUE,"LOW")</f>
        <v>LOW</v>
      </c>
    </row>
    <row r="3744" spans="1:10" x14ac:dyDescent="0.3">
      <c r="A3744" s="5">
        <v>3742</v>
      </c>
      <c r="B3744" s="6">
        <v>45</v>
      </c>
      <c r="C3744" s="5" t="s">
        <v>8</v>
      </c>
      <c r="D3744" s="5" t="s">
        <v>16</v>
      </c>
      <c r="E3744" s="5" t="s">
        <v>58</v>
      </c>
      <c r="F3744" s="6">
        <v>18</v>
      </c>
      <c r="G3744" s="5">
        <v>180000</v>
      </c>
      <c r="H3744" s="5" t="s">
        <v>18</v>
      </c>
      <c r="I3744" s="6" t="s">
        <v>11</v>
      </c>
      <c r="J3744" s="2" t="str" cm="1">
        <f t="array" ref="J3744">_xlfn.IFS(G3744&gt;=200000,"HIGH",G3744&gt;=100000,"MEDIUM",TRUE,"LOW")</f>
        <v>MEDIUM</v>
      </c>
    </row>
    <row r="3745" spans="1:10" x14ac:dyDescent="0.3">
      <c r="A3745" s="5">
        <v>3743</v>
      </c>
      <c r="B3745" s="6">
        <v>25</v>
      </c>
      <c r="C3745" s="5" t="s">
        <v>12</v>
      </c>
      <c r="D3745" s="5" t="s">
        <v>200</v>
      </c>
      <c r="E3745" s="5" t="s">
        <v>108</v>
      </c>
      <c r="F3745" s="6">
        <v>1</v>
      </c>
      <c r="G3745" s="5">
        <v>35000</v>
      </c>
      <c r="H3745" s="5" t="s">
        <v>10</v>
      </c>
      <c r="I3745" s="6" t="s">
        <v>42</v>
      </c>
      <c r="J3745" s="2" t="str" cm="1">
        <f t="array" ref="J3745">_xlfn.IFS(G3745&gt;=200000,"HIGH",G3745&gt;=100000,"MEDIUM",TRUE,"LOW")</f>
        <v>LOW</v>
      </c>
    </row>
    <row r="3746" spans="1:10" x14ac:dyDescent="0.3">
      <c r="A3746" s="5">
        <v>3744</v>
      </c>
      <c r="B3746" s="6">
        <v>40</v>
      </c>
      <c r="C3746" s="5" t="s">
        <v>12</v>
      </c>
      <c r="D3746" s="5" t="s">
        <v>201</v>
      </c>
      <c r="E3746" s="5" t="s">
        <v>214</v>
      </c>
      <c r="F3746" s="6">
        <v>11</v>
      </c>
      <c r="G3746" s="5">
        <v>120000</v>
      </c>
      <c r="H3746" s="5" t="s">
        <v>18</v>
      </c>
      <c r="I3746" s="6" t="s">
        <v>11</v>
      </c>
      <c r="J3746" s="2" t="str" cm="1">
        <f t="array" ref="J3746">_xlfn.IFS(G3746&gt;=200000,"HIGH",G3746&gt;=100000,"MEDIUM",TRUE,"LOW")</f>
        <v>MEDIUM</v>
      </c>
    </row>
    <row r="3747" spans="1:10" x14ac:dyDescent="0.3">
      <c r="A3747" s="5">
        <v>3745</v>
      </c>
      <c r="B3747" s="6">
        <v>33</v>
      </c>
      <c r="C3747" s="5" t="s">
        <v>8</v>
      </c>
      <c r="D3747" s="5" t="s">
        <v>200</v>
      </c>
      <c r="E3747" s="5" t="s">
        <v>39</v>
      </c>
      <c r="F3747" s="6">
        <v>6</v>
      </c>
      <c r="G3747" s="5">
        <v>75000</v>
      </c>
      <c r="H3747" s="5" t="s">
        <v>14</v>
      </c>
      <c r="I3747" s="6" t="s">
        <v>11</v>
      </c>
      <c r="J3747" s="2" t="str" cm="1">
        <f t="array" ref="J3747">_xlfn.IFS(G3747&gt;=200000,"HIGH",G3747&gt;=100000,"MEDIUM",TRUE,"LOW")</f>
        <v>LOW</v>
      </c>
    </row>
    <row r="3748" spans="1:10" x14ac:dyDescent="0.3">
      <c r="A3748" s="5">
        <v>3746</v>
      </c>
      <c r="B3748" s="6">
        <v>29</v>
      </c>
      <c r="C3748" s="5" t="s">
        <v>12</v>
      </c>
      <c r="D3748" s="5" t="s">
        <v>211</v>
      </c>
      <c r="E3748" s="5" t="s">
        <v>213</v>
      </c>
      <c r="F3748" s="6">
        <v>1</v>
      </c>
      <c r="G3748" s="5">
        <v>30000</v>
      </c>
      <c r="H3748" s="5" t="s">
        <v>25</v>
      </c>
      <c r="I3748" s="6" t="s">
        <v>11</v>
      </c>
      <c r="J3748" s="2" t="str" cm="1">
        <f t="array" ref="J3748">_xlfn.IFS(G3748&gt;=200000,"HIGH",G3748&gt;=100000,"MEDIUM",TRUE,"LOW")</f>
        <v>LOW</v>
      </c>
    </row>
    <row r="3749" spans="1:10" x14ac:dyDescent="0.3">
      <c r="A3749" s="5">
        <v>3747</v>
      </c>
      <c r="B3749" s="6">
        <v>44</v>
      </c>
      <c r="C3749" s="5" t="s">
        <v>8</v>
      </c>
      <c r="D3749" s="5" t="s">
        <v>16</v>
      </c>
      <c r="E3749" s="5" t="s">
        <v>58</v>
      </c>
      <c r="F3749" s="6">
        <v>16</v>
      </c>
      <c r="G3749" s="5">
        <v>160000</v>
      </c>
      <c r="H3749" s="5" t="s">
        <v>30</v>
      </c>
      <c r="I3749" s="6" t="s">
        <v>31</v>
      </c>
      <c r="J3749" s="2" t="str" cm="1">
        <f t="array" ref="J3749">_xlfn.IFS(G3749&gt;=200000,"HIGH",G3749&gt;=100000,"MEDIUM",TRUE,"LOW")</f>
        <v>MEDIUM</v>
      </c>
    </row>
    <row r="3750" spans="1:10" x14ac:dyDescent="0.3">
      <c r="A3750" s="5">
        <v>3748</v>
      </c>
      <c r="B3750" s="6">
        <v>26</v>
      </c>
      <c r="C3750" s="5" t="s">
        <v>8</v>
      </c>
      <c r="D3750" s="5" t="s">
        <v>200</v>
      </c>
      <c r="E3750" s="5" t="s">
        <v>32</v>
      </c>
      <c r="F3750" s="6">
        <v>3</v>
      </c>
      <c r="G3750" s="5">
        <v>60000</v>
      </c>
      <c r="H3750" s="5" t="s">
        <v>14</v>
      </c>
      <c r="I3750" s="6" t="s">
        <v>37</v>
      </c>
      <c r="J3750" s="2" t="str" cm="1">
        <f t="array" ref="J3750">_xlfn.IFS(G3750&gt;=200000,"HIGH",G3750&gt;=100000,"MEDIUM",TRUE,"LOW")</f>
        <v>LOW</v>
      </c>
    </row>
    <row r="3751" spans="1:10" x14ac:dyDescent="0.3">
      <c r="A3751" s="5">
        <v>3749</v>
      </c>
      <c r="B3751" s="6">
        <v>36</v>
      </c>
      <c r="C3751" s="5" t="s">
        <v>12</v>
      </c>
      <c r="D3751" s="5" t="s">
        <v>201</v>
      </c>
      <c r="E3751" s="5" t="s">
        <v>27</v>
      </c>
      <c r="F3751" s="6">
        <v>8</v>
      </c>
      <c r="G3751" s="5">
        <v>85000</v>
      </c>
      <c r="H3751" s="5" t="s">
        <v>30</v>
      </c>
      <c r="I3751" s="6" t="s">
        <v>31</v>
      </c>
      <c r="J3751" s="2" t="str" cm="1">
        <f t="array" ref="J3751">_xlfn.IFS(G3751&gt;=200000,"HIGH",G3751&gt;=100000,"MEDIUM",TRUE,"LOW")</f>
        <v>LOW</v>
      </c>
    </row>
    <row r="3752" spans="1:10" x14ac:dyDescent="0.3">
      <c r="A3752" s="5">
        <v>3750</v>
      </c>
      <c r="B3752" s="6">
        <v>31</v>
      </c>
      <c r="C3752" s="5" t="s">
        <v>8</v>
      </c>
      <c r="D3752" s="5" t="s">
        <v>200</v>
      </c>
      <c r="E3752" s="5" t="s">
        <v>39</v>
      </c>
      <c r="F3752" s="6">
        <v>5</v>
      </c>
      <c r="G3752" s="5">
        <v>70000</v>
      </c>
      <c r="H3752" s="5" t="s">
        <v>18</v>
      </c>
      <c r="I3752" s="6" t="s">
        <v>11</v>
      </c>
      <c r="J3752" s="2" t="str" cm="1">
        <f t="array" ref="J3752">_xlfn.IFS(G3752&gt;=200000,"HIGH",G3752&gt;=100000,"MEDIUM",TRUE,"LOW")</f>
        <v>LOW</v>
      </c>
    </row>
    <row r="3753" spans="1:10" x14ac:dyDescent="0.3">
      <c r="A3753" s="5">
        <v>3751</v>
      </c>
      <c r="B3753" s="6">
        <v>27</v>
      </c>
      <c r="C3753" s="5" t="s">
        <v>12</v>
      </c>
      <c r="D3753" s="5" t="s">
        <v>201</v>
      </c>
      <c r="E3753" s="5" t="s">
        <v>212</v>
      </c>
      <c r="F3753" s="6">
        <v>3</v>
      </c>
      <c r="G3753" s="5">
        <v>50000</v>
      </c>
      <c r="H3753" s="5" t="s">
        <v>10</v>
      </c>
      <c r="I3753" s="6" t="s">
        <v>33</v>
      </c>
      <c r="J3753" s="2" t="str" cm="1">
        <f t="array" ref="J3753">_xlfn.IFS(G3753&gt;=200000,"HIGH",G3753&gt;=100000,"MEDIUM",TRUE,"LOW")</f>
        <v>LOW</v>
      </c>
    </row>
    <row r="3754" spans="1:10" x14ac:dyDescent="0.3">
      <c r="A3754" s="5">
        <v>3752</v>
      </c>
      <c r="B3754" s="6">
        <v>42</v>
      </c>
      <c r="C3754" s="5" t="s">
        <v>8</v>
      </c>
      <c r="D3754" s="5" t="s">
        <v>16</v>
      </c>
      <c r="E3754" s="5" t="s">
        <v>58</v>
      </c>
      <c r="F3754" s="6">
        <v>13</v>
      </c>
      <c r="G3754" s="5">
        <v>140000</v>
      </c>
      <c r="H3754" s="5" t="s">
        <v>14</v>
      </c>
      <c r="I3754" s="6" t="s">
        <v>37</v>
      </c>
      <c r="J3754" s="2" t="str" cm="1">
        <f t="array" ref="J3754">_xlfn.IFS(G3754&gt;=200000,"HIGH",G3754&gt;=100000,"MEDIUM",TRUE,"LOW")</f>
        <v>MEDIUM</v>
      </c>
    </row>
    <row r="3755" spans="1:10" x14ac:dyDescent="0.3">
      <c r="A3755" s="5">
        <v>3753</v>
      </c>
      <c r="B3755" s="6">
        <v>34</v>
      </c>
      <c r="C3755" s="5" t="s">
        <v>12</v>
      </c>
      <c r="D3755" s="5" t="s">
        <v>200</v>
      </c>
      <c r="E3755" s="5" t="s">
        <v>214</v>
      </c>
      <c r="F3755" s="6">
        <v>6</v>
      </c>
      <c r="G3755" s="5">
        <v>75000</v>
      </c>
      <c r="H3755" s="5" t="s">
        <v>30</v>
      </c>
      <c r="I3755" s="6" t="s">
        <v>31</v>
      </c>
      <c r="J3755" s="2" t="str" cm="1">
        <f t="array" ref="J3755">_xlfn.IFS(G3755&gt;=200000,"HIGH",G3755&gt;=100000,"MEDIUM",TRUE,"LOW")</f>
        <v>LOW</v>
      </c>
    </row>
    <row r="3756" spans="1:10" x14ac:dyDescent="0.3">
      <c r="A3756" s="5">
        <v>3754</v>
      </c>
      <c r="B3756" s="6">
        <v>28</v>
      </c>
      <c r="C3756" s="5" t="s">
        <v>8</v>
      </c>
      <c r="D3756" s="5" t="s">
        <v>211</v>
      </c>
      <c r="E3756" s="5" t="s">
        <v>213</v>
      </c>
      <c r="F3756" s="6">
        <v>2</v>
      </c>
      <c r="G3756" s="5">
        <v>35000</v>
      </c>
      <c r="H3756" s="5" t="s">
        <v>10</v>
      </c>
      <c r="I3756" s="6" t="s">
        <v>33</v>
      </c>
      <c r="J3756" s="2" t="str" cm="1">
        <f t="array" ref="J3756">_xlfn.IFS(G3756&gt;=200000,"HIGH",G3756&gt;=100000,"MEDIUM",TRUE,"LOW")</f>
        <v>LOW</v>
      </c>
    </row>
    <row r="3757" spans="1:10" x14ac:dyDescent="0.3">
      <c r="A3757" s="5">
        <v>3755</v>
      </c>
      <c r="B3757" s="6">
        <v>39</v>
      </c>
      <c r="C3757" s="5" t="s">
        <v>12</v>
      </c>
      <c r="D3757" s="5" t="s">
        <v>201</v>
      </c>
      <c r="E3757" s="5" t="s">
        <v>40</v>
      </c>
      <c r="F3757" s="6">
        <v>10</v>
      </c>
      <c r="G3757" s="5">
        <v>110000</v>
      </c>
      <c r="H3757" s="5" t="s">
        <v>30</v>
      </c>
      <c r="I3757" s="6" t="s">
        <v>11</v>
      </c>
      <c r="J3757" s="2" t="str" cm="1">
        <f t="array" ref="J3757">_xlfn.IFS(G3757&gt;=200000,"HIGH",G3757&gt;=100000,"MEDIUM",TRUE,"LOW")</f>
        <v>MEDIUM</v>
      </c>
    </row>
    <row r="3758" spans="1:10" x14ac:dyDescent="0.3">
      <c r="A3758" s="5">
        <v>3756</v>
      </c>
      <c r="B3758" s="6">
        <v>31</v>
      </c>
      <c r="C3758" s="5" t="s">
        <v>8</v>
      </c>
      <c r="D3758" s="5" t="s">
        <v>200</v>
      </c>
      <c r="E3758" s="5" t="s">
        <v>9</v>
      </c>
      <c r="F3758" s="6">
        <v>4</v>
      </c>
      <c r="G3758" s="5">
        <v>65000</v>
      </c>
      <c r="H3758" s="5" t="s">
        <v>30</v>
      </c>
      <c r="I3758" s="6" t="s">
        <v>31</v>
      </c>
      <c r="J3758" s="2" t="str" cm="1">
        <f t="array" ref="J3758">_xlfn.IFS(G3758&gt;=200000,"HIGH",G3758&gt;=100000,"MEDIUM",TRUE,"LOW")</f>
        <v>LOW</v>
      </c>
    </row>
    <row r="3759" spans="1:10" x14ac:dyDescent="0.3">
      <c r="A3759" s="5">
        <v>3757</v>
      </c>
      <c r="B3759" s="6">
        <v>45</v>
      </c>
      <c r="C3759" s="5" t="s">
        <v>8</v>
      </c>
      <c r="D3759" s="5" t="s">
        <v>16</v>
      </c>
      <c r="E3759" s="5" t="s">
        <v>58</v>
      </c>
      <c r="F3759" s="6">
        <v>18</v>
      </c>
      <c r="G3759" s="5">
        <v>180000</v>
      </c>
      <c r="H3759" s="5" t="s">
        <v>18</v>
      </c>
      <c r="I3759" s="6" t="s">
        <v>54</v>
      </c>
      <c r="J3759" s="2" t="str" cm="1">
        <f t="array" ref="J3759">_xlfn.IFS(G3759&gt;=200000,"HIGH",G3759&gt;=100000,"MEDIUM",TRUE,"LOW")</f>
        <v>MEDIUM</v>
      </c>
    </row>
    <row r="3760" spans="1:10" x14ac:dyDescent="0.3">
      <c r="A3760" s="5">
        <v>3758</v>
      </c>
      <c r="B3760" s="6">
        <v>25</v>
      </c>
      <c r="C3760" s="5" t="s">
        <v>12</v>
      </c>
      <c r="D3760" s="5" t="s">
        <v>200</v>
      </c>
      <c r="E3760" s="5" t="s">
        <v>108</v>
      </c>
      <c r="F3760" s="6">
        <v>1</v>
      </c>
      <c r="G3760" s="5">
        <v>35000</v>
      </c>
      <c r="H3760" s="5" t="s">
        <v>18</v>
      </c>
      <c r="I3760" s="6" t="s">
        <v>54</v>
      </c>
      <c r="J3760" s="2" t="str" cm="1">
        <f t="array" ref="J3760">_xlfn.IFS(G3760&gt;=200000,"HIGH",G3760&gt;=100000,"MEDIUM",TRUE,"LOW")</f>
        <v>LOW</v>
      </c>
    </row>
    <row r="3761" spans="1:10" x14ac:dyDescent="0.3">
      <c r="A3761" s="5">
        <v>3759</v>
      </c>
      <c r="B3761" s="6">
        <v>40</v>
      </c>
      <c r="C3761" s="5" t="s">
        <v>12</v>
      </c>
      <c r="D3761" s="5" t="s">
        <v>201</v>
      </c>
      <c r="E3761" s="5" t="s">
        <v>214</v>
      </c>
      <c r="F3761" s="6">
        <v>11</v>
      </c>
      <c r="G3761" s="5">
        <v>120000</v>
      </c>
      <c r="H3761" s="5" t="s">
        <v>25</v>
      </c>
      <c r="I3761" s="6" t="s">
        <v>11</v>
      </c>
      <c r="J3761" s="2" t="str" cm="1">
        <f t="array" ref="J3761">_xlfn.IFS(G3761&gt;=200000,"HIGH",G3761&gt;=100000,"MEDIUM",TRUE,"LOW")</f>
        <v>MEDIUM</v>
      </c>
    </row>
    <row r="3762" spans="1:10" x14ac:dyDescent="0.3">
      <c r="A3762" s="5">
        <v>3760</v>
      </c>
      <c r="B3762" s="6">
        <v>33</v>
      </c>
      <c r="C3762" s="5" t="s">
        <v>8</v>
      </c>
      <c r="D3762" s="5" t="s">
        <v>200</v>
      </c>
      <c r="E3762" s="5" t="s">
        <v>39</v>
      </c>
      <c r="F3762" s="6">
        <v>6</v>
      </c>
      <c r="G3762" s="5">
        <v>75000</v>
      </c>
      <c r="H3762" s="5" t="s">
        <v>30</v>
      </c>
      <c r="I3762" s="6" t="s">
        <v>31</v>
      </c>
      <c r="J3762" s="2" t="str" cm="1">
        <f t="array" ref="J3762">_xlfn.IFS(G3762&gt;=200000,"HIGH",G3762&gt;=100000,"MEDIUM",TRUE,"LOW")</f>
        <v>LOW</v>
      </c>
    </row>
    <row r="3763" spans="1:10" x14ac:dyDescent="0.3">
      <c r="A3763" s="5">
        <v>3761</v>
      </c>
      <c r="B3763" s="6">
        <v>29</v>
      </c>
      <c r="C3763" s="5" t="s">
        <v>12</v>
      </c>
      <c r="D3763" s="5" t="s">
        <v>211</v>
      </c>
      <c r="E3763" s="5" t="s">
        <v>213</v>
      </c>
      <c r="F3763" s="6">
        <v>1</v>
      </c>
      <c r="G3763" s="5">
        <v>30000</v>
      </c>
      <c r="H3763" s="5" t="s">
        <v>10</v>
      </c>
      <c r="I3763" s="6" t="s">
        <v>33</v>
      </c>
      <c r="J3763" s="2" t="str" cm="1">
        <f t="array" ref="J3763">_xlfn.IFS(G3763&gt;=200000,"HIGH",G3763&gt;=100000,"MEDIUM",TRUE,"LOW")</f>
        <v>LOW</v>
      </c>
    </row>
    <row r="3764" spans="1:10" x14ac:dyDescent="0.3">
      <c r="A3764" s="5">
        <v>3762</v>
      </c>
      <c r="B3764" s="6">
        <v>44</v>
      </c>
      <c r="C3764" s="5" t="s">
        <v>8</v>
      </c>
      <c r="D3764" s="5" t="s">
        <v>16</v>
      </c>
      <c r="E3764" s="5" t="s">
        <v>58</v>
      </c>
      <c r="F3764" s="6">
        <v>16</v>
      </c>
      <c r="G3764" s="5">
        <v>160000</v>
      </c>
      <c r="H3764" s="5" t="s">
        <v>10</v>
      </c>
      <c r="I3764" s="6" t="s">
        <v>11</v>
      </c>
      <c r="J3764" s="2" t="str" cm="1">
        <f t="array" ref="J3764">_xlfn.IFS(G3764&gt;=200000,"HIGH",G3764&gt;=100000,"MEDIUM",TRUE,"LOW")</f>
        <v>MEDIUM</v>
      </c>
    </row>
    <row r="3765" spans="1:10" x14ac:dyDescent="0.3">
      <c r="A3765" s="5">
        <v>3763</v>
      </c>
      <c r="B3765" s="6">
        <v>26</v>
      </c>
      <c r="C3765" s="5" t="s">
        <v>8</v>
      </c>
      <c r="D3765" s="5" t="s">
        <v>200</v>
      </c>
      <c r="E3765" s="5" t="s">
        <v>32</v>
      </c>
      <c r="F3765" s="6">
        <v>3</v>
      </c>
      <c r="G3765" s="5">
        <v>60000</v>
      </c>
      <c r="H3765" s="5" t="s">
        <v>30</v>
      </c>
      <c r="I3765" s="6" t="s">
        <v>11</v>
      </c>
      <c r="J3765" s="2" t="str" cm="1">
        <f t="array" ref="J3765">_xlfn.IFS(G3765&gt;=200000,"HIGH",G3765&gt;=100000,"MEDIUM",TRUE,"LOW")</f>
        <v>LOW</v>
      </c>
    </row>
    <row r="3766" spans="1:10" x14ac:dyDescent="0.3">
      <c r="A3766" s="5">
        <v>3764</v>
      </c>
      <c r="B3766" s="6">
        <v>27</v>
      </c>
      <c r="C3766" s="5" t="s">
        <v>8</v>
      </c>
      <c r="D3766" s="5" t="s">
        <v>200</v>
      </c>
      <c r="E3766" s="5" t="s">
        <v>9</v>
      </c>
      <c r="F3766" s="6">
        <v>3</v>
      </c>
      <c r="G3766" s="5">
        <v>60000</v>
      </c>
      <c r="H3766" s="5" t="s">
        <v>10</v>
      </c>
      <c r="I3766" s="6" t="s">
        <v>21</v>
      </c>
      <c r="J3766" s="2" t="str" cm="1">
        <f t="array" ref="J3766">_xlfn.IFS(G3766&gt;=200000,"HIGH",G3766&gt;=100000,"MEDIUM",TRUE,"LOW")</f>
        <v>LOW</v>
      </c>
    </row>
    <row r="3767" spans="1:10" x14ac:dyDescent="0.3">
      <c r="A3767" s="5">
        <v>3765</v>
      </c>
      <c r="B3767" s="6">
        <v>38</v>
      </c>
      <c r="C3767" s="5" t="s">
        <v>12</v>
      </c>
      <c r="D3767" s="5" t="s">
        <v>201</v>
      </c>
      <c r="E3767" s="5" t="s">
        <v>40</v>
      </c>
      <c r="F3767" s="6">
        <v>9</v>
      </c>
      <c r="G3767" s="5">
        <v>100000</v>
      </c>
      <c r="H3767" s="5" t="s">
        <v>10</v>
      </c>
      <c r="I3767" s="6" t="s">
        <v>33</v>
      </c>
      <c r="J3767" s="2" t="str" cm="1">
        <f t="array" ref="J3767">_xlfn.IFS(G3767&gt;=200000,"HIGH",G3767&gt;=100000,"MEDIUM",TRUE,"LOW")</f>
        <v>MEDIUM</v>
      </c>
    </row>
    <row r="3768" spans="1:10" x14ac:dyDescent="0.3">
      <c r="A3768" s="5">
        <v>3766</v>
      </c>
      <c r="B3768" s="6">
        <v>44</v>
      </c>
      <c r="C3768" s="5" t="s">
        <v>8</v>
      </c>
      <c r="D3768" s="5" t="s">
        <v>16</v>
      </c>
      <c r="E3768" s="5" t="s">
        <v>58</v>
      </c>
      <c r="F3768" s="6">
        <v>15</v>
      </c>
      <c r="G3768" s="5">
        <v>150000</v>
      </c>
      <c r="H3768" s="5" t="s">
        <v>14</v>
      </c>
      <c r="I3768" s="6" t="s">
        <v>21</v>
      </c>
      <c r="J3768" s="2" t="str" cm="1">
        <f t="array" ref="J3768">_xlfn.IFS(G3768&gt;=200000,"HIGH",G3768&gt;=100000,"MEDIUM",TRUE,"LOW")</f>
        <v>MEDIUM</v>
      </c>
    </row>
    <row r="3769" spans="1:10" x14ac:dyDescent="0.3">
      <c r="A3769" s="5">
        <v>3767</v>
      </c>
      <c r="B3769" s="6">
        <v>30</v>
      </c>
      <c r="C3769" s="5" t="s">
        <v>12</v>
      </c>
      <c r="D3769" s="5" t="s">
        <v>200</v>
      </c>
      <c r="E3769" s="5" t="s">
        <v>212</v>
      </c>
      <c r="F3769" s="6">
        <v>4</v>
      </c>
      <c r="G3769" s="5">
        <v>55000</v>
      </c>
      <c r="H3769" s="5" t="s">
        <v>18</v>
      </c>
      <c r="I3769" s="6" t="s">
        <v>21</v>
      </c>
      <c r="J3769" s="2" t="str" cm="1">
        <f t="array" ref="J3769">_xlfn.IFS(G3769&gt;=200000,"HIGH",G3769&gt;=100000,"MEDIUM",TRUE,"LOW")</f>
        <v>LOW</v>
      </c>
    </row>
    <row r="3770" spans="1:10" x14ac:dyDescent="0.3">
      <c r="A3770" s="5">
        <v>3768</v>
      </c>
      <c r="B3770" s="6">
        <v>23</v>
      </c>
      <c r="C3770" s="5" t="s">
        <v>8</v>
      </c>
      <c r="D3770" s="5" t="s">
        <v>211</v>
      </c>
      <c r="E3770" s="5" t="s">
        <v>213</v>
      </c>
      <c r="F3770" s="6">
        <v>1</v>
      </c>
      <c r="G3770" s="5">
        <v>30000</v>
      </c>
      <c r="H3770" s="5" t="s">
        <v>18</v>
      </c>
      <c r="I3770" s="6" t="s">
        <v>21</v>
      </c>
      <c r="J3770" s="2" t="str" cm="1">
        <f t="array" ref="J3770">_xlfn.IFS(G3770&gt;=200000,"HIGH",G3770&gt;=100000,"MEDIUM",TRUE,"LOW")</f>
        <v>LOW</v>
      </c>
    </row>
    <row r="3771" spans="1:10" x14ac:dyDescent="0.3">
      <c r="A3771" s="5">
        <v>3769</v>
      </c>
      <c r="B3771" s="6">
        <v>28</v>
      </c>
      <c r="C3771" s="5" t="s">
        <v>12</v>
      </c>
      <c r="D3771" s="5" t="s">
        <v>201</v>
      </c>
      <c r="E3771" s="5" t="s">
        <v>32</v>
      </c>
      <c r="F3771" s="6">
        <v>5</v>
      </c>
      <c r="G3771" s="5">
        <v>70000</v>
      </c>
      <c r="H3771" s="5" t="s">
        <v>25</v>
      </c>
      <c r="I3771" s="6" t="s">
        <v>28</v>
      </c>
      <c r="J3771" s="2" t="str" cm="1">
        <f t="array" ref="J3771">_xlfn.IFS(G3771&gt;=200000,"HIGH",G3771&gt;=100000,"MEDIUM",TRUE,"LOW")</f>
        <v>LOW</v>
      </c>
    </row>
    <row r="3772" spans="1:10" x14ac:dyDescent="0.3">
      <c r="A3772" s="5">
        <v>3770</v>
      </c>
      <c r="B3772" s="6">
        <v>34</v>
      </c>
      <c r="C3772" s="5" t="s">
        <v>8</v>
      </c>
      <c r="D3772" s="5" t="s">
        <v>200</v>
      </c>
      <c r="E3772" s="5" t="s">
        <v>39</v>
      </c>
      <c r="F3772" s="6">
        <v>8</v>
      </c>
      <c r="G3772" s="5">
        <v>90000</v>
      </c>
      <c r="H3772" s="5" t="s">
        <v>25</v>
      </c>
      <c r="I3772" s="6" t="s">
        <v>11</v>
      </c>
      <c r="J3772" s="2" t="str" cm="1">
        <f t="array" ref="J3772">_xlfn.IFS(G3772&gt;=200000,"HIGH",G3772&gt;=100000,"MEDIUM",TRUE,"LOW")</f>
        <v>LOW</v>
      </c>
    </row>
    <row r="3773" spans="1:10" x14ac:dyDescent="0.3">
      <c r="A3773" s="5">
        <v>3771</v>
      </c>
      <c r="B3773" s="6">
        <v>25</v>
      </c>
      <c r="C3773" s="5" t="s">
        <v>12</v>
      </c>
      <c r="D3773" s="5" t="s">
        <v>201</v>
      </c>
      <c r="E3773" s="5" t="s">
        <v>27</v>
      </c>
      <c r="F3773" s="6">
        <v>2</v>
      </c>
      <c r="G3773" s="5">
        <v>40000</v>
      </c>
      <c r="H3773" s="5" t="s">
        <v>18</v>
      </c>
      <c r="I3773" s="6" t="s">
        <v>54</v>
      </c>
      <c r="J3773" s="2" t="str" cm="1">
        <f t="array" ref="J3773">_xlfn.IFS(G3773&gt;=200000,"HIGH",G3773&gt;=100000,"MEDIUM",TRUE,"LOW")</f>
        <v>LOW</v>
      </c>
    </row>
    <row r="3774" spans="1:10" x14ac:dyDescent="0.3">
      <c r="A3774" s="5">
        <v>3772</v>
      </c>
      <c r="B3774" s="6">
        <v>41</v>
      </c>
      <c r="C3774" s="5" t="s">
        <v>8</v>
      </c>
      <c r="D3774" s="5" t="s">
        <v>16</v>
      </c>
      <c r="E3774" s="5" t="s">
        <v>58</v>
      </c>
      <c r="F3774" s="6">
        <v>12</v>
      </c>
      <c r="G3774" s="5">
        <v>130000</v>
      </c>
      <c r="H3774" s="5" t="s">
        <v>14</v>
      </c>
      <c r="I3774" s="6" t="s">
        <v>11</v>
      </c>
      <c r="J3774" s="2" t="str" cm="1">
        <f t="array" ref="J3774">_xlfn.IFS(G3774&gt;=200000,"HIGH",G3774&gt;=100000,"MEDIUM",TRUE,"LOW")</f>
        <v>MEDIUM</v>
      </c>
    </row>
    <row r="3775" spans="1:10" x14ac:dyDescent="0.3">
      <c r="A3775" s="5">
        <v>3773</v>
      </c>
      <c r="B3775" s="6">
        <v>33</v>
      </c>
      <c r="C3775" s="5" t="s">
        <v>12</v>
      </c>
      <c r="D3775" s="5" t="s">
        <v>200</v>
      </c>
      <c r="E3775" s="5" t="s">
        <v>214</v>
      </c>
      <c r="F3775" s="6">
        <v>6</v>
      </c>
      <c r="G3775" s="5">
        <v>75000</v>
      </c>
      <c r="H3775" s="5" t="s">
        <v>14</v>
      </c>
      <c r="I3775" s="6" t="s">
        <v>15</v>
      </c>
      <c r="J3775" s="2" t="str" cm="1">
        <f t="array" ref="J3775">_xlfn.IFS(G3775&gt;=200000,"HIGH",G3775&gt;=100000,"MEDIUM",TRUE,"LOW")</f>
        <v>LOW</v>
      </c>
    </row>
    <row r="3776" spans="1:10" x14ac:dyDescent="0.3">
      <c r="A3776" s="5">
        <v>3774</v>
      </c>
      <c r="B3776" s="6">
        <v>26</v>
      </c>
      <c r="C3776" s="5" t="s">
        <v>8</v>
      </c>
      <c r="D3776" s="5" t="s">
        <v>211</v>
      </c>
      <c r="E3776" s="5" t="s">
        <v>213</v>
      </c>
      <c r="F3776" s="6">
        <v>2</v>
      </c>
      <c r="G3776" s="5">
        <v>35000</v>
      </c>
      <c r="H3776" s="5" t="s">
        <v>30</v>
      </c>
      <c r="I3776" s="6" t="s">
        <v>21</v>
      </c>
      <c r="J3776" s="2" t="str" cm="1">
        <f t="array" ref="J3776">_xlfn.IFS(G3776&gt;=200000,"HIGH",G3776&gt;=100000,"MEDIUM",TRUE,"LOW")</f>
        <v>LOW</v>
      </c>
    </row>
    <row r="3777" spans="1:10" x14ac:dyDescent="0.3">
      <c r="A3777" s="5">
        <v>3775</v>
      </c>
      <c r="B3777" s="6">
        <v>37</v>
      </c>
      <c r="C3777" s="5" t="s">
        <v>12</v>
      </c>
      <c r="D3777" s="5" t="s">
        <v>201</v>
      </c>
      <c r="E3777" s="5" t="s">
        <v>40</v>
      </c>
      <c r="F3777" s="6">
        <v>10</v>
      </c>
      <c r="G3777" s="5">
        <v>110000</v>
      </c>
      <c r="H3777" s="5" t="s">
        <v>25</v>
      </c>
      <c r="I3777" s="6" t="s">
        <v>11</v>
      </c>
      <c r="J3777" s="2" t="str" cm="1">
        <f t="array" ref="J3777">_xlfn.IFS(G3777&gt;=200000,"HIGH",G3777&gt;=100000,"MEDIUM",TRUE,"LOW")</f>
        <v>MEDIUM</v>
      </c>
    </row>
    <row r="3778" spans="1:10" x14ac:dyDescent="0.3">
      <c r="A3778" s="5">
        <v>3776</v>
      </c>
      <c r="B3778" s="6">
        <v>29</v>
      </c>
      <c r="C3778" s="5" t="s">
        <v>8</v>
      </c>
      <c r="D3778" s="5" t="s">
        <v>200</v>
      </c>
      <c r="E3778" s="5" t="s">
        <v>9</v>
      </c>
      <c r="F3778" s="6">
        <v>4</v>
      </c>
      <c r="G3778" s="5">
        <v>65000</v>
      </c>
      <c r="H3778" s="5" t="s">
        <v>18</v>
      </c>
      <c r="I3778" s="6" t="s">
        <v>11</v>
      </c>
      <c r="J3778" s="2" t="str" cm="1">
        <f t="array" ref="J3778">_xlfn.IFS(G3778&gt;=200000,"HIGH",G3778&gt;=100000,"MEDIUM",TRUE,"LOW")</f>
        <v>LOW</v>
      </c>
    </row>
    <row r="3779" spans="1:10" x14ac:dyDescent="0.3">
      <c r="A3779" s="5">
        <v>3777</v>
      </c>
      <c r="B3779" s="6">
        <v>46</v>
      </c>
      <c r="C3779" s="5" t="s">
        <v>8</v>
      </c>
      <c r="D3779" s="5" t="s">
        <v>16</v>
      </c>
      <c r="E3779" s="5" t="s">
        <v>58</v>
      </c>
      <c r="F3779" s="6">
        <v>18</v>
      </c>
      <c r="G3779" s="5">
        <v>180000</v>
      </c>
      <c r="H3779" s="5" t="s">
        <v>10</v>
      </c>
      <c r="I3779" s="6" t="s">
        <v>11</v>
      </c>
      <c r="J3779" s="2" t="str" cm="1">
        <f t="array" ref="J3779">_xlfn.IFS(G3779&gt;=200000,"HIGH",G3779&gt;=100000,"MEDIUM",TRUE,"LOW")</f>
        <v>MEDIUM</v>
      </c>
    </row>
    <row r="3780" spans="1:10" x14ac:dyDescent="0.3">
      <c r="A3780" s="5">
        <v>3778</v>
      </c>
      <c r="B3780" s="6">
        <v>26</v>
      </c>
      <c r="C3780" s="5" t="s">
        <v>12</v>
      </c>
      <c r="D3780" s="5" t="s">
        <v>200</v>
      </c>
      <c r="E3780" s="5" t="s">
        <v>108</v>
      </c>
      <c r="F3780" s="6">
        <v>1</v>
      </c>
      <c r="G3780" s="5">
        <v>35000</v>
      </c>
      <c r="H3780" s="5" t="s">
        <v>14</v>
      </c>
      <c r="I3780" s="6" t="s">
        <v>15</v>
      </c>
      <c r="J3780" s="2" t="str" cm="1">
        <f t="array" ref="J3780">_xlfn.IFS(G3780&gt;=200000,"HIGH",G3780&gt;=100000,"MEDIUM",TRUE,"LOW")</f>
        <v>LOW</v>
      </c>
    </row>
    <row r="3781" spans="1:10" x14ac:dyDescent="0.3">
      <c r="A3781" s="5">
        <v>3779</v>
      </c>
      <c r="B3781" s="6">
        <v>39</v>
      </c>
      <c r="C3781" s="5" t="s">
        <v>12</v>
      </c>
      <c r="D3781" s="5" t="s">
        <v>201</v>
      </c>
      <c r="E3781" s="5" t="s">
        <v>214</v>
      </c>
      <c r="F3781" s="6">
        <v>11</v>
      </c>
      <c r="G3781" s="5">
        <v>120000</v>
      </c>
      <c r="H3781" s="5" t="s">
        <v>14</v>
      </c>
      <c r="I3781" s="6" t="s">
        <v>11</v>
      </c>
      <c r="J3781" s="2" t="str" cm="1">
        <f t="array" ref="J3781">_xlfn.IFS(G3781&gt;=200000,"HIGH",G3781&gt;=100000,"MEDIUM",TRUE,"LOW")</f>
        <v>MEDIUM</v>
      </c>
    </row>
    <row r="3782" spans="1:10" x14ac:dyDescent="0.3">
      <c r="A3782" s="5">
        <v>3780</v>
      </c>
      <c r="B3782" s="6">
        <v>32</v>
      </c>
      <c r="C3782" s="5" t="s">
        <v>8</v>
      </c>
      <c r="D3782" s="5" t="s">
        <v>200</v>
      </c>
      <c r="E3782" s="5" t="s">
        <v>39</v>
      </c>
      <c r="F3782" s="6">
        <v>6</v>
      </c>
      <c r="G3782" s="5">
        <v>75000</v>
      </c>
      <c r="H3782" s="5" t="s">
        <v>25</v>
      </c>
      <c r="I3782" s="6" t="s">
        <v>11</v>
      </c>
      <c r="J3782" s="2" t="str" cm="1">
        <f t="array" ref="J3782">_xlfn.IFS(G3782&gt;=200000,"HIGH",G3782&gt;=100000,"MEDIUM",TRUE,"LOW")</f>
        <v>LOW</v>
      </c>
    </row>
    <row r="3783" spans="1:10" x14ac:dyDescent="0.3">
      <c r="A3783" s="5">
        <v>3781</v>
      </c>
      <c r="B3783" s="6">
        <v>28</v>
      </c>
      <c r="C3783" s="5" t="s">
        <v>12</v>
      </c>
      <c r="D3783" s="5" t="s">
        <v>211</v>
      </c>
      <c r="E3783" s="5" t="s">
        <v>213</v>
      </c>
      <c r="F3783" s="6">
        <v>1</v>
      </c>
      <c r="G3783" s="5">
        <v>30000</v>
      </c>
      <c r="H3783" s="5" t="s">
        <v>14</v>
      </c>
      <c r="I3783" s="6" t="s">
        <v>15</v>
      </c>
      <c r="J3783" s="2" t="str" cm="1">
        <f t="array" ref="J3783">_xlfn.IFS(G3783&gt;=200000,"HIGH",G3783&gt;=100000,"MEDIUM",TRUE,"LOW")</f>
        <v>LOW</v>
      </c>
    </row>
    <row r="3784" spans="1:10" x14ac:dyDescent="0.3">
      <c r="A3784" s="5">
        <v>3782</v>
      </c>
      <c r="B3784" s="6">
        <v>43</v>
      </c>
      <c r="C3784" s="5" t="s">
        <v>8</v>
      </c>
      <c r="D3784" s="5" t="s">
        <v>16</v>
      </c>
      <c r="E3784" s="5" t="s">
        <v>58</v>
      </c>
      <c r="F3784" s="6">
        <v>16</v>
      </c>
      <c r="G3784" s="5">
        <v>160000</v>
      </c>
      <c r="H3784" s="5" t="s">
        <v>30</v>
      </c>
      <c r="I3784" s="6" t="s">
        <v>21</v>
      </c>
      <c r="J3784" s="2" t="str" cm="1">
        <f t="array" ref="J3784">_xlfn.IFS(G3784&gt;=200000,"HIGH",G3784&gt;=100000,"MEDIUM",TRUE,"LOW")</f>
        <v>MEDIUM</v>
      </c>
    </row>
    <row r="3785" spans="1:10" x14ac:dyDescent="0.3">
      <c r="A3785" s="5">
        <v>3783</v>
      </c>
      <c r="B3785" s="6">
        <v>27</v>
      </c>
      <c r="C3785" s="5" t="s">
        <v>8</v>
      </c>
      <c r="D3785" s="5" t="s">
        <v>200</v>
      </c>
      <c r="E3785" s="5" t="s">
        <v>32</v>
      </c>
      <c r="F3785" s="6">
        <v>3</v>
      </c>
      <c r="G3785" s="5">
        <v>60000</v>
      </c>
      <c r="H3785" s="5" t="s">
        <v>18</v>
      </c>
      <c r="I3785" s="6" t="s">
        <v>21</v>
      </c>
      <c r="J3785" s="2" t="str" cm="1">
        <f t="array" ref="J3785">_xlfn.IFS(G3785&gt;=200000,"HIGH",G3785&gt;=100000,"MEDIUM",TRUE,"LOW")</f>
        <v>LOW</v>
      </c>
    </row>
    <row r="3786" spans="1:10" x14ac:dyDescent="0.3">
      <c r="A3786" s="5">
        <v>3784</v>
      </c>
      <c r="B3786" s="6">
        <v>35</v>
      </c>
      <c r="C3786" s="5" t="s">
        <v>12</v>
      </c>
      <c r="D3786" s="5" t="s">
        <v>201</v>
      </c>
      <c r="E3786" s="5" t="s">
        <v>27</v>
      </c>
      <c r="F3786" s="6">
        <v>8</v>
      </c>
      <c r="G3786" s="5">
        <v>85000</v>
      </c>
      <c r="H3786" s="5" t="s">
        <v>10</v>
      </c>
      <c r="I3786" s="6" t="s">
        <v>33</v>
      </c>
      <c r="J3786" s="2" t="str" cm="1">
        <f t="array" ref="J3786">_xlfn.IFS(G3786&gt;=200000,"HIGH",G3786&gt;=100000,"MEDIUM",TRUE,"LOW")</f>
        <v>LOW</v>
      </c>
    </row>
    <row r="3787" spans="1:10" x14ac:dyDescent="0.3">
      <c r="A3787" s="5">
        <v>3785</v>
      </c>
      <c r="B3787" s="6">
        <v>30</v>
      </c>
      <c r="C3787" s="5" t="s">
        <v>8</v>
      </c>
      <c r="D3787" s="5" t="s">
        <v>200</v>
      </c>
      <c r="E3787" s="5" t="s">
        <v>39</v>
      </c>
      <c r="F3787" s="6">
        <v>5</v>
      </c>
      <c r="G3787" s="5">
        <v>70000</v>
      </c>
      <c r="H3787" s="5" t="s">
        <v>14</v>
      </c>
      <c r="I3787" s="6" t="s">
        <v>21</v>
      </c>
      <c r="J3787" s="2" t="str" cm="1">
        <f t="array" ref="J3787">_xlfn.IFS(G3787&gt;=200000,"HIGH",G3787&gt;=100000,"MEDIUM",TRUE,"LOW")</f>
        <v>LOW</v>
      </c>
    </row>
    <row r="3788" spans="1:10" x14ac:dyDescent="0.3">
      <c r="A3788" s="5">
        <v>3786</v>
      </c>
      <c r="B3788" s="6">
        <v>26</v>
      </c>
      <c r="C3788" s="5" t="s">
        <v>12</v>
      </c>
      <c r="D3788" s="5" t="s">
        <v>201</v>
      </c>
      <c r="E3788" s="5" t="s">
        <v>212</v>
      </c>
      <c r="F3788" s="6">
        <v>3</v>
      </c>
      <c r="G3788" s="5">
        <v>50000</v>
      </c>
      <c r="H3788" s="5" t="s">
        <v>14</v>
      </c>
      <c r="I3788" s="6" t="s">
        <v>37</v>
      </c>
      <c r="J3788" s="2" t="str" cm="1">
        <f t="array" ref="J3788">_xlfn.IFS(G3788&gt;=200000,"HIGH",G3788&gt;=100000,"MEDIUM",TRUE,"LOW")</f>
        <v>LOW</v>
      </c>
    </row>
    <row r="3789" spans="1:10" x14ac:dyDescent="0.3">
      <c r="A3789" s="5">
        <v>3787</v>
      </c>
      <c r="B3789" s="6">
        <v>41</v>
      </c>
      <c r="C3789" s="5" t="s">
        <v>8</v>
      </c>
      <c r="D3789" s="5" t="s">
        <v>16</v>
      </c>
      <c r="E3789" s="5" t="s">
        <v>58</v>
      </c>
      <c r="F3789" s="6">
        <v>13</v>
      </c>
      <c r="G3789" s="5">
        <v>140000</v>
      </c>
      <c r="H3789" s="5" t="s">
        <v>10</v>
      </c>
      <c r="I3789" s="6" t="s">
        <v>33</v>
      </c>
      <c r="J3789" s="2" t="str" cm="1">
        <f t="array" ref="J3789">_xlfn.IFS(G3789&gt;=200000,"HIGH",G3789&gt;=100000,"MEDIUM",TRUE,"LOW")</f>
        <v>MEDIUM</v>
      </c>
    </row>
    <row r="3790" spans="1:10" x14ac:dyDescent="0.3">
      <c r="A3790" s="5">
        <v>3788</v>
      </c>
      <c r="B3790" s="6">
        <v>33</v>
      </c>
      <c r="C3790" s="5" t="s">
        <v>12</v>
      </c>
      <c r="D3790" s="5" t="s">
        <v>200</v>
      </c>
      <c r="E3790" s="5" t="s">
        <v>214</v>
      </c>
      <c r="F3790" s="6">
        <v>6</v>
      </c>
      <c r="G3790" s="5">
        <v>75000</v>
      </c>
      <c r="H3790" s="5" t="s">
        <v>10</v>
      </c>
      <c r="I3790" s="6" t="s">
        <v>11</v>
      </c>
      <c r="J3790" s="2" t="str" cm="1">
        <f t="array" ref="J3790">_xlfn.IFS(G3790&gt;=200000,"HIGH",G3790&gt;=100000,"MEDIUM",TRUE,"LOW")</f>
        <v>LOW</v>
      </c>
    </row>
    <row r="3791" spans="1:10" x14ac:dyDescent="0.3">
      <c r="A3791" s="5">
        <v>3789</v>
      </c>
      <c r="B3791" s="6">
        <v>27</v>
      </c>
      <c r="C3791" s="5" t="s">
        <v>8</v>
      </c>
      <c r="D3791" s="5" t="s">
        <v>211</v>
      </c>
      <c r="E3791" s="5" t="s">
        <v>213</v>
      </c>
      <c r="F3791" s="6">
        <v>2</v>
      </c>
      <c r="G3791" s="5">
        <v>35000</v>
      </c>
      <c r="H3791" s="5" t="s">
        <v>25</v>
      </c>
      <c r="I3791" s="6" t="s">
        <v>11</v>
      </c>
      <c r="J3791" s="2" t="str" cm="1">
        <f t="array" ref="J3791">_xlfn.IFS(G3791&gt;=200000,"HIGH",G3791&gt;=100000,"MEDIUM",TRUE,"LOW")</f>
        <v>LOW</v>
      </c>
    </row>
    <row r="3792" spans="1:10" x14ac:dyDescent="0.3">
      <c r="A3792" s="5">
        <v>3790</v>
      </c>
      <c r="B3792" s="6">
        <v>38</v>
      </c>
      <c r="C3792" s="5" t="s">
        <v>12</v>
      </c>
      <c r="D3792" s="5" t="s">
        <v>201</v>
      </c>
      <c r="E3792" s="5" t="s">
        <v>40</v>
      </c>
      <c r="F3792" s="6">
        <v>10</v>
      </c>
      <c r="G3792" s="5">
        <v>110000</v>
      </c>
      <c r="H3792" s="5" t="s">
        <v>14</v>
      </c>
      <c r="I3792" s="6" t="s">
        <v>11</v>
      </c>
      <c r="J3792" s="2" t="str" cm="1">
        <f t="array" ref="J3792">_xlfn.IFS(G3792&gt;=200000,"HIGH",G3792&gt;=100000,"MEDIUM",TRUE,"LOW")</f>
        <v>MEDIUM</v>
      </c>
    </row>
    <row r="3793" spans="1:10" x14ac:dyDescent="0.3">
      <c r="A3793" s="5">
        <v>3791</v>
      </c>
      <c r="B3793" s="6">
        <v>29</v>
      </c>
      <c r="C3793" s="5" t="s">
        <v>8</v>
      </c>
      <c r="D3793" s="5" t="s">
        <v>200</v>
      </c>
      <c r="E3793" s="5" t="s">
        <v>9</v>
      </c>
      <c r="F3793" s="6">
        <v>4</v>
      </c>
      <c r="G3793" s="5">
        <v>65000</v>
      </c>
      <c r="H3793" s="5" t="s">
        <v>18</v>
      </c>
      <c r="I3793" s="6" t="s">
        <v>21</v>
      </c>
      <c r="J3793" s="2" t="str" cm="1">
        <f t="array" ref="J3793">_xlfn.IFS(G3793&gt;=200000,"HIGH",G3793&gt;=100000,"MEDIUM",TRUE,"LOW")</f>
        <v>LOW</v>
      </c>
    </row>
    <row r="3794" spans="1:10" x14ac:dyDescent="0.3">
      <c r="A3794" s="5">
        <v>3792</v>
      </c>
      <c r="B3794" s="6">
        <v>46</v>
      </c>
      <c r="C3794" s="5" t="s">
        <v>8</v>
      </c>
      <c r="D3794" s="5" t="s">
        <v>16</v>
      </c>
      <c r="E3794" s="5" t="s">
        <v>58</v>
      </c>
      <c r="F3794" s="6">
        <v>18</v>
      </c>
      <c r="G3794" s="5">
        <v>180000</v>
      </c>
      <c r="H3794" s="5" t="s">
        <v>18</v>
      </c>
      <c r="I3794" s="6" t="s">
        <v>11</v>
      </c>
      <c r="J3794" s="2" t="str" cm="1">
        <f t="array" ref="J3794">_xlfn.IFS(G3794&gt;=200000,"HIGH",G3794&gt;=100000,"MEDIUM",TRUE,"LOW")</f>
        <v>MEDIUM</v>
      </c>
    </row>
    <row r="3795" spans="1:10" x14ac:dyDescent="0.3">
      <c r="A3795" s="5">
        <v>3793</v>
      </c>
      <c r="B3795" s="6">
        <v>26</v>
      </c>
      <c r="C3795" s="5" t="s">
        <v>12</v>
      </c>
      <c r="D3795" s="5" t="s">
        <v>200</v>
      </c>
      <c r="E3795" s="5" t="s">
        <v>108</v>
      </c>
      <c r="F3795" s="6">
        <v>1</v>
      </c>
      <c r="G3795" s="5">
        <v>35000</v>
      </c>
      <c r="H3795" s="5" t="s">
        <v>30</v>
      </c>
      <c r="I3795" s="6" t="s">
        <v>11</v>
      </c>
      <c r="J3795" s="2" t="str" cm="1">
        <f t="array" ref="J3795">_xlfn.IFS(G3795&gt;=200000,"HIGH",G3795&gt;=100000,"MEDIUM",TRUE,"LOW")</f>
        <v>LOW</v>
      </c>
    </row>
    <row r="3796" spans="1:10" x14ac:dyDescent="0.3">
      <c r="A3796" s="5">
        <v>3794</v>
      </c>
      <c r="B3796" s="6">
        <v>39</v>
      </c>
      <c r="C3796" s="5" t="s">
        <v>12</v>
      </c>
      <c r="D3796" s="5" t="s">
        <v>201</v>
      </c>
      <c r="E3796" s="5" t="s">
        <v>214</v>
      </c>
      <c r="F3796" s="6">
        <v>11</v>
      </c>
      <c r="G3796" s="5">
        <v>120000</v>
      </c>
      <c r="H3796" s="5" t="s">
        <v>14</v>
      </c>
      <c r="I3796" s="6" t="s">
        <v>11</v>
      </c>
      <c r="J3796" s="2" t="str" cm="1">
        <f t="array" ref="J3796">_xlfn.IFS(G3796&gt;=200000,"HIGH",G3796&gt;=100000,"MEDIUM",TRUE,"LOW")</f>
        <v>MEDIUM</v>
      </c>
    </row>
    <row r="3797" spans="1:10" x14ac:dyDescent="0.3">
      <c r="A3797" s="5">
        <v>3795</v>
      </c>
      <c r="B3797" s="6">
        <v>32</v>
      </c>
      <c r="C3797" s="5" t="s">
        <v>8</v>
      </c>
      <c r="D3797" s="5" t="s">
        <v>200</v>
      </c>
      <c r="E3797" s="5" t="s">
        <v>39</v>
      </c>
      <c r="F3797" s="6">
        <v>6</v>
      </c>
      <c r="G3797" s="5">
        <v>75000</v>
      </c>
      <c r="H3797" s="5" t="s">
        <v>25</v>
      </c>
      <c r="I3797" s="6" t="s">
        <v>28</v>
      </c>
      <c r="J3797" s="2" t="str" cm="1">
        <f t="array" ref="J3797">_xlfn.IFS(G3797&gt;=200000,"HIGH",G3797&gt;=100000,"MEDIUM",TRUE,"LOW")</f>
        <v>LOW</v>
      </c>
    </row>
    <row r="3798" spans="1:10" x14ac:dyDescent="0.3">
      <c r="A3798" s="5">
        <v>3796</v>
      </c>
      <c r="B3798" s="6">
        <v>28</v>
      </c>
      <c r="C3798" s="5" t="s">
        <v>12</v>
      </c>
      <c r="D3798" s="5" t="s">
        <v>211</v>
      </c>
      <c r="E3798" s="5" t="s">
        <v>213</v>
      </c>
      <c r="F3798" s="6">
        <v>1</v>
      </c>
      <c r="G3798" s="5">
        <v>30000</v>
      </c>
      <c r="H3798" s="5" t="s">
        <v>25</v>
      </c>
      <c r="I3798" s="6" t="s">
        <v>28</v>
      </c>
      <c r="J3798" s="2" t="str" cm="1">
        <f t="array" ref="J3798">_xlfn.IFS(G3798&gt;=200000,"HIGH",G3798&gt;=100000,"MEDIUM",TRUE,"LOW")</f>
        <v>LOW</v>
      </c>
    </row>
    <row r="3799" spans="1:10" x14ac:dyDescent="0.3">
      <c r="A3799" s="5">
        <v>3797</v>
      </c>
      <c r="B3799" s="6">
        <v>43</v>
      </c>
      <c r="C3799" s="5" t="s">
        <v>8</v>
      </c>
      <c r="D3799" s="5" t="s">
        <v>16</v>
      </c>
      <c r="E3799" s="5" t="s">
        <v>58</v>
      </c>
      <c r="F3799" s="6">
        <v>16</v>
      </c>
      <c r="G3799" s="5">
        <v>160000</v>
      </c>
      <c r="H3799" s="5" t="s">
        <v>30</v>
      </c>
      <c r="I3799" s="6" t="s">
        <v>31</v>
      </c>
      <c r="J3799" s="2" t="str" cm="1">
        <f t="array" ref="J3799">_xlfn.IFS(G3799&gt;=200000,"HIGH",G3799&gt;=100000,"MEDIUM",TRUE,"LOW")</f>
        <v>MEDIUM</v>
      </c>
    </row>
    <row r="3800" spans="1:10" x14ac:dyDescent="0.3">
      <c r="A3800" s="5">
        <v>3798</v>
      </c>
      <c r="B3800" s="6">
        <v>27</v>
      </c>
      <c r="C3800" s="5" t="s">
        <v>8</v>
      </c>
      <c r="D3800" s="5" t="s">
        <v>200</v>
      </c>
      <c r="E3800" s="5" t="s">
        <v>32</v>
      </c>
      <c r="F3800" s="6">
        <v>3</v>
      </c>
      <c r="G3800" s="5">
        <v>60000</v>
      </c>
      <c r="H3800" s="5" t="s">
        <v>10</v>
      </c>
      <c r="I3800" s="6" t="s">
        <v>33</v>
      </c>
      <c r="J3800" s="2" t="str" cm="1">
        <f t="array" ref="J3800">_xlfn.IFS(G3800&gt;=200000,"HIGH",G3800&gt;=100000,"MEDIUM",TRUE,"LOW")</f>
        <v>LOW</v>
      </c>
    </row>
    <row r="3801" spans="1:10" x14ac:dyDescent="0.3">
      <c r="A3801" s="5">
        <v>3799</v>
      </c>
      <c r="B3801" s="6">
        <v>35</v>
      </c>
      <c r="C3801" s="5" t="s">
        <v>12</v>
      </c>
      <c r="D3801" s="5" t="s">
        <v>201</v>
      </c>
      <c r="E3801" s="5" t="s">
        <v>27</v>
      </c>
      <c r="F3801" s="6">
        <v>8</v>
      </c>
      <c r="G3801" s="5">
        <v>85000</v>
      </c>
      <c r="H3801" s="5" t="s">
        <v>14</v>
      </c>
      <c r="I3801" s="6" t="s">
        <v>21</v>
      </c>
      <c r="J3801" s="2" t="str" cm="1">
        <f t="array" ref="J3801">_xlfn.IFS(G3801&gt;=200000,"HIGH",G3801&gt;=100000,"MEDIUM",TRUE,"LOW")</f>
        <v>LOW</v>
      </c>
    </row>
    <row r="3802" spans="1:10" x14ac:dyDescent="0.3">
      <c r="A3802" s="5">
        <v>3800</v>
      </c>
      <c r="B3802" s="6">
        <v>30</v>
      </c>
      <c r="C3802" s="5" t="s">
        <v>8</v>
      </c>
      <c r="D3802" s="5" t="s">
        <v>200</v>
      </c>
      <c r="E3802" s="5" t="s">
        <v>39</v>
      </c>
      <c r="F3802" s="6">
        <v>5</v>
      </c>
      <c r="G3802" s="5">
        <v>70000</v>
      </c>
      <c r="H3802" s="5" t="s">
        <v>14</v>
      </c>
      <c r="I3802" s="6" t="s">
        <v>37</v>
      </c>
      <c r="J3802" s="2" t="str" cm="1">
        <f t="array" ref="J3802">_xlfn.IFS(G3802&gt;=200000,"HIGH",G3802&gt;=100000,"MEDIUM",TRUE,"LOW")</f>
        <v>LOW</v>
      </c>
    </row>
    <row r="3803" spans="1:10" x14ac:dyDescent="0.3">
      <c r="A3803" s="5">
        <v>3801</v>
      </c>
      <c r="B3803" s="6">
        <v>26</v>
      </c>
      <c r="C3803" s="5" t="s">
        <v>12</v>
      </c>
      <c r="D3803" s="5" t="s">
        <v>201</v>
      </c>
      <c r="E3803" s="5" t="s">
        <v>212</v>
      </c>
      <c r="F3803" s="6">
        <v>3</v>
      </c>
      <c r="G3803" s="5">
        <v>50000</v>
      </c>
      <c r="H3803" s="5" t="s">
        <v>10</v>
      </c>
      <c r="I3803" s="6" t="s">
        <v>33</v>
      </c>
      <c r="J3803" s="2" t="str" cm="1">
        <f t="array" ref="J3803">_xlfn.IFS(G3803&gt;=200000,"HIGH",G3803&gt;=100000,"MEDIUM",TRUE,"LOW")</f>
        <v>LOW</v>
      </c>
    </row>
    <row r="3804" spans="1:10" x14ac:dyDescent="0.3">
      <c r="A3804" s="5">
        <v>3802</v>
      </c>
      <c r="B3804" s="6">
        <v>41</v>
      </c>
      <c r="C3804" s="5" t="s">
        <v>8</v>
      </c>
      <c r="D3804" s="5" t="s">
        <v>16</v>
      </c>
      <c r="E3804" s="5" t="s">
        <v>58</v>
      </c>
      <c r="F3804" s="6">
        <v>13</v>
      </c>
      <c r="G3804" s="5">
        <v>140000</v>
      </c>
      <c r="H3804" s="5" t="s">
        <v>14</v>
      </c>
      <c r="I3804" s="6" t="s">
        <v>15</v>
      </c>
      <c r="J3804" s="2" t="str" cm="1">
        <f t="array" ref="J3804">_xlfn.IFS(G3804&gt;=200000,"HIGH",G3804&gt;=100000,"MEDIUM",TRUE,"LOW")</f>
        <v>MEDIUM</v>
      </c>
    </row>
    <row r="3805" spans="1:10" x14ac:dyDescent="0.3">
      <c r="A3805" s="5">
        <v>3803</v>
      </c>
      <c r="B3805" s="6">
        <v>33</v>
      </c>
      <c r="C3805" s="5" t="s">
        <v>12</v>
      </c>
      <c r="D3805" s="5" t="s">
        <v>200</v>
      </c>
      <c r="E3805" s="5" t="s">
        <v>214</v>
      </c>
      <c r="F3805" s="6">
        <v>6</v>
      </c>
      <c r="G3805" s="5">
        <v>75000</v>
      </c>
      <c r="H3805" s="5" t="s">
        <v>14</v>
      </c>
      <c r="I3805" s="6" t="s">
        <v>21</v>
      </c>
      <c r="J3805" s="2" t="str" cm="1">
        <f t="array" ref="J3805">_xlfn.IFS(G3805&gt;=200000,"HIGH",G3805&gt;=100000,"MEDIUM",TRUE,"LOW")</f>
        <v>LOW</v>
      </c>
    </row>
    <row r="3806" spans="1:10" x14ac:dyDescent="0.3">
      <c r="A3806" s="5">
        <v>3804</v>
      </c>
      <c r="B3806" s="6">
        <v>27</v>
      </c>
      <c r="C3806" s="5" t="s">
        <v>8</v>
      </c>
      <c r="D3806" s="5" t="s">
        <v>211</v>
      </c>
      <c r="E3806" s="5" t="s">
        <v>213</v>
      </c>
      <c r="F3806" s="6">
        <v>2</v>
      </c>
      <c r="G3806" s="5">
        <v>35000</v>
      </c>
      <c r="H3806" s="5" t="s">
        <v>14</v>
      </c>
      <c r="I3806" s="6" t="s">
        <v>37</v>
      </c>
      <c r="J3806" s="2" t="str" cm="1">
        <f t="array" ref="J3806">_xlfn.IFS(G3806&gt;=200000,"HIGH",G3806&gt;=100000,"MEDIUM",TRUE,"LOW")</f>
        <v>LOW</v>
      </c>
    </row>
    <row r="3807" spans="1:10" x14ac:dyDescent="0.3">
      <c r="A3807" s="5">
        <v>3805</v>
      </c>
      <c r="B3807" s="6">
        <v>38</v>
      </c>
      <c r="C3807" s="5" t="s">
        <v>12</v>
      </c>
      <c r="D3807" s="5" t="s">
        <v>201</v>
      </c>
      <c r="E3807" s="5" t="s">
        <v>40</v>
      </c>
      <c r="F3807" s="6">
        <v>10</v>
      </c>
      <c r="G3807" s="5">
        <v>110000</v>
      </c>
      <c r="H3807" s="5" t="s">
        <v>14</v>
      </c>
      <c r="I3807" s="6" t="s">
        <v>37</v>
      </c>
      <c r="J3807" s="2" t="str" cm="1">
        <f t="array" ref="J3807">_xlfn.IFS(G3807&gt;=200000,"HIGH",G3807&gt;=100000,"MEDIUM",TRUE,"LOW")</f>
        <v>MEDIUM</v>
      </c>
    </row>
    <row r="3808" spans="1:10" x14ac:dyDescent="0.3">
      <c r="A3808" s="5">
        <v>3806</v>
      </c>
      <c r="B3808" s="6">
        <v>29</v>
      </c>
      <c r="C3808" s="5" t="s">
        <v>8</v>
      </c>
      <c r="D3808" s="5" t="s">
        <v>200</v>
      </c>
      <c r="E3808" s="5" t="s">
        <v>9</v>
      </c>
      <c r="F3808" s="6">
        <v>4</v>
      </c>
      <c r="G3808" s="5">
        <v>65000</v>
      </c>
      <c r="H3808" s="5" t="s">
        <v>10</v>
      </c>
      <c r="I3808" s="6" t="s">
        <v>42</v>
      </c>
      <c r="J3808" s="2" t="str" cm="1">
        <f t="array" ref="J3808">_xlfn.IFS(G3808&gt;=200000,"HIGH",G3808&gt;=100000,"MEDIUM",TRUE,"LOW")</f>
        <v>LOW</v>
      </c>
    </row>
    <row r="3809" spans="1:10" x14ac:dyDescent="0.3">
      <c r="A3809" s="5">
        <v>3807</v>
      </c>
      <c r="B3809" s="6">
        <v>46</v>
      </c>
      <c r="C3809" s="5" t="s">
        <v>8</v>
      </c>
      <c r="D3809" s="5" t="s">
        <v>16</v>
      </c>
      <c r="E3809" s="5" t="s">
        <v>58</v>
      </c>
      <c r="F3809" s="6">
        <v>18</v>
      </c>
      <c r="G3809" s="5">
        <v>180000</v>
      </c>
      <c r="H3809" s="5" t="s">
        <v>18</v>
      </c>
      <c r="I3809" s="6" t="s">
        <v>54</v>
      </c>
      <c r="J3809" s="2" t="str" cm="1">
        <f t="array" ref="J3809">_xlfn.IFS(G3809&gt;=200000,"HIGH",G3809&gt;=100000,"MEDIUM",TRUE,"LOW")</f>
        <v>MEDIUM</v>
      </c>
    </row>
    <row r="3810" spans="1:10" x14ac:dyDescent="0.3">
      <c r="A3810" s="5">
        <v>3808</v>
      </c>
      <c r="B3810" s="6">
        <v>26</v>
      </c>
      <c r="C3810" s="5" t="s">
        <v>12</v>
      </c>
      <c r="D3810" s="5" t="s">
        <v>200</v>
      </c>
      <c r="E3810" s="5" t="s">
        <v>108</v>
      </c>
      <c r="F3810" s="6">
        <v>1</v>
      </c>
      <c r="G3810" s="5">
        <v>35000</v>
      </c>
      <c r="H3810" s="5" t="s">
        <v>25</v>
      </c>
      <c r="I3810" s="6" t="s">
        <v>28</v>
      </c>
      <c r="J3810" s="2" t="str" cm="1">
        <f t="array" ref="J3810">_xlfn.IFS(G3810&gt;=200000,"HIGH",G3810&gt;=100000,"MEDIUM",TRUE,"LOW")</f>
        <v>LOW</v>
      </c>
    </row>
    <row r="3811" spans="1:10" x14ac:dyDescent="0.3">
      <c r="A3811" s="5">
        <v>3809</v>
      </c>
      <c r="B3811" s="6">
        <v>39</v>
      </c>
      <c r="C3811" s="5" t="s">
        <v>12</v>
      </c>
      <c r="D3811" s="5" t="s">
        <v>201</v>
      </c>
      <c r="E3811" s="5" t="s">
        <v>214</v>
      </c>
      <c r="F3811" s="6">
        <v>11</v>
      </c>
      <c r="G3811" s="5">
        <v>120000</v>
      </c>
      <c r="H3811" s="5" t="s">
        <v>14</v>
      </c>
      <c r="I3811" s="6" t="s">
        <v>37</v>
      </c>
      <c r="J3811" s="2" t="str" cm="1">
        <f t="array" ref="J3811">_xlfn.IFS(G3811&gt;=200000,"HIGH",G3811&gt;=100000,"MEDIUM",TRUE,"LOW")</f>
        <v>MEDIUM</v>
      </c>
    </row>
    <row r="3812" spans="1:10" x14ac:dyDescent="0.3">
      <c r="A3812" s="5">
        <v>3810</v>
      </c>
      <c r="B3812" s="6">
        <v>32</v>
      </c>
      <c r="C3812" s="5" t="s">
        <v>8</v>
      </c>
      <c r="D3812" s="5" t="s">
        <v>200</v>
      </c>
      <c r="E3812" s="5" t="s">
        <v>39</v>
      </c>
      <c r="F3812" s="6">
        <v>6</v>
      </c>
      <c r="G3812" s="5">
        <v>75000</v>
      </c>
      <c r="H3812" s="5" t="s">
        <v>10</v>
      </c>
      <c r="I3812" s="6" t="s">
        <v>33</v>
      </c>
      <c r="J3812" s="2" t="str" cm="1">
        <f t="array" ref="J3812">_xlfn.IFS(G3812&gt;=200000,"HIGH",G3812&gt;=100000,"MEDIUM",TRUE,"LOW")</f>
        <v>LOW</v>
      </c>
    </row>
    <row r="3813" spans="1:10" x14ac:dyDescent="0.3">
      <c r="A3813" s="5">
        <v>3811</v>
      </c>
      <c r="B3813" s="6">
        <v>28</v>
      </c>
      <c r="C3813" s="5" t="s">
        <v>12</v>
      </c>
      <c r="D3813" s="5" t="s">
        <v>211</v>
      </c>
      <c r="E3813" s="5" t="s">
        <v>213</v>
      </c>
      <c r="F3813" s="6">
        <v>1</v>
      </c>
      <c r="G3813" s="5">
        <v>30000</v>
      </c>
      <c r="H3813" s="5" t="s">
        <v>25</v>
      </c>
      <c r="I3813" s="6" t="s">
        <v>11</v>
      </c>
      <c r="J3813" s="2" t="str" cm="1">
        <f t="array" ref="J3813">_xlfn.IFS(G3813&gt;=200000,"HIGH",G3813&gt;=100000,"MEDIUM",TRUE,"LOW")</f>
        <v>LOW</v>
      </c>
    </row>
    <row r="3814" spans="1:10" x14ac:dyDescent="0.3">
      <c r="A3814" s="5">
        <v>3812</v>
      </c>
      <c r="B3814" s="6">
        <v>43</v>
      </c>
      <c r="C3814" s="5" t="s">
        <v>8</v>
      </c>
      <c r="D3814" s="5" t="s">
        <v>16</v>
      </c>
      <c r="E3814" s="5" t="s">
        <v>58</v>
      </c>
      <c r="F3814" s="6">
        <v>16</v>
      </c>
      <c r="G3814" s="5">
        <v>160000</v>
      </c>
      <c r="H3814" s="5" t="s">
        <v>18</v>
      </c>
      <c r="I3814" s="6" t="s">
        <v>11</v>
      </c>
      <c r="J3814" s="2" t="str" cm="1">
        <f t="array" ref="J3814">_xlfn.IFS(G3814&gt;=200000,"HIGH",G3814&gt;=100000,"MEDIUM",TRUE,"LOW")</f>
        <v>MEDIUM</v>
      </c>
    </row>
    <row r="3815" spans="1:10" x14ac:dyDescent="0.3">
      <c r="A3815" s="5">
        <v>3813</v>
      </c>
      <c r="B3815" s="6">
        <v>27</v>
      </c>
      <c r="C3815" s="5" t="s">
        <v>8</v>
      </c>
      <c r="D3815" s="5" t="s">
        <v>200</v>
      </c>
      <c r="E3815" s="5" t="s">
        <v>32</v>
      </c>
      <c r="F3815" s="6">
        <v>3</v>
      </c>
      <c r="G3815" s="5">
        <v>60000</v>
      </c>
      <c r="H3815" s="5" t="s">
        <v>25</v>
      </c>
      <c r="I3815" s="6" t="s">
        <v>26</v>
      </c>
      <c r="J3815" s="2" t="str" cm="1">
        <f t="array" ref="J3815">_xlfn.IFS(G3815&gt;=200000,"HIGH",G3815&gt;=100000,"MEDIUM",TRUE,"LOW")</f>
        <v>LOW</v>
      </c>
    </row>
    <row r="3816" spans="1:10" x14ac:dyDescent="0.3">
      <c r="A3816" s="5">
        <v>3814</v>
      </c>
      <c r="B3816" s="6">
        <v>35</v>
      </c>
      <c r="C3816" s="5" t="s">
        <v>12</v>
      </c>
      <c r="D3816" s="5" t="s">
        <v>201</v>
      </c>
      <c r="E3816" s="5" t="s">
        <v>27</v>
      </c>
      <c r="F3816" s="6">
        <v>8</v>
      </c>
      <c r="G3816" s="5">
        <v>85000</v>
      </c>
      <c r="H3816" s="5" t="s">
        <v>25</v>
      </c>
      <c r="I3816" s="6" t="s">
        <v>26</v>
      </c>
      <c r="J3816" s="2" t="str" cm="1">
        <f t="array" ref="J3816">_xlfn.IFS(G3816&gt;=200000,"HIGH",G3816&gt;=100000,"MEDIUM",TRUE,"LOW")</f>
        <v>LOW</v>
      </c>
    </row>
    <row r="3817" spans="1:10" x14ac:dyDescent="0.3">
      <c r="A3817" s="5">
        <v>3815</v>
      </c>
      <c r="B3817" s="6">
        <v>30</v>
      </c>
      <c r="C3817" s="5" t="s">
        <v>8</v>
      </c>
      <c r="D3817" s="5" t="s">
        <v>200</v>
      </c>
      <c r="E3817" s="5" t="s">
        <v>39</v>
      </c>
      <c r="F3817" s="6">
        <v>5</v>
      </c>
      <c r="G3817" s="5">
        <v>70000</v>
      </c>
      <c r="H3817" s="5" t="s">
        <v>10</v>
      </c>
      <c r="I3817" s="6" t="s">
        <v>42</v>
      </c>
      <c r="J3817" s="2" t="str" cm="1">
        <f t="array" ref="J3817">_xlfn.IFS(G3817&gt;=200000,"HIGH",G3817&gt;=100000,"MEDIUM",TRUE,"LOW")</f>
        <v>LOW</v>
      </c>
    </row>
    <row r="3818" spans="1:10" x14ac:dyDescent="0.3">
      <c r="A3818" s="5">
        <v>3816</v>
      </c>
      <c r="B3818" s="6">
        <v>26</v>
      </c>
      <c r="C3818" s="5" t="s">
        <v>12</v>
      </c>
      <c r="D3818" s="5" t="s">
        <v>201</v>
      </c>
      <c r="E3818" s="5" t="s">
        <v>212</v>
      </c>
      <c r="F3818" s="6">
        <v>3</v>
      </c>
      <c r="G3818" s="5">
        <v>50000</v>
      </c>
      <c r="H3818" s="5" t="s">
        <v>14</v>
      </c>
      <c r="I3818" s="6" t="s">
        <v>21</v>
      </c>
      <c r="J3818" s="2" t="str" cm="1">
        <f t="array" ref="J3818">_xlfn.IFS(G3818&gt;=200000,"HIGH",G3818&gt;=100000,"MEDIUM",TRUE,"LOW")</f>
        <v>LOW</v>
      </c>
    </row>
    <row r="3819" spans="1:10" x14ac:dyDescent="0.3">
      <c r="A3819" s="5">
        <v>3817</v>
      </c>
      <c r="B3819" s="6">
        <v>41</v>
      </c>
      <c r="C3819" s="5" t="s">
        <v>8</v>
      </c>
      <c r="D3819" s="5" t="s">
        <v>16</v>
      </c>
      <c r="E3819" s="5" t="s">
        <v>58</v>
      </c>
      <c r="F3819" s="6">
        <v>13</v>
      </c>
      <c r="G3819" s="5">
        <v>140000</v>
      </c>
      <c r="H3819" s="5" t="s">
        <v>10</v>
      </c>
      <c r="I3819" s="6" t="s">
        <v>33</v>
      </c>
      <c r="J3819" s="2" t="str" cm="1">
        <f t="array" ref="J3819">_xlfn.IFS(G3819&gt;=200000,"HIGH",G3819&gt;=100000,"MEDIUM",TRUE,"LOW")</f>
        <v>MEDIUM</v>
      </c>
    </row>
    <row r="3820" spans="1:10" x14ac:dyDescent="0.3">
      <c r="A3820" s="5">
        <v>3818</v>
      </c>
      <c r="B3820" s="6">
        <v>33</v>
      </c>
      <c r="C3820" s="5" t="s">
        <v>12</v>
      </c>
      <c r="D3820" s="5" t="s">
        <v>200</v>
      </c>
      <c r="E3820" s="5" t="s">
        <v>214</v>
      </c>
      <c r="F3820" s="6">
        <v>6</v>
      </c>
      <c r="G3820" s="5">
        <v>75000</v>
      </c>
      <c r="H3820" s="5" t="s">
        <v>30</v>
      </c>
      <c r="I3820" s="6" t="s">
        <v>31</v>
      </c>
      <c r="J3820" s="2" t="str" cm="1">
        <f t="array" ref="J3820">_xlfn.IFS(G3820&gt;=200000,"HIGH",G3820&gt;=100000,"MEDIUM",TRUE,"LOW")</f>
        <v>LOW</v>
      </c>
    </row>
    <row r="3821" spans="1:10" x14ac:dyDescent="0.3">
      <c r="A3821" s="5">
        <v>3819</v>
      </c>
      <c r="B3821" s="6">
        <v>27</v>
      </c>
      <c r="C3821" s="5" t="s">
        <v>8</v>
      </c>
      <c r="D3821" s="5" t="s">
        <v>211</v>
      </c>
      <c r="E3821" s="5" t="s">
        <v>213</v>
      </c>
      <c r="F3821" s="6">
        <v>2</v>
      </c>
      <c r="G3821" s="5">
        <v>35000</v>
      </c>
      <c r="H3821" s="5" t="s">
        <v>14</v>
      </c>
      <c r="I3821" s="6" t="s">
        <v>11</v>
      </c>
      <c r="J3821" s="2" t="str" cm="1">
        <f t="array" ref="J3821">_xlfn.IFS(G3821&gt;=200000,"HIGH",G3821&gt;=100000,"MEDIUM",TRUE,"LOW")</f>
        <v>LOW</v>
      </c>
    </row>
    <row r="3822" spans="1:10" x14ac:dyDescent="0.3">
      <c r="A3822" s="5">
        <v>3820</v>
      </c>
      <c r="B3822" s="6">
        <v>38</v>
      </c>
      <c r="C3822" s="5" t="s">
        <v>12</v>
      </c>
      <c r="D3822" s="5" t="s">
        <v>201</v>
      </c>
      <c r="E3822" s="5" t="s">
        <v>40</v>
      </c>
      <c r="F3822" s="6">
        <v>10</v>
      </c>
      <c r="G3822" s="5">
        <v>110000</v>
      </c>
      <c r="H3822" s="5" t="s">
        <v>30</v>
      </c>
      <c r="I3822" s="6" t="s">
        <v>31</v>
      </c>
      <c r="J3822" s="2" t="str" cm="1">
        <f t="array" ref="J3822">_xlfn.IFS(G3822&gt;=200000,"HIGH",G3822&gt;=100000,"MEDIUM",TRUE,"LOW")</f>
        <v>MEDIUM</v>
      </c>
    </row>
    <row r="3823" spans="1:10" x14ac:dyDescent="0.3">
      <c r="A3823" s="5">
        <v>3821</v>
      </c>
      <c r="B3823" s="6">
        <v>29</v>
      </c>
      <c r="C3823" s="5" t="s">
        <v>8</v>
      </c>
      <c r="D3823" s="5" t="s">
        <v>200</v>
      </c>
      <c r="E3823" s="5" t="s">
        <v>9</v>
      </c>
      <c r="F3823" s="6">
        <v>4</v>
      </c>
      <c r="G3823" s="5">
        <v>65000</v>
      </c>
      <c r="H3823" s="5" t="s">
        <v>18</v>
      </c>
      <c r="I3823" s="6" t="s">
        <v>21</v>
      </c>
      <c r="J3823" s="2" t="str" cm="1">
        <f t="array" ref="J3823">_xlfn.IFS(G3823&gt;=200000,"HIGH",G3823&gt;=100000,"MEDIUM",TRUE,"LOW")</f>
        <v>LOW</v>
      </c>
    </row>
    <row r="3824" spans="1:10" x14ac:dyDescent="0.3">
      <c r="A3824" s="5">
        <v>3822</v>
      </c>
      <c r="B3824" s="6">
        <v>46</v>
      </c>
      <c r="C3824" s="5" t="s">
        <v>8</v>
      </c>
      <c r="D3824" s="5" t="s">
        <v>16</v>
      </c>
      <c r="E3824" s="5" t="s">
        <v>58</v>
      </c>
      <c r="F3824" s="6">
        <v>18</v>
      </c>
      <c r="G3824" s="5">
        <v>180000</v>
      </c>
      <c r="H3824" s="5" t="s">
        <v>10</v>
      </c>
      <c r="I3824" s="6" t="s">
        <v>33</v>
      </c>
      <c r="J3824" s="2" t="str" cm="1">
        <f t="array" ref="J3824">_xlfn.IFS(G3824&gt;=200000,"HIGH",G3824&gt;=100000,"MEDIUM",TRUE,"LOW")</f>
        <v>MEDIUM</v>
      </c>
    </row>
    <row r="3825" spans="1:10" x14ac:dyDescent="0.3">
      <c r="A3825" s="5">
        <v>3823</v>
      </c>
      <c r="B3825" s="6">
        <v>26</v>
      </c>
      <c r="C3825" s="5" t="s">
        <v>12</v>
      </c>
      <c r="D3825" s="5" t="s">
        <v>200</v>
      </c>
      <c r="E3825" s="5" t="s">
        <v>108</v>
      </c>
      <c r="F3825" s="6">
        <v>1</v>
      </c>
      <c r="G3825" s="5">
        <v>35000</v>
      </c>
      <c r="H3825" s="5" t="s">
        <v>30</v>
      </c>
      <c r="I3825" s="6" t="s">
        <v>21</v>
      </c>
      <c r="J3825" s="2" t="str" cm="1">
        <f t="array" ref="J3825">_xlfn.IFS(G3825&gt;=200000,"HIGH",G3825&gt;=100000,"MEDIUM",TRUE,"LOW")</f>
        <v>LOW</v>
      </c>
    </row>
    <row r="3826" spans="1:10" x14ac:dyDescent="0.3">
      <c r="A3826" s="5">
        <v>3824</v>
      </c>
      <c r="B3826" s="6">
        <v>39</v>
      </c>
      <c r="C3826" s="5" t="s">
        <v>12</v>
      </c>
      <c r="D3826" s="5" t="s">
        <v>201</v>
      </c>
      <c r="E3826" s="5" t="s">
        <v>214</v>
      </c>
      <c r="F3826" s="6">
        <v>11</v>
      </c>
      <c r="G3826" s="5">
        <v>120000</v>
      </c>
      <c r="H3826" s="5" t="s">
        <v>18</v>
      </c>
      <c r="I3826" s="6" t="s">
        <v>21</v>
      </c>
      <c r="J3826" s="2" t="str" cm="1">
        <f t="array" ref="J3826">_xlfn.IFS(G3826&gt;=200000,"HIGH",G3826&gt;=100000,"MEDIUM",TRUE,"LOW")</f>
        <v>MEDIUM</v>
      </c>
    </row>
    <row r="3827" spans="1:10" x14ac:dyDescent="0.3">
      <c r="A3827" s="5">
        <v>3825</v>
      </c>
      <c r="B3827" s="6">
        <v>32</v>
      </c>
      <c r="C3827" s="5" t="s">
        <v>8</v>
      </c>
      <c r="D3827" s="5" t="s">
        <v>200</v>
      </c>
      <c r="E3827" s="5" t="s">
        <v>39</v>
      </c>
      <c r="F3827" s="6">
        <v>6</v>
      </c>
      <c r="G3827" s="5">
        <v>75000</v>
      </c>
      <c r="H3827" s="5" t="s">
        <v>25</v>
      </c>
      <c r="I3827" s="6" t="s">
        <v>28</v>
      </c>
      <c r="J3827" s="2" t="str" cm="1">
        <f t="array" ref="J3827">_xlfn.IFS(G3827&gt;=200000,"HIGH",G3827&gt;=100000,"MEDIUM",TRUE,"LOW")</f>
        <v>LOW</v>
      </c>
    </row>
    <row r="3828" spans="1:10" x14ac:dyDescent="0.3">
      <c r="A3828" s="5">
        <v>3826</v>
      </c>
      <c r="B3828" s="6">
        <v>28</v>
      </c>
      <c r="C3828" s="5" t="s">
        <v>12</v>
      </c>
      <c r="D3828" s="5" t="s">
        <v>211</v>
      </c>
      <c r="E3828" s="5" t="s">
        <v>213</v>
      </c>
      <c r="F3828" s="6">
        <v>1</v>
      </c>
      <c r="G3828" s="5">
        <v>30000</v>
      </c>
      <c r="H3828" s="5" t="s">
        <v>25</v>
      </c>
      <c r="I3828" s="6" t="s">
        <v>28</v>
      </c>
      <c r="J3828" s="2" t="str" cm="1">
        <f t="array" ref="J3828">_xlfn.IFS(G3828&gt;=200000,"HIGH",G3828&gt;=100000,"MEDIUM",TRUE,"LOW")</f>
        <v>LOW</v>
      </c>
    </row>
    <row r="3829" spans="1:10" x14ac:dyDescent="0.3">
      <c r="A3829" s="5">
        <v>3827</v>
      </c>
      <c r="B3829" s="6">
        <v>43</v>
      </c>
      <c r="C3829" s="5" t="s">
        <v>8</v>
      </c>
      <c r="D3829" s="5" t="s">
        <v>16</v>
      </c>
      <c r="E3829" s="5" t="s">
        <v>58</v>
      </c>
      <c r="F3829" s="6">
        <v>16</v>
      </c>
      <c r="G3829" s="5">
        <v>160000</v>
      </c>
      <c r="H3829" s="5" t="s">
        <v>18</v>
      </c>
      <c r="I3829" s="6" t="s">
        <v>21</v>
      </c>
      <c r="J3829" s="2" t="str" cm="1">
        <f t="array" ref="J3829">_xlfn.IFS(G3829&gt;=200000,"HIGH",G3829&gt;=100000,"MEDIUM",TRUE,"LOW")</f>
        <v>MEDIUM</v>
      </c>
    </row>
    <row r="3830" spans="1:10" x14ac:dyDescent="0.3">
      <c r="A3830" s="5">
        <v>3828</v>
      </c>
      <c r="B3830" s="6">
        <v>27</v>
      </c>
      <c r="C3830" s="5" t="s">
        <v>8</v>
      </c>
      <c r="D3830" s="5" t="s">
        <v>200</v>
      </c>
      <c r="E3830" s="5" t="s">
        <v>32</v>
      </c>
      <c r="F3830" s="6">
        <v>3</v>
      </c>
      <c r="G3830" s="5">
        <v>60000</v>
      </c>
      <c r="H3830" s="5" t="s">
        <v>25</v>
      </c>
      <c r="I3830" s="6" t="s">
        <v>11</v>
      </c>
      <c r="J3830" s="2" t="str" cm="1">
        <f t="array" ref="J3830">_xlfn.IFS(G3830&gt;=200000,"HIGH",G3830&gt;=100000,"MEDIUM",TRUE,"LOW")</f>
        <v>LOW</v>
      </c>
    </row>
    <row r="3831" spans="1:10" x14ac:dyDescent="0.3">
      <c r="A3831" s="5">
        <v>3829</v>
      </c>
      <c r="B3831" s="6">
        <v>35</v>
      </c>
      <c r="C3831" s="5" t="s">
        <v>12</v>
      </c>
      <c r="D3831" s="5" t="s">
        <v>201</v>
      </c>
      <c r="E3831" s="5" t="s">
        <v>27</v>
      </c>
      <c r="F3831" s="6">
        <v>8</v>
      </c>
      <c r="G3831" s="5">
        <v>85000</v>
      </c>
      <c r="H3831" s="5" t="s">
        <v>18</v>
      </c>
      <c r="I3831" s="6" t="s">
        <v>54</v>
      </c>
      <c r="J3831" s="2" t="str" cm="1">
        <f t="array" ref="J3831">_xlfn.IFS(G3831&gt;=200000,"HIGH",G3831&gt;=100000,"MEDIUM",TRUE,"LOW")</f>
        <v>LOW</v>
      </c>
    </row>
    <row r="3832" spans="1:10" x14ac:dyDescent="0.3">
      <c r="A3832" s="5">
        <v>3830</v>
      </c>
      <c r="B3832" s="6">
        <v>30</v>
      </c>
      <c r="C3832" s="5" t="s">
        <v>8</v>
      </c>
      <c r="D3832" s="5" t="s">
        <v>200</v>
      </c>
      <c r="E3832" s="5" t="s">
        <v>39</v>
      </c>
      <c r="F3832" s="6">
        <v>5</v>
      </c>
      <c r="G3832" s="5">
        <v>70000</v>
      </c>
      <c r="H3832" s="5" t="s">
        <v>18</v>
      </c>
      <c r="I3832" s="6" t="s">
        <v>11</v>
      </c>
      <c r="J3832" s="2" t="str" cm="1">
        <f t="array" ref="J3832">_xlfn.IFS(G3832&gt;=200000,"HIGH",G3832&gt;=100000,"MEDIUM",TRUE,"LOW")</f>
        <v>LOW</v>
      </c>
    </row>
    <row r="3833" spans="1:10" x14ac:dyDescent="0.3">
      <c r="A3833" s="5">
        <v>3831</v>
      </c>
      <c r="B3833" s="6">
        <v>26</v>
      </c>
      <c r="C3833" s="5" t="s">
        <v>12</v>
      </c>
      <c r="D3833" s="5" t="s">
        <v>201</v>
      </c>
      <c r="E3833" s="5" t="s">
        <v>212</v>
      </c>
      <c r="F3833" s="6">
        <v>3</v>
      </c>
      <c r="G3833" s="5">
        <v>50000</v>
      </c>
      <c r="H3833" s="5" t="s">
        <v>25</v>
      </c>
      <c r="I3833" s="6" t="s">
        <v>26</v>
      </c>
      <c r="J3833" s="2" t="str" cm="1">
        <f t="array" ref="J3833">_xlfn.IFS(G3833&gt;=200000,"HIGH",G3833&gt;=100000,"MEDIUM",TRUE,"LOW")</f>
        <v>LOW</v>
      </c>
    </row>
    <row r="3834" spans="1:10" x14ac:dyDescent="0.3">
      <c r="A3834" s="5">
        <v>3832</v>
      </c>
      <c r="B3834" s="6">
        <v>41</v>
      </c>
      <c r="C3834" s="5" t="s">
        <v>8</v>
      </c>
      <c r="D3834" s="5" t="s">
        <v>16</v>
      </c>
      <c r="E3834" s="5" t="s">
        <v>58</v>
      </c>
      <c r="F3834" s="6">
        <v>13</v>
      </c>
      <c r="G3834" s="5">
        <v>140000</v>
      </c>
      <c r="H3834" s="5" t="s">
        <v>10</v>
      </c>
      <c r="I3834" s="6" t="s">
        <v>33</v>
      </c>
      <c r="J3834" s="2" t="str" cm="1">
        <f t="array" ref="J3834">_xlfn.IFS(G3834&gt;=200000,"HIGH",G3834&gt;=100000,"MEDIUM",TRUE,"LOW")</f>
        <v>MEDIUM</v>
      </c>
    </row>
    <row r="3835" spans="1:10" x14ac:dyDescent="0.3">
      <c r="A3835" s="5">
        <v>3833</v>
      </c>
      <c r="B3835" s="6">
        <v>33</v>
      </c>
      <c r="C3835" s="5" t="s">
        <v>12</v>
      </c>
      <c r="D3835" s="5" t="s">
        <v>200</v>
      </c>
      <c r="E3835" s="5" t="s">
        <v>214</v>
      </c>
      <c r="F3835" s="6">
        <v>6</v>
      </c>
      <c r="G3835" s="5">
        <v>75000</v>
      </c>
      <c r="H3835" s="5" t="s">
        <v>18</v>
      </c>
      <c r="I3835" s="6" t="s">
        <v>11</v>
      </c>
      <c r="J3835" s="2" t="str" cm="1">
        <f t="array" ref="J3835">_xlfn.IFS(G3835&gt;=200000,"HIGH",G3835&gt;=100000,"MEDIUM",TRUE,"LOW")</f>
        <v>LOW</v>
      </c>
    </row>
    <row r="3836" spans="1:10" x14ac:dyDescent="0.3">
      <c r="A3836" s="5">
        <v>3834</v>
      </c>
      <c r="B3836" s="6">
        <v>27</v>
      </c>
      <c r="C3836" s="5" t="s">
        <v>8</v>
      </c>
      <c r="D3836" s="5" t="s">
        <v>211</v>
      </c>
      <c r="E3836" s="5" t="s">
        <v>213</v>
      </c>
      <c r="F3836" s="6">
        <v>2</v>
      </c>
      <c r="G3836" s="5">
        <v>35000</v>
      </c>
      <c r="H3836" s="5" t="s">
        <v>30</v>
      </c>
      <c r="I3836" s="6" t="s">
        <v>31</v>
      </c>
      <c r="J3836" s="2" t="str" cm="1">
        <f t="array" ref="J3836">_xlfn.IFS(G3836&gt;=200000,"HIGH",G3836&gt;=100000,"MEDIUM",TRUE,"LOW")</f>
        <v>LOW</v>
      </c>
    </row>
    <row r="3837" spans="1:10" x14ac:dyDescent="0.3">
      <c r="A3837" s="5">
        <v>3835</v>
      </c>
      <c r="B3837" s="6">
        <v>38</v>
      </c>
      <c r="C3837" s="5" t="s">
        <v>12</v>
      </c>
      <c r="D3837" s="5" t="s">
        <v>201</v>
      </c>
      <c r="E3837" s="5" t="s">
        <v>40</v>
      </c>
      <c r="F3837" s="6">
        <v>10</v>
      </c>
      <c r="G3837" s="5">
        <v>110000</v>
      </c>
      <c r="H3837" s="5" t="s">
        <v>14</v>
      </c>
      <c r="I3837" s="6" t="s">
        <v>37</v>
      </c>
      <c r="J3837" s="2" t="str" cm="1">
        <f t="array" ref="J3837">_xlfn.IFS(G3837&gt;=200000,"HIGH",G3837&gt;=100000,"MEDIUM",TRUE,"LOW")</f>
        <v>MEDIUM</v>
      </c>
    </row>
    <row r="3838" spans="1:10" x14ac:dyDescent="0.3">
      <c r="A3838" s="5">
        <v>3836</v>
      </c>
      <c r="B3838" s="6">
        <v>29</v>
      </c>
      <c r="C3838" s="5" t="s">
        <v>8</v>
      </c>
      <c r="D3838" s="5" t="s">
        <v>200</v>
      </c>
      <c r="E3838" s="5" t="s">
        <v>9</v>
      </c>
      <c r="F3838" s="6">
        <v>4</v>
      </c>
      <c r="G3838" s="5">
        <v>65000</v>
      </c>
      <c r="H3838" s="5" t="s">
        <v>30</v>
      </c>
      <c r="I3838" s="6" t="s">
        <v>21</v>
      </c>
      <c r="J3838" s="2" t="str" cm="1">
        <f t="array" ref="J3838">_xlfn.IFS(G3838&gt;=200000,"HIGH",G3838&gt;=100000,"MEDIUM",TRUE,"LOW")</f>
        <v>LOW</v>
      </c>
    </row>
    <row r="3839" spans="1:10" x14ac:dyDescent="0.3">
      <c r="A3839" s="5">
        <v>3837</v>
      </c>
      <c r="B3839" s="6">
        <v>46</v>
      </c>
      <c r="C3839" s="5" t="s">
        <v>8</v>
      </c>
      <c r="D3839" s="5" t="s">
        <v>16</v>
      </c>
      <c r="E3839" s="5" t="s">
        <v>58</v>
      </c>
      <c r="F3839" s="6">
        <v>18</v>
      </c>
      <c r="G3839" s="5">
        <v>180000</v>
      </c>
      <c r="H3839" s="5" t="s">
        <v>30</v>
      </c>
      <c r="I3839" s="6" t="s">
        <v>11</v>
      </c>
      <c r="J3839" s="2" t="str" cm="1">
        <f t="array" ref="J3839">_xlfn.IFS(G3839&gt;=200000,"HIGH",G3839&gt;=100000,"MEDIUM",TRUE,"LOW")</f>
        <v>MEDIUM</v>
      </c>
    </row>
    <row r="3840" spans="1:10" x14ac:dyDescent="0.3">
      <c r="A3840" s="5">
        <v>3838</v>
      </c>
      <c r="B3840" s="6">
        <v>26</v>
      </c>
      <c r="C3840" s="5" t="s">
        <v>12</v>
      </c>
      <c r="D3840" s="5" t="s">
        <v>200</v>
      </c>
      <c r="E3840" s="5" t="s">
        <v>108</v>
      </c>
      <c r="F3840" s="6">
        <v>1</v>
      </c>
      <c r="G3840" s="5">
        <v>35000</v>
      </c>
      <c r="H3840" s="5" t="s">
        <v>14</v>
      </c>
      <c r="I3840" s="6" t="s">
        <v>21</v>
      </c>
      <c r="J3840" s="2" t="str" cm="1">
        <f t="array" ref="J3840">_xlfn.IFS(G3840&gt;=200000,"HIGH",G3840&gt;=100000,"MEDIUM",TRUE,"LOW")</f>
        <v>LOW</v>
      </c>
    </row>
    <row r="3841" spans="1:10" x14ac:dyDescent="0.3">
      <c r="A3841" s="5">
        <v>3839</v>
      </c>
      <c r="B3841" s="6">
        <v>39</v>
      </c>
      <c r="C3841" s="5" t="s">
        <v>12</v>
      </c>
      <c r="D3841" s="5" t="s">
        <v>201</v>
      </c>
      <c r="E3841" s="5" t="s">
        <v>214</v>
      </c>
      <c r="F3841" s="6">
        <v>11</v>
      </c>
      <c r="G3841" s="5">
        <v>120000</v>
      </c>
      <c r="H3841" s="5" t="s">
        <v>18</v>
      </c>
      <c r="I3841" s="6" t="s">
        <v>54</v>
      </c>
      <c r="J3841" s="2" t="str" cm="1">
        <f t="array" ref="J3841">_xlfn.IFS(G3841&gt;=200000,"HIGH",G3841&gt;=100000,"MEDIUM",TRUE,"LOW")</f>
        <v>MEDIUM</v>
      </c>
    </row>
    <row r="3842" spans="1:10" x14ac:dyDescent="0.3">
      <c r="A3842" s="5">
        <v>3840</v>
      </c>
      <c r="B3842" s="6">
        <v>32</v>
      </c>
      <c r="C3842" s="5" t="s">
        <v>8</v>
      </c>
      <c r="D3842" s="5" t="s">
        <v>200</v>
      </c>
      <c r="E3842" s="5" t="s">
        <v>39</v>
      </c>
      <c r="F3842" s="6">
        <v>6</v>
      </c>
      <c r="G3842" s="5">
        <v>75000</v>
      </c>
      <c r="H3842" s="5" t="s">
        <v>14</v>
      </c>
      <c r="I3842" s="6" t="s">
        <v>21</v>
      </c>
      <c r="J3842" s="2" t="str" cm="1">
        <f t="array" ref="J3842">_xlfn.IFS(G3842&gt;=200000,"HIGH",G3842&gt;=100000,"MEDIUM",TRUE,"LOW")</f>
        <v>LOW</v>
      </c>
    </row>
    <row r="3843" spans="1:10" x14ac:dyDescent="0.3">
      <c r="A3843" s="5">
        <v>3841</v>
      </c>
      <c r="B3843" s="6">
        <v>28</v>
      </c>
      <c r="C3843" s="5" t="s">
        <v>12</v>
      </c>
      <c r="D3843" s="5" t="s">
        <v>211</v>
      </c>
      <c r="E3843" s="5" t="s">
        <v>213</v>
      </c>
      <c r="F3843" s="6">
        <v>1</v>
      </c>
      <c r="G3843" s="5">
        <v>30000</v>
      </c>
      <c r="H3843" s="5" t="s">
        <v>30</v>
      </c>
      <c r="I3843" s="6" t="s">
        <v>31</v>
      </c>
      <c r="J3843" s="2" t="str" cm="1">
        <f t="array" ref="J3843">_xlfn.IFS(G3843&gt;=200000,"HIGH",G3843&gt;=100000,"MEDIUM",TRUE,"LOW")</f>
        <v>LOW</v>
      </c>
    </row>
    <row r="3844" spans="1:10" x14ac:dyDescent="0.3">
      <c r="A3844" s="5">
        <v>3842</v>
      </c>
      <c r="B3844" s="6">
        <v>43</v>
      </c>
      <c r="C3844" s="5" t="s">
        <v>8</v>
      </c>
      <c r="D3844" s="5" t="s">
        <v>16</v>
      </c>
      <c r="E3844" s="5" t="s">
        <v>58</v>
      </c>
      <c r="F3844" s="6">
        <v>16</v>
      </c>
      <c r="G3844" s="5">
        <v>160000</v>
      </c>
      <c r="H3844" s="5" t="s">
        <v>30</v>
      </c>
      <c r="I3844" s="6" t="s">
        <v>11</v>
      </c>
      <c r="J3844" s="2" t="str" cm="1">
        <f t="array" ref="J3844">_xlfn.IFS(G3844&gt;=200000,"HIGH",G3844&gt;=100000,"MEDIUM",TRUE,"LOW")</f>
        <v>MEDIUM</v>
      </c>
    </row>
    <row r="3845" spans="1:10" x14ac:dyDescent="0.3">
      <c r="A3845" s="5">
        <v>3843</v>
      </c>
      <c r="B3845" s="6">
        <v>27</v>
      </c>
      <c r="C3845" s="5" t="s">
        <v>8</v>
      </c>
      <c r="D3845" s="5" t="s">
        <v>200</v>
      </c>
      <c r="E3845" s="5" t="s">
        <v>32</v>
      </c>
      <c r="F3845" s="6">
        <v>3</v>
      </c>
      <c r="G3845" s="5">
        <v>60000</v>
      </c>
      <c r="H3845" s="5" t="s">
        <v>18</v>
      </c>
      <c r="I3845" s="6" t="s">
        <v>21</v>
      </c>
      <c r="J3845" s="2" t="str" cm="1">
        <f t="array" ref="J3845">_xlfn.IFS(G3845&gt;=200000,"HIGH",G3845&gt;=100000,"MEDIUM",TRUE,"LOW")</f>
        <v>LOW</v>
      </c>
    </row>
    <row r="3846" spans="1:10" x14ac:dyDescent="0.3">
      <c r="A3846" s="5">
        <v>3844</v>
      </c>
      <c r="B3846" s="6">
        <v>35</v>
      </c>
      <c r="C3846" s="5" t="s">
        <v>12</v>
      </c>
      <c r="D3846" s="5" t="s">
        <v>201</v>
      </c>
      <c r="E3846" s="5" t="s">
        <v>27</v>
      </c>
      <c r="F3846" s="6">
        <v>8</v>
      </c>
      <c r="G3846" s="5">
        <v>85000</v>
      </c>
      <c r="H3846" s="5" t="s">
        <v>10</v>
      </c>
      <c r="I3846" s="6" t="s">
        <v>21</v>
      </c>
      <c r="J3846" s="2" t="str" cm="1">
        <f t="array" ref="J3846">_xlfn.IFS(G3846&gt;=200000,"HIGH",G3846&gt;=100000,"MEDIUM",TRUE,"LOW")</f>
        <v>LOW</v>
      </c>
    </row>
    <row r="3847" spans="1:10" x14ac:dyDescent="0.3">
      <c r="A3847" s="5">
        <v>3845</v>
      </c>
      <c r="B3847" s="6">
        <v>30</v>
      </c>
      <c r="C3847" s="5" t="s">
        <v>8</v>
      </c>
      <c r="D3847" s="5" t="s">
        <v>200</v>
      </c>
      <c r="E3847" s="5" t="s">
        <v>39</v>
      </c>
      <c r="F3847" s="6">
        <v>5</v>
      </c>
      <c r="G3847" s="5">
        <v>70000</v>
      </c>
      <c r="H3847" s="5" t="s">
        <v>30</v>
      </c>
      <c r="I3847" s="6" t="s">
        <v>31</v>
      </c>
      <c r="J3847" s="2" t="str" cm="1">
        <f t="array" ref="J3847">_xlfn.IFS(G3847&gt;=200000,"HIGH",G3847&gt;=100000,"MEDIUM",TRUE,"LOW")</f>
        <v>LOW</v>
      </c>
    </row>
    <row r="3848" spans="1:10" x14ac:dyDescent="0.3">
      <c r="A3848" s="5">
        <v>3846</v>
      </c>
      <c r="B3848" s="6">
        <v>26</v>
      </c>
      <c r="C3848" s="5" t="s">
        <v>12</v>
      </c>
      <c r="D3848" s="5" t="s">
        <v>201</v>
      </c>
      <c r="E3848" s="5" t="s">
        <v>212</v>
      </c>
      <c r="F3848" s="6">
        <v>3</v>
      </c>
      <c r="G3848" s="5">
        <v>50000</v>
      </c>
      <c r="H3848" s="5" t="s">
        <v>14</v>
      </c>
      <c r="I3848" s="6" t="s">
        <v>11</v>
      </c>
      <c r="J3848" s="2" t="str" cm="1">
        <f t="array" ref="J3848">_xlfn.IFS(G3848&gt;=200000,"HIGH",G3848&gt;=100000,"MEDIUM",TRUE,"LOW")</f>
        <v>LOW</v>
      </c>
    </row>
    <row r="3849" spans="1:10" x14ac:dyDescent="0.3">
      <c r="A3849" s="5">
        <v>3847</v>
      </c>
      <c r="B3849" s="6">
        <v>41</v>
      </c>
      <c r="C3849" s="5" t="s">
        <v>8</v>
      </c>
      <c r="D3849" s="5" t="s">
        <v>16</v>
      </c>
      <c r="E3849" s="5" t="s">
        <v>58</v>
      </c>
      <c r="F3849" s="6">
        <v>13</v>
      </c>
      <c r="G3849" s="5">
        <v>140000</v>
      </c>
      <c r="H3849" s="5" t="s">
        <v>30</v>
      </c>
      <c r="I3849" s="6" t="s">
        <v>21</v>
      </c>
      <c r="J3849" s="2" t="str" cm="1">
        <f t="array" ref="J3849">_xlfn.IFS(G3849&gt;=200000,"HIGH",G3849&gt;=100000,"MEDIUM",TRUE,"LOW")</f>
        <v>MEDIUM</v>
      </c>
    </row>
    <row r="3850" spans="1:10" x14ac:dyDescent="0.3">
      <c r="A3850" s="5">
        <v>3848</v>
      </c>
      <c r="B3850" s="6">
        <v>33</v>
      </c>
      <c r="C3850" s="5" t="s">
        <v>12</v>
      </c>
      <c r="D3850" s="5" t="s">
        <v>200</v>
      </c>
      <c r="E3850" s="5" t="s">
        <v>214</v>
      </c>
      <c r="F3850" s="6">
        <v>6</v>
      </c>
      <c r="G3850" s="5">
        <v>75000</v>
      </c>
      <c r="H3850" s="5" t="s">
        <v>18</v>
      </c>
      <c r="I3850" s="6" t="s">
        <v>21</v>
      </c>
      <c r="J3850" s="2" t="str" cm="1">
        <f t="array" ref="J3850">_xlfn.IFS(G3850&gt;=200000,"HIGH",G3850&gt;=100000,"MEDIUM",TRUE,"LOW")</f>
        <v>LOW</v>
      </c>
    </row>
    <row r="3851" spans="1:10" x14ac:dyDescent="0.3">
      <c r="A3851" s="5">
        <v>3849</v>
      </c>
      <c r="B3851" s="6">
        <v>27</v>
      </c>
      <c r="C3851" s="5" t="s">
        <v>8</v>
      </c>
      <c r="D3851" s="5" t="s">
        <v>211</v>
      </c>
      <c r="E3851" s="5" t="s">
        <v>213</v>
      </c>
      <c r="F3851" s="6">
        <v>2</v>
      </c>
      <c r="G3851" s="5">
        <v>35000</v>
      </c>
      <c r="H3851" s="5" t="s">
        <v>18</v>
      </c>
      <c r="I3851" s="6" t="s">
        <v>21</v>
      </c>
      <c r="J3851" s="2" t="str" cm="1">
        <f t="array" ref="J3851">_xlfn.IFS(G3851&gt;=200000,"HIGH",G3851&gt;=100000,"MEDIUM",TRUE,"LOW")</f>
        <v>LOW</v>
      </c>
    </row>
    <row r="3852" spans="1:10" x14ac:dyDescent="0.3">
      <c r="A3852" s="5">
        <v>3850</v>
      </c>
      <c r="B3852" s="6">
        <v>38</v>
      </c>
      <c r="C3852" s="5" t="s">
        <v>12</v>
      </c>
      <c r="D3852" s="5" t="s">
        <v>201</v>
      </c>
      <c r="E3852" s="5" t="s">
        <v>40</v>
      </c>
      <c r="F3852" s="6">
        <v>10</v>
      </c>
      <c r="G3852" s="5">
        <v>110000</v>
      </c>
      <c r="H3852" s="5" t="s">
        <v>10</v>
      </c>
      <c r="I3852" s="6" t="s">
        <v>33</v>
      </c>
      <c r="J3852" s="2" t="str" cm="1">
        <f t="array" ref="J3852">_xlfn.IFS(G3852&gt;=200000,"HIGH",G3852&gt;=100000,"MEDIUM",TRUE,"LOW")</f>
        <v>MEDIUM</v>
      </c>
    </row>
    <row r="3853" spans="1:10" x14ac:dyDescent="0.3">
      <c r="A3853" s="5">
        <v>3851</v>
      </c>
      <c r="B3853" s="6">
        <v>29</v>
      </c>
      <c r="C3853" s="5" t="s">
        <v>8</v>
      </c>
      <c r="D3853" s="5" t="s">
        <v>200</v>
      </c>
      <c r="E3853" s="5" t="s">
        <v>9</v>
      </c>
      <c r="F3853" s="6">
        <v>4</v>
      </c>
      <c r="G3853" s="5">
        <v>65000</v>
      </c>
      <c r="H3853" s="5" t="s">
        <v>10</v>
      </c>
      <c r="I3853" s="6" t="s">
        <v>11</v>
      </c>
      <c r="J3853" s="2" t="str" cm="1">
        <f t="array" ref="J3853">_xlfn.IFS(G3853&gt;=200000,"HIGH",G3853&gt;=100000,"MEDIUM",TRUE,"LOW")</f>
        <v>LOW</v>
      </c>
    </row>
    <row r="3854" spans="1:10" x14ac:dyDescent="0.3">
      <c r="A3854" s="5">
        <v>3852</v>
      </c>
      <c r="B3854" s="6">
        <v>46</v>
      </c>
      <c r="C3854" s="5" t="s">
        <v>8</v>
      </c>
      <c r="D3854" s="5" t="s">
        <v>16</v>
      </c>
      <c r="E3854" s="5" t="s">
        <v>58</v>
      </c>
      <c r="F3854" s="6">
        <v>18</v>
      </c>
      <c r="G3854" s="5">
        <v>180000</v>
      </c>
      <c r="H3854" s="5" t="s">
        <v>10</v>
      </c>
      <c r="I3854" s="6" t="s">
        <v>21</v>
      </c>
      <c r="J3854" s="2" t="str" cm="1">
        <f t="array" ref="J3854">_xlfn.IFS(G3854&gt;=200000,"HIGH",G3854&gt;=100000,"MEDIUM",TRUE,"LOW")</f>
        <v>MEDIUM</v>
      </c>
    </row>
    <row r="3855" spans="1:10" x14ac:dyDescent="0.3">
      <c r="A3855" s="5">
        <v>3853</v>
      </c>
      <c r="B3855" s="6">
        <v>26</v>
      </c>
      <c r="C3855" s="5" t="s">
        <v>12</v>
      </c>
      <c r="D3855" s="5" t="s">
        <v>200</v>
      </c>
      <c r="E3855" s="5" t="s">
        <v>108</v>
      </c>
      <c r="F3855" s="6">
        <v>1</v>
      </c>
      <c r="G3855" s="5">
        <v>35000</v>
      </c>
      <c r="H3855" s="5" t="s">
        <v>30</v>
      </c>
      <c r="I3855" s="6" t="s">
        <v>11</v>
      </c>
      <c r="J3855" s="2" t="str" cm="1">
        <f t="array" ref="J3855">_xlfn.IFS(G3855&gt;=200000,"HIGH",G3855&gt;=100000,"MEDIUM",TRUE,"LOW")</f>
        <v>LOW</v>
      </c>
    </row>
    <row r="3856" spans="1:10" x14ac:dyDescent="0.3">
      <c r="A3856" s="5">
        <v>3854</v>
      </c>
      <c r="B3856" s="6">
        <v>39</v>
      </c>
      <c r="C3856" s="5" t="s">
        <v>12</v>
      </c>
      <c r="D3856" s="5" t="s">
        <v>201</v>
      </c>
      <c r="E3856" s="5" t="s">
        <v>214</v>
      </c>
      <c r="F3856" s="6">
        <v>11</v>
      </c>
      <c r="G3856" s="5">
        <v>120000</v>
      </c>
      <c r="H3856" s="5" t="s">
        <v>10</v>
      </c>
      <c r="I3856" s="6" t="s">
        <v>21</v>
      </c>
      <c r="J3856" s="2" t="str" cm="1">
        <f t="array" ref="J3856">_xlfn.IFS(G3856&gt;=200000,"HIGH",G3856&gt;=100000,"MEDIUM",TRUE,"LOW")</f>
        <v>MEDIUM</v>
      </c>
    </row>
    <row r="3857" spans="1:10" x14ac:dyDescent="0.3">
      <c r="A3857" s="5">
        <v>3855</v>
      </c>
      <c r="B3857" s="6">
        <v>32</v>
      </c>
      <c r="C3857" s="5" t="s">
        <v>8</v>
      </c>
      <c r="D3857" s="5" t="s">
        <v>200</v>
      </c>
      <c r="E3857" s="5" t="s">
        <v>39</v>
      </c>
      <c r="F3857" s="6">
        <v>6</v>
      </c>
      <c r="G3857" s="5">
        <v>75000</v>
      </c>
      <c r="H3857" s="5" t="s">
        <v>14</v>
      </c>
      <c r="I3857" s="6" t="s">
        <v>37</v>
      </c>
      <c r="J3857" s="2" t="str" cm="1">
        <f t="array" ref="J3857">_xlfn.IFS(G3857&gt;=200000,"HIGH",G3857&gt;=100000,"MEDIUM",TRUE,"LOW")</f>
        <v>LOW</v>
      </c>
    </row>
    <row r="3858" spans="1:10" x14ac:dyDescent="0.3">
      <c r="A3858" s="5">
        <v>3856</v>
      </c>
      <c r="B3858" s="6">
        <v>28</v>
      </c>
      <c r="C3858" s="5" t="s">
        <v>12</v>
      </c>
      <c r="D3858" s="5" t="s">
        <v>211</v>
      </c>
      <c r="E3858" s="5" t="s">
        <v>213</v>
      </c>
      <c r="F3858" s="6">
        <v>1</v>
      </c>
      <c r="G3858" s="5">
        <v>30000</v>
      </c>
      <c r="H3858" s="5" t="s">
        <v>10</v>
      </c>
      <c r="I3858" s="6" t="s">
        <v>33</v>
      </c>
      <c r="J3858" s="2" t="str" cm="1">
        <f t="array" ref="J3858">_xlfn.IFS(G3858&gt;=200000,"HIGH",G3858&gt;=100000,"MEDIUM",TRUE,"LOW")</f>
        <v>LOW</v>
      </c>
    </row>
    <row r="3859" spans="1:10" x14ac:dyDescent="0.3">
      <c r="A3859" s="5">
        <v>3857</v>
      </c>
      <c r="B3859" s="6">
        <v>43</v>
      </c>
      <c r="C3859" s="5" t="s">
        <v>8</v>
      </c>
      <c r="D3859" s="5" t="s">
        <v>16</v>
      </c>
      <c r="E3859" s="5" t="s">
        <v>58</v>
      </c>
      <c r="F3859" s="6">
        <v>16</v>
      </c>
      <c r="G3859" s="5">
        <v>160000</v>
      </c>
      <c r="H3859" s="5" t="s">
        <v>10</v>
      </c>
      <c r="I3859" s="6" t="s">
        <v>33</v>
      </c>
      <c r="J3859" s="2" t="str" cm="1">
        <f t="array" ref="J3859">_xlfn.IFS(G3859&gt;=200000,"HIGH",G3859&gt;=100000,"MEDIUM",TRUE,"LOW")</f>
        <v>MEDIUM</v>
      </c>
    </row>
    <row r="3860" spans="1:10" x14ac:dyDescent="0.3">
      <c r="A3860" s="5">
        <v>3858</v>
      </c>
      <c r="B3860" s="6">
        <v>27</v>
      </c>
      <c r="C3860" s="5" t="s">
        <v>8</v>
      </c>
      <c r="D3860" s="5" t="s">
        <v>200</v>
      </c>
      <c r="E3860" s="5" t="s">
        <v>32</v>
      </c>
      <c r="F3860" s="6">
        <v>3</v>
      </c>
      <c r="G3860" s="5">
        <v>60000</v>
      </c>
      <c r="H3860" s="5" t="s">
        <v>25</v>
      </c>
      <c r="I3860" s="6" t="s">
        <v>28</v>
      </c>
      <c r="J3860" s="2" t="str" cm="1">
        <f t="array" ref="J3860">_xlfn.IFS(G3860&gt;=200000,"HIGH",G3860&gt;=100000,"MEDIUM",TRUE,"LOW")</f>
        <v>LOW</v>
      </c>
    </row>
    <row r="3861" spans="1:10" x14ac:dyDescent="0.3">
      <c r="A3861" s="5">
        <v>3859</v>
      </c>
      <c r="B3861" s="6">
        <v>35</v>
      </c>
      <c r="C3861" s="5" t="s">
        <v>12</v>
      </c>
      <c r="D3861" s="5" t="s">
        <v>201</v>
      </c>
      <c r="E3861" s="5" t="s">
        <v>27</v>
      </c>
      <c r="F3861" s="6">
        <v>8</v>
      </c>
      <c r="G3861" s="5">
        <v>85000</v>
      </c>
      <c r="H3861" s="5" t="s">
        <v>25</v>
      </c>
      <c r="I3861" s="6" t="s">
        <v>11</v>
      </c>
      <c r="J3861" s="2" t="str" cm="1">
        <f t="array" ref="J3861">_xlfn.IFS(G3861&gt;=200000,"HIGH",G3861&gt;=100000,"MEDIUM",TRUE,"LOW")</f>
        <v>LOW</v>
      </c>
    </row>
    <row r="3862" spans="1:10" x14ac:dyDescent="0.3">
      <c r="A3862" s="5">
        <v>3860</v>
      </c>
      <c r="B3862" s="6">
        <v>30</v>
      </c>
      <c r="C3862" s="5" t="s">
        <v>8</v>
      </c>
      <c r="D3862" s="5" t="s">
        <v>200</v>
      </c>
      <c r="E3862" s="5" t="s">
        <v>39</v>
      </c>
      <c r="F3862" s="6">
        <v>5</v>
      </c>
      <c r="G3862" s="5">
        <v>70000</v>
      </c>
      <c r="H3862" s="5" t="s">
        <v>25</v>
      </c>
      <c r="I3862" s="6" t="s">
        <v>28</v>
      </c>
      <c r="J3862" s="2" t="str" cm="1">
        <f t="array" ref="J3862">_xlfn.IFS(G3862&gt;=200000,"HIGH",G3862&gt;=100000,"MEDIUM",TRUE,"LOW")</f>
        <v>LOW</v>
      </c>
    </row>
    <row r="3863" spans="1:10" x14ac:dyDescent="0.3">
      <c r="A3863" s="5">
        <v>3861</v>
      </c>
      <c r="B3863" s="6">
        <v>26</v>
      </c>
      <c r="C3863" s="5" t="s">
        <v>12</v>
      </c>
      <c r="D3863" s="5" t="s">
        <v>201</v>
      </c>
      <c r="E3863" s="5" t="s">
        <v>212</v>
      </c>
      <c r="F3863" s="6">
        <v>3</v>
      </c>
      <c r="G3863" s="5">
        <v>50000</v>
      </c>
      <c r="H3863" s="5" t="s">
        <v>18</v>
      </c>
      <c r="I3863" s="6" t="s">
        <v>54</v>
      </c>
      <c r="J3863" s="2" t="str" cm="1">
        <f t="array" ref="J3863">_xlfn.IFS(G3863&gt;=200000,"HIGH",G3863&gt;=100000,"MEDIUM",TRUE,"LOW")</f>
        <v>LOW</v>
      </c>
    </row>
    <row r="3864" spans="1:10" x14ac:dyDescent="0.3">
      <c r="A3864" s="5">
        <v>3862</v>
      </c>
      <c r="B3864" s="6">
        <v>41</v>
      </c>
      <c r="C3864" s="5" t="s">
        <v>8</v>
      </c>
      <c r="D3864" s="5" t="s">
        <v>16</v>
      </c>
      <c r="E3864" s="5" t="s">
        <v>58</v>
      </c>
      <c r="F3864" s="6">
        <v>13</v>
      </c>
      <c r="G3864" s="5">
        <v>140000</v>
      </c>
      <c r="H3864" s="5" t="s">
        <v>18</v>
      </c>
      <c r="I3864" s="6" t="s">
        <v>54</v>
      </c>
      <c r="J3864" s="2" t="str" cm="1">
        <f t="array" ref="J3864">_xlfn.IFS(G3864&gt;=200000,"HIGH",G3864&gt;=100000,"MEDIUM",TRUE,"LOW")</f>
        <v>MEDIUM</v>
      </c>
    </row>
    <row r="3865" spans="1:10" x14ac:dyDescent="0.3">
      <c r="A3865" s="5">
        <v>3863</v>
      </c>
      <c r="B3865" s="6">
        <v>33</v>
      </c>
      <c r="C3865" s="5" t="s">
        <v>12</v>
      </c>
      <c r="D3865" s="5" t="s">
        <v>200</v>
      </c>
      <c r="E3865" s="5" t="s">
        <v>214</v>
      </c>
      <c r="F3865" s="6">
        <v>6</v>
      </c>
      <c r="G3865" s="5">
        <v>75000</v>
      </c>
      <c r="H3865" s="5" t="s">
        <v>30</v>
      </c>
      <c r="I3865" s="6" t="s">
        <v>31</v>
      </c>
      <c r="J3865" s="2" t="str" cm="1">
        <f t="array" ref="J3865">_xlfn.IFS(G3865&gt;=200000,"HIGH",G3865&gt;=100000,"MEDIUM",TRUE,"LOW")</f>
        <v>LOW</v>
      </c>
    </row>
    <row r="3866" spans="1:10" x14ac:dyDescent="0.3">
      <c r="A3866" s="5">
        <v>3864</v>
      </c>
      <c r="B3866" s="6">
        <v>27</v>
      </c>
      <c r="C3866" s="5" t="s">
        <v>8</v>
      </c>
      <c r="D3866" s="5" t="s">
        <v>211</v>
      </c>
      <c r="E3866" s="5" t="s">
        <v>213</v>
      </c>
      <c r="F3866" s="6">
        <v>2</v>
      </c>
      <c r="G3866" s="5">
        <v>35000</v>
      </c>
      <c r="H3866" s="5" t="s">
        <v>30</v>
      </c>
      <c r="I3866" s="6" t="s">
        <v>21</v>
      </c>
      <c r="J3866" s="2" t="str" cm="1">
        <f t="array" ref="J3866">_xlfn.IFS(G3866&gt;=200000,"HIGH",G3866&gt;=100000,"MEDIUM",TRUE,"LOW")</f>
        <v>LOW</v>
      </c>
    </row>
    <row r="3867" spans="1:10" x14ac:dyDescent="0.3">
      <c r="A3867" s="5">
        <v>3865</v>
      </c>
      <c r="B3867" s="6">
        <v>38</v>
      </c>
      <c r="C3867" s="5" t="s">
        <v>12</v>
      </c>
      <c r="D3867" s="5" t="s">
        <v>201</v>
      </c>
      <c r="E3867" s="5" t="s">
        <v>40</v>
      </c>
      <c r="F3867" s="6">
        <v>10</v>
      </c>
      <c r="G3867" s="5">
        <v>110000</v>
      </c>
      <c r="H3867" s="5" t="s">
        <v>18</v>
      </c>
      <c r="I3867" s="6" t="s">
        <v>54</v>
      </c>
      <c r="J3867" s="2" t="str" cm="1">
        <f t="array" ref="J3867">_xlfn.IFS(G3867&gt;=200000,"HIGH",G3867&gt;=100000,"MEDIUM",TRUE,"LOW")</f>
        <v>MEDIUM</v>
      </c>
    </row>
    <row r="3868" spans="1:10" x14ac:dyDescent="0.3">
      <c r="A3868" s="5">
        <v>3866</v>
      </c>
      <c r="B3868" s="6">
        <v>29</v>
      </c>
      <c r="C3868" s="5" t="s">
        <v>8</v>
      </c>
      <c r="D3868" s="5" t="s">
        <v>200</v>
      </c>
      <c r="E3868" s="5" t="s">
        <v>9</v>
      </c>
      <c r="F3868" s="6">
        <v>4</v>
      </c>
      <c r="G3868" s="5">
        <v>65000</v>
      </c>
      <c r="H3868" s="5" t="s">
        <v>25</v>
      </c>
      <c r="I3868" s="6" t="s">
        <v>28</v>
      </c>
      <c r="J3868" s="2" t="str" cm="1">
        <f t="array" ref="J3868">_xlfn.IFS(G3868&gt;=200000,"HIGH",G3868&gt;=100000,"MEDIUM",TRUE,"LOW")</f>
        <v>LOW</v>
      </c>
    </row>
    <row r="3869" spans="1:10" x14ac:dyDescent="0.3">
      <c r="A3869" s="5">
        <v>3867</v>
      </c>
      <c r="B3869" s="6">
        <v>46</v>
      </c>
      <c r="C3869" s="5" t="s">
        <v>8</v>
      </c>
      <c r="D3869" s="5" t="s">
        <v>16</v>
      </c>
      <c r="E3869" s="5" t="s">
        <v>58</v>
      </c>
      <c r="F3869" s="6">
        <v>18</v>
      </c>
      <c r="G3869" s="5">
        <v>180000</v>
      </c>
      <c r="H3869" s="5" t="s">
        <v>10</v>
      </c>
      <c r="I3869" s="6" t="s">
        <v>21</v>
      </c>
      <c r="J3869" s="2" t="str" cm="1">
        <f t="array" ref="J3869">_xlfn.IFS(G3869&gt;=200000,"HIGH",G3869&gt;=100000,"MEDIUM",TRUE,"LOW")</f>
        <v>MEDIUM</v>
      </c>
    </row>
    <row r="3870" spans="1:10" x14ac:dyDescent="0.3">
      <c r="A3870" s="5">
        <v>3868</v>
      </c>
      <c r="B3870" s="6">
        <v>26</v>
      </c>
      <c r="C3870" s="5" t="s">
        <v>12</v>
      </c>
      <c r="D3870" s="5" t="s">
        <v>200</v>
      </c>
      <c r="E3870" s="5" t="s">
        <v>108</v>
      </c>
      <c r="F3870" s="6">
        <v>1</v>
      </c>
      <c r="G3870" s="5">
        <v>35000</v>
      </c>
      <c r="H3870" s="5" t="s">
        <v>18</v>
      </c>
      <c r="I3870" s="6" t="s">
        <v>11</v>
      </c>
      <c r="J3870" s="2" t="str" cm="1">
        <f t="array" ref="J3870">_xlfn.IFS(G3870&gt;=200000,"HIGH",G3870&gt;=100000,"MEDIUM",TRUE,"LOW")</f>
        <v>LOW</v>
      </c>
    </row>
    <row r="3871" spans="1:10" x14ac:dyDescent="0.3">
      <c r="A3871" s="5">
        <v>3869</v>
      </c>
      <c r="B3871" s="6">
        <v>39</v>
      </c>
      <c r="C3871" s="5" t="s">
        <v>12</v>
      </c>
      <c r="D3871" s="5" t="s">
        <v>201</v>
      </c>
      <c r="E3871" s="5" t="s">
        <v>214</v>
      </c>
      <c r="F3871" s="6">
        <v>11</v>
      </c>
      <c r="G3871" s="5">
        <v>120000</v>
      </c>
      <c r="H3871" s="5" t="s">
        <v>25</v>
      </c>
      <c r="I3871" s="6" t="s">
        <v>26</v>
      </c>
      <c r="J3871" s="2" t="str" cm="1">
        <f t="array" ref="J3871">_xlfn.IFS(G3871&gt;=200000,"HIGH",G3871&gt;=100000,"MEDIUM",TRUE,"LOW")</f>
        <v>MEDIUM</v>
      </c>
    </row>
    <row r="3872" spans="1:10" x14ac:dyDescent="0.3">
      <c r="A3872" s="5">
        <v>3870</v>
      </c>
      <c r="B3872" s="6">
        <v>32</v>
      </c>
      <c r="C3872" s="5" t="s">
        <v>8</v>
      </c>
      <c r="D3872" s="5" t="s">
        <v>200</v>
      </c>
      <c r="E3872" s="5" t="s">
        <v>39</v>
      </c>
      <c r="F3872" s="6">
        <v>6</v>
      </c>
      <c r="G3872" s="5">
        <v>75000</v>
      </c>
      <c r="H3872" s="5" t="s">
        <v>14</v>
      </c>
      <c r="I3872" s="6" t="s">
        <v>21</v>
      </c>
      <c r="J3872" s="2" t="str" cm="1">
        <f t="array" ref="J3872">_xlfn.IFS(G3872&gt;=200000,"HIGH",G3872&gt;=100000,"MEDIUM",TRUE,"LOW")</f>
        <v>LOW</v>
      </c>
    </row>
    <row r="3873" spans="1:10" x14ac:dyDescent="0.3">
      <c r="A3873" s="5">
        <v>3871</v>
      </c>
      <c r="B3873" s="6">
        <v>28</v>
      </c>
      <c r="C3873" s="5" t="s">
        <v>12</v>
      </c>
      <c r="D3873" s="5" t="s">
        <v>211</v>
      </c>
      <c r="E3873" s="5" t="s">
        <v>213</v>
      </c>
      <c r="F3873" s="6">
        <v>1</v>
      </c>
      <c r="G3873" s="5">
        <v>30000</v>
      </c>
      <c r="H3873" s="5" t="s">
        <v>14</v>
      </c>
      <c r="I3873" s="6" t="s">
        <v>37</v>
      </c>
      <c r="J3873" s="2" t="str" cm="1">
        <f t="array" ref="J3873">_xlfn.IFS(G3873&gt;=200000,"HIGH",G3873&gt;=100000,"MEDIUM",TRUE,"LOW")</f>
        <v>LOW</v>
      </c>
    </row>
    <row r="3874" spans="1:10" x14ac:dyDescent="0.3">
      <c r="A3874" s="5">
        <v>3872</v>
      </c>
      <c r="B3874" s="6">
        <v>43</v>
      </c>
      <c r="C3874" s="5" t="s">
        <v>8</v>
      </c>
      <c r="D3874" s="5" t="s">
        <v>16</v>
      </c>
      <c r="E3874" s="5" t="s">
        <v>58</v>
      </c>
      <c r="F3874" s="6">
        <v>16</v>
      </c>
      <c r="G3874" s="5">
        <v>160000</v>
      </c>
      <c r="H3874" s="5" t="s">
        <v>18</v>
      </c>
      <c r="I3874" s="6" t="s">
        <v>21</v>
      </c>
      <c r="J3874" s="2" t="str" cm="1">
        <f t="array" ref="J3874">_xlfn.IFS(G3874&gt;=200000,"HIGH",G3874&gt;=100000,"MEDIUM",TRUE,"LOW")</f>
        <v>MEDIUM</v>
      </c>
    </row>
    <row r="3875" spans="1:10" x14ac:dyDescent="0.3">
      <c r="A3875" s="5">
        <v>3873</v>
      </c>
      <c r="B3875" s="6">
        <v>27</v>
      </c>
      <c r="C3875" s="5" t="s">
        <v>8</v>
      </c>
      <c r="D3875" s="5" t="s">
        <v>200</v>
      </c>
      <c r="E3875" s="5" t="s">
        <v>32</v>
      </c>
      <c r="F3875" s="6">
        <v>3</v>
      </c>
      <c r="G3875" s="5">
        <v>60000</v>
      </c>
      <c r="H3875" s="5" t="s">
        <v>10</v>
      </c>
      <c r="I3875" s="6" t="s">
        <v>21</v>
      </c>
      <c r="J3875" s="2" t="str" cm="1">
        <f t="array" ref="J3875">_xlfn.IFS(G3875&gt;=200000,"HIGH",G3875&gt;=100000,"MEDIUM",TRUE,"LOW")</f>
        <v>LOW</v>
      </c>
    </row>
    <row r="3876" spans="1:10" x14ac:dyDescent="0.3">
      <c r="A3876" s="5">
        <v>3874</v>
      </c>
      <c r="B3876" s="6">
        <v>35</v>
      </c>
      <c r="C3876" s="5" t="s">
        <v>12</v>
      </c>
      <c r="D3876" s="5" t="s">
        <v>201</v>
      </c>
      <c r="E3876" s="5" t="s">
        <v>27</v>
      </c>
      <c r="F3876" s="6">
        <v>8</v>
      </c>
      <c r="G3876" s="5">
        <v>85000</v>
      </c>
      <c r="H3876" s="5" t="s">
        <v>10</v>
      </c>
      <c r="I3876" s="6" t="s">
        <v>33</v>
      </c>
      <c r="J3876" s="2" t="str" cm="1">
        <f t="array" ref="J3876">_xlfn.IFS(G3876&gt;=200000,"HIGH",G3876&gt;=100000,"MEDIUM",TRUE,"LOW")</f>
        <v>LOW</v>
      </c>
    </row>
    <row r="3877" spans="1:10" x14ac:dyDescent="0.3">
      <c r="A3877" s="5">
        <v>3875</v>
      </c>
      <c r="B3877" s="6">
        <v>30</v>
      </c>
      <c r="C3877" s="5" t="s">
        <v>8</v>
      </c>
      <c r="D3877" s="5" t="s">
        <v>200</v>
      </c>
      <c r="E3877" s="5" t="s">
        <v>39</v>
      </c>
      <c r="F3877" s="6">
        <v>5</v>
      </c>
      <c r="G3877" s="5">
        <v>70000</v>
      </c>
      <c r="H3877" s="5" t="s">
        <v>10</v>
      </c>
      <c r="I3877" s="6" t="s">
        <v>33</v>
      </c>
      <c r="J3877" s="2" t="str" cm="1">
        <f t="array" ref="J3877">_xlfn.IFS(G3877&gt;=200000,"HIGH",G3877&gt;=100000,"MEDIUM",TRUE,"LOW")</f>
        <v>LOW</v>
      </c>
    </row>
    <row r="3878" spans="1:10" x14ac:dyDescent="0.3">
      <c r="A3878" s="5">
        <v>3876</v>
      </c>
      <c r="B3878" s="6">
        <v>26</v>
      </c>
      <c r="C3878" s="5" t="s">
        <v>12</v>
      </c>
      <c r="D3878" s="5" t="s">
        <v>201</v>
      </c>
      <c r="E3878" s="5" t="s">
        <v>212</v>
      </c>
      <c r="F3878" s="6">
        <v>3</v>
      </c>
      <c r="G3878" s="5">
        <v>50000</v>
      </c>
      <c r="H3878" s="5" t="s">
        <v>25</v>
      </c>
      <c r="I3878" s="6" t="s">
        <v>11</v>
      </c>
      <c r="J3878" s="2" t="str" cm="1">
        <f t="array" ref="J3878">_xlfn.IFS(G3878&gt;=200000,"HIGH",G3878&gt;=100000,"MEDIUM",TRUE,"LOW")</f>
        <v>LOW</v>
      </c>
    </row>
    <row r="3879" spans="1:10" x14ac:dyDescent="0.3">
      <c r="A3879" s="5">
        <v>3877</v>
      </c>
      <c r="B3879" s="6">
        <v>41</v>
      </c>
      <c r="C3879" s="5" t="s">
        <v>8</v>
      </c>
      <c r="D3879" s="5" t="s">
        <v>16</v>
      </c>
      <c r="E3879" s="5" t="s">
        <v>58</v>
      </c>
      <c r="F3879" s="6">
        <v>13</v>
      </c>
      <c r="G3879" s="5">
        <v>140000</v>
      </c>
      <c r="H3879" s="5" t="s">
        <v>18</v>
      </c>
      <c r="I3879" s="6" t="s">
        <v>54</v>
      </c>
      <c r="J3879" s="2" t="str" cm="1">
        <f t="array" ref="J3879">_xlfn.IFS(G3879&gt;=200000,"HIGH",G3879&gt;=100000,"MEDIUM",TRUE,"LOW")</f>
        <v>MEDIUM</v>
      </c>
    </row>
    <row r="3880" spans="1:10" x14ac:dyDescent="0.3">
      <c r="A3880" s="5">
        <v>3878</v>
      </c>
      <c r="B3880" s="6">
        <v>33</v>
      </c>
      <c r="C3880" s="5" t="s">
        <v>12</v>
      </c>
      <c r="D3880" s="5" t="s">
        <v>200</v>
      </c>
      <c r="E3880" s="5" t="s">
        <v>214</v>
      </c>
      <c r="F3880" s="6">
        <v>6</v>
      </c>
      <c r="G3880" s="5">
        <v>75000</v>
      </c>
      <c r="H3880" s="5" t="s">
        <v>18</v>
      </c>
      <c r="I3880" s="6" t="s">
        <v>11</v>
      </c>
      <c r="J3880" s="2" t="str" cm="1">
        <f t="array" ref="J3880">_xlfn.IFS(G3880&gt;=200000,"HIGH",G3880&gt;=100000,"MEDIUM",TRUE,"LOW")</f>
        <v>LOW</v>
      </c>
    </row>
    <row r="3881" spans="1:10" x14ac:dyDescent="0.3">
      <c r="A3881" s="5">
        <v>3879</v>
      </c>
      <c r="B3881" s="6">
        <v>27</v>
      </c>
      <c r="C3881" s="5" t="s">
        <v>8</v>
      </c>
      <c r="D3881" s="5" t="s">
        <v>211</v>
      </c>
      <c r="E3881" s="5" t="s">
        <v>213</v>
      </c>
      <c r="F3881" s="6">
        <v>2</v>
      </c>
      <c r="G3881" s="5">
        <v>35000</v>
      </c>
      <c r="H3881" s="5" t="s">
        <v>10</v>
      </c>
      <c r="I3881" s="6" t="s">
        <v>11</v>
      </c>
      <c r="J3881" s="2" t="str" cm="1">
        <f t="array" ref="J3881">_xlfn.IFS(G3881&gt;=200000,"HIGH",G3881&gt;=100000,"MEDIUM",TRUE,"LOW")</f>
        <v>LOW</v>
      </c>
    </row>
    <row r="3882" spans="1:10" x14ac:dyDescent="0.3">
      <c r="A3882" s="5">
        <v>3880</v>
      </c>
      <c r="B3882" s="6">
        <v>38</v>
      </c>
      <c r="C3882" s="5" t="s">
        <v>12</v>
      </c>
      <c r="D3882" s="5" t="s">
        <v>201</v>
      </c>
      <c r="E3882" s="5" t="s">
        <v>40</v>
      </c>
      <c r="F3882" s="6">
        <v>10</v>
      </c>
      <c r="G3882" s="5">
        <v>110000</v>
      </c>
      <c r="H3882" s="5" t="s">
        <v>10</v>
      </c>
      <c r="I3882" s="6" t="s">
        <v>42</v>
      </c>
      <c r="J3882" s="2" t="str" cm="1">
        <f t="array" ref="J3882">_xlfn.IFS(G3882&gt;=200000,"HIGH",G3882&gt;=100000,"MEDIUM",TRUE,"LOW")</f>
        <v>MEDIUM</v>
      </c>
    </row>
    <row r="3883" spans="1:10" x14ac:dyDescent="0.3">
      <c r="A3883" s="5">
        <v>3881</v>
      </c>
      <c r="B3883" s="6">
        <v>29</v>
      </c>
      <c r="C3883" s="5" t="s">
        <v>8</v>
      </c>
      <c r="D3883" s="5" t="s">
        <v>200</v>
      </c>
      <c r="E3883" s="5" t="s">
        <v>9</v>
      </c>
      <c r="F3883" s="6">
        <v>4</v>
      </c>
      <c r="G3883" s="5">
        <v>65000</v>
      </c>
      <c r="H3883" s="5" t="s">
        <v>18</v>
      </c>
      <c r="I3883" s="6" t="s">
        <v>21</v>
      </c>
      <c r="J3883" s="2" t="str" cm="1">
        <f t="array" ref="J3883">_xlfn.IFS(G3883&gt;=200000,"HIGH",G3883&gt;=100000,"MEDIUM",TRUE,"LOW")</f>
        <v>LOW</v>
      </c>
    </row>
    <row r="3884" spans="1:10" x14ac:dyDescent="0.3">
      <c r="A3884" s="5">
        <v>3882</v>
      </c>
      <c r="B3884" s="6">
        <v>46</v>
      </c>
      <c r="C3884" s="5" t="s">
        <v>8</v>
      </c>
      <c r="D3884" s="5" t="s">
        <v>16</v>
      </c>
      <c r="E3884" s="5" t="s">
        <v>58</v>
      </c>
      <c r="F3884" s="6">
        <v>18</v>
      </c>
      <c r="G3884" s="5">
        <v>180000</v>
      </c>
      <c r="H3884" s="5" t="s">
        <v>25</v>
      </c>
      <c r="I3884" s="6" t="s">
        <v>11</v>
      </c>
      <c r="J3884" s="2" t="str" cm="1">
        <f t="array" ref="J3884">_xlfn.IFS(G3884&gt;=200000,"HIGH",G3884&gt;=100000,"MEDIUM",TRUE,"LOW")</f>
        <v>MEDIUM</v>
      </c>
    </row>
    <row r="3885" spans="1:10" x14ac:dyDescent="0.3">
      <c r="A3885" s="5">
        <v>3883</v>
      </c>
      <c r="B3885" s="6">
        <v>26</v>
      </c>
      <c r="C3885" s="5" t="s">
        <v>12</v>
      </c>
      <c r="D3885" s="5" t="s">
        <v>200</v>
      </c>
      <c r="E3885" s="5" t="s">
        <v>108</v>
      </c>
      <c r="F3885" s="6">
        <v>1</v>
      </c>
      <c r="G3885" s="5">
        <v>35000</v>
      </c>
      <c r="H3885" s="5" t="s">
        <v>30</v>
      </c>
      <c r="I3885" s="6" t="s">
        <v>11</v>
      </c>
      <c r="J3885" s="2" t="str" cm="1">
        <f t="array" ref="J3885">_xlfn.IFS(G3885&gt;=200000,"HIGH",G3885&gt;=100000,"MEDIUM",TRUE,"LOW")</f>
        <v>LOW</v>
      </c>
    </row>
    <row r="3886" spans="1:10" x14ac:dyDescent="0.3">
      <c r="A3886" s="5">
        <v>3884</v>
      </c>
      <c r="B3886" s="6">
        <v>39</v>
      </c>
      <c r="C3886" s="5" t="s">
        <v>12</v>
      </c>
      <c r="D3886" s="5" t="s">
        <v>201</v>
      </c>
      <c r="E3886" s="5" t="s">
        <v>214</v>
      </c>
      <c r="F3886" s="6">
        <v>11</v>
      </c>
      <c r="G3886" s="5">
        <v>120000</v>
      </c>
      <c r="H3886" s="5" t="s">
        <v>30</v>
      </c>
      <c r="I3886" s="6" t="s">
        <v>31</v>
      </c>
      <c r="J3886" s="2" t="str" cm="1">
        <f t="array" ref="J3886">_xlfn.IFS(G3886&gt;=200000,"HIGH",G3886&gt;=100000,"MEDIUM",TRUE,"LOW")</f>
        <v>MEDIUM</v>
      </c>
    </row>
    <row r="3887" spans="1:10" x14ac:dyDescent="0.3">
      <c r="A3887" s="5">
        <v>3885</v>
      </c>
      <c r="B3887" s="6">
        <v>32</v>
      </c>
      <c r="C3887" s="5" t="s">
        <v>8</v>
      </c>
      <c r="D3887" s="5" t="s">
        <v>200</v>
      </c>
      <c r="E3887" s="5" t="s">
        <v>39</v>
      </c>
      <c r="F3887" s="6">
        <v>6</v>
      </c>
      <c r="G3887" s="5">
        <v>75000</v>
      </c>
      <c r="H3887" s="5" t="s">
        <v>18</v>
      </c>
      <c r="I3887" s="6" t="s">
        <v>54</v>
      </c>
      <c r="J3887" s="2" t="str" cm="1">
        <f t="array" ref="J3887">_xlfn.IFS(G3887&gt;=200000,"HIGH",G3887&gt;=100000,"MEDIUM",TRUE,"LOW")</f>
        <v>LOW</v>
      </c>
    </row>
    <row r="3888" spans="1:10" x14ac:dyDescent="0.3">
      <c r="A3888" s="5">
        <v>3886</v>
      </c>
      <c r="B3888" s="6">
        <v>28</v>
      </c>
      <c r="C3888" s="5" t="s">
        <v>12</v>
      </c>
      <c r="D3888" s="5" t="s">
        <v>211</v>
      </c>
      <c r="E3888" s="5" t="s">
        <v>213</v>
      </c>
      <c r="F3888" s="6">
        <v>1</v>
      </c>
      <c r="G3888" s="5">
        <v>30000</v>
      </c>
      <c r="H3888" s="5" t="s">
        <v>18</v>
      </c>
      <c r="I3888" s="6" t="s">
        <v>11</v>
      </c>
      <c r="J3888" s="2" t="str" cm="1">
        <f t="array" ref="J3888">_xlfn.IFS(G3888&gt;=200000,"HIGH",G3888&gt;=100000,"MEDIUM",TRUE,"LOW")</f>
        <v>LOW</v>
      </c>
    </row>
    <row r="3889" spans="1:10" x14ac:dyDescent="0.3">
      <c r="A3889" s="5">
        <v>3887</v>
      </c>
      <c r="B3889" s="6">
        <v>43</v>
      </c>
      <c r="C3889" s="5" t="s">
        <v>8</v>
      </c>
      <c r="D3889" s="5" t="s">
        <v>16</v>
      </c>
      <c r="E3889" s="5" t="s">
        <v>58</v>
      </c>
      <c r="F3889" s="6">
        <v>16</v>
      </c>
      <c r="G3889" s="5">
        <v>160000</v>
      </c>
      <c r="H3889" s="5" t="s">
        <v>30</v>
      </c>
      <c r="I3889" s="6" t="s">
        <v>11</v>
      </c>
      <c r="J3889" s="2" t="str" cm="1">
        <f t="array" ref="J3889">_xlfn.IFS(G3889&gt;=200000,"HIGH",G3889&gt;=100000,"MEDIUM",TRUE,"LOW")</f>
        <v>MEDIUM</v>
      </c>
    </row>
    <row r="3890" spans="1:10" x14ac:dyDescent="0.3">
      <c r="A3890" s="5">
        <v>3888</v>
      </c>
      <c r="B3890" s="6">
        <v>27</v>
      </c>
      <c r="C3890" s="5" t="s">
        <v>8</v>
      </c>
      <c r="D3890" s="5" t="s">
        <v>200</v>
      </c>
      <c r="E3890" s="5" t="s">
        <v>32</v>
      </c>
      <c r="F3890" s="6">
        <v>3</v>
      </c>
      <c r="G3890" s="5">
        <v>60000</v>
      </c>
      <c r="H3890" s="5" t="s">
        <v>25</v>
      </c>
      <c r="I3890" s="6" t="s">
        <v>26</v>
      </c>
      <c r="J3890" s="2" t="str" cm="1">
        <f t="array" ref="J3890">_xlfn.IFS(G3890&gt;=200000,"HIGH",G3890&gt;=100000,"MEDIUM",TRUE,"LOW")</f>
        <v>LOW</v>
      </c>
    </row>
    <row r="3891" spans="1:10" x14ac:dyDescent="0.3">
      <c r="A3891" s="5">
        <v>3889</v>
      </c>
      <c r="B3891" s="6">
        <v>24</v>
      </c>
      <c r="C3891" s="5" t="s">
        <v>8</v>
      </c>
      <c r="D3891" s="5" t="s">
        <v>200</v>
      </c>
      <c r="E3891" s="5" t="s">
        <v>9</v>
      </c>
      <c r="F3891" s="6">
        <v>2</v>
      </c>
      <c r="G3891" s="5">
        <v>55000</v>
      </c>
      <c r="H3891" s="5" t="s">
        <v>18</v>
      </c>
      <c r="I3891" s="6" t="s">
        <v>21</v>
      </c>
      <c r="J3891" s="2" t="str" cm="1">
        <f t="array" ref="J3891">_xlfn.IFS(G3891&gt;=200000,"HIGH",G3891&gt;=100000,"MEDIUM",TRUE,"LOW")</f>
        <v>LOW</v>
      </c>
    </row>
    <row r="3892" spans="1:10" x14ac:dyDescent="0.3">
      <c r="A3892" s="5">
        <v>3890</v>
      </c>
      <c r="B3892" s="6">
        <v>32</v>
      </c>
      <c r="C3892" s="5" t="s">
        <v>12</v>
      </c>
      <c r="D3892" s="5" t="s">
        <v>201</v>
      </c>
      <c r="E3892" s="5" t="s">
        <v>40</v>
      </c>
      <c r="F3892" s="6">
        <v>7</v>
      </c>
      <c r="G3892" s="5">
        <v>90000</v>
      </c>
      <c r="H3892" s="5" t="s">
        <v>10</v>
      </c>
      <c r="I3892" s="6" t="s">
        <v>21</v>
      </c>
      <c r="J3892" s="2" t="str" cm="1">
        <f t="array" ref="J3892">_xlfn.IFS(G3892&gt;=200000,"HIGH",G3892&gt;=100000,"MEDIUM",TRUE,"LOW")</f>
        <v>LOW</v>
      </c>
    </row>
    <row r="3893" spans="1:10" x14ac:dyDescent="0.3">
      <c r="A3893" s="5">
        <v>3891</v>
      </c>
      <c r="B3893" s="6">
        <v>45</v>
      </c>
      <c r="C3893" s="5" t="s">
        <v>8</v>
      </c>
      <c r="D3893" s="5" t="s">
        <v>16</v>
      </c>
      <c r="E3893" s="5" t="s">
        <v>58</v>
      </c>
      <c r="F3893" s="6">
        <v>16</v>
      </c>
      <c r="G3893" s="5">
        <v>160000</v>
      </c>
      <c r="H3893" s="5" t="s">
        <v>30</v>
      </c>
      <c r="I3893" s="6" t="s">
        <v>21</v>
      </c>
      <c r="J3893" s="2" t="str" cm="1">
        <f t="array" ref="J3893">_xlfn.IFS(G3893&gt;=200000,"HIGH",G3893&gt;=100000,"MEDIUM",TRUE,"LOW")</f>
        <v>MEDIUM</v>
      </c>
    </row>
    <row r="3894" spans="1:10" x14ac:dyDescent="0.3">
      <c r="A3894" s="5">
        <v>3892</v>
      </c>
      <c r="B3894" s="6">
        <v>28</v>
      </c>
      <c r="C3894" s="5" t="s">
        <v>12</v>
      </c>
      <c r="D3894" s="5" t="s">
        <v>200</v>
      </c>
      <c r="E3894" s="5" t="s">
        <v>212</v>
      </c>
      <c r="F3894" s="6">
        <v>4</v>
      </c>
      <c r="G3894" s="5">
        <v>60000</v>
      </c>
      <c r="H3894" s="5" t="s">
        <v>18</v>
      </c>
      <c r="I3894" s="6" t="s">
        <v>11</v>
      </c>
      <c r="J3894" s="2" t="str" cm="1">
        <f t="array" ref="J3894">_xlfn.IFS(G3894&gt;=200000,"HIGH",G3894&gt;=100000,"MEDIUM",TRUE,"LOW")</f>
        <v>LOW</v>
      </c>
    </row>
    <row r="3895" spans="1:10" x14ac:dyDescent="0.3">
      <c r="A3895" s="5">
        <v>3893</v>
      </c>
      <c r="B3895" s="6">
        <v>22</v>
      </c>
      <c r="C3895" s="5" t="s">
        <v>8</v>
      </c>
      <c r="D3895" s="5" t="s">
        <v>211</v>
      </c>
      <c r="E3895" s="5" t="s">
        <v>213</v>
      </c>
      <c r="F3895" s="6">
        <v>1</v>
      </c>
      <c r="G3895" s="5">
        <v>25000</v>
      </c>
      <c r="H3895" s="5" t="s">
        <v>14</v>
      </c>
      <c r="I3895" s="6" t="s">
        <v>37</v>
      </c>
      <c r="J3895" s="2" t="str" cm="1">
        <f t="array" ref="J3895">_xlfn.IFS(G3895&gt;=200000,"HIGH",G3895&gt;=100000,"MEDIUM",TRUE,"LOW")</f>
        <v>LOW</v>
      </c>
    </row>
    <row r="3896" spans="1:10" x14ac:dyDescent="0.3">
      <c r="A3896" s="5">
        <v>3894</v>
      </c>
      <c r="B3896" s="6">
        <v>29</v>
      </c>
      <c r="C3896" s="5" t="s">
        <v>12</v>
      </c>
      <c r="D3896" s="5" t="s">
        <v>201</v>
      </c>
      <c r="E3896" s="5" t="s">
        <v>32</v>
      </c>
      <c r="F3896" s="6">
        <v>5</v>
      </c>
      <c r="G3896" s="5">
        <v>70000</v>
      </c>
      <c r="H3896" s="5" t="s">
        <v>30</v>
      </c>
      <c r="I3896" s="6" t="s">
        <v>21</v>
      </c>
      <c r="J3896" s="2" t="str" cm="1">
        <f t="array" ref="J3896">_xlfn.IFS(G3896&gt;=200000,"HIGH",G3896&gt;=100000,"MEDIUM",TRUE,"LOW")</f>
        <v>LOW</v>
      </c>
    </row>
    <row r="3897" spans="1:10" x14ac:dyDescent="0.3">
      <c r="A3897" s="5">
        <v>3895</v>
      </c>
      <c r="B3897" s="6">
        <v>36</v>
      </c>
      <c r="C3897" s="5" t="s">
        <v>8</v>
      </c>
      <c r="D3897" s="5" t="s">
        <v>200</v>
      </c>
      <c r="E3897" s="5" t="s">
        <v>39</v>
      </c>
      <c r="F3897" s="6">
        <v>8</v>
      </c>
      <c r="G3897" s="5">
        <v>100000</v>
      </c>
      <c r="H3897" s="5" t="s">
        <v>30</v>
      </c>
      <c r="I3897" s="6" t="s">
        <v>21</v>
      </c>
      <c r="J3897" s="2" t="str" cm="1">
        <f t="array" ref="J3897">_xlfn.IFS(G3897&gt;=200000,"HIGH",G3897&gt;=100000,"MEDIUM",TRUE,"LOW")</f>
        <v>MEDIUM</v>
      </c>
    </row>
    <row r="3898" spans="1:10" x14ac:dyDescent="0.3">
      <c r="A3898" s="5">
        <v>3896</v>
      </c>
      <c r="B3898" s="6">
        <v>27</v>
      </c>
      <c r="C3898" s="5" t="s">
        <v>12</v>
      </c>
      <c r="D3898" s="5" t="s">
        <v>200</v>
      </c>
      <c r="E3898" s="5" t="s">
        <v>27</v>
      </c>
      <c r="F3898" s="6">
        <v>3</v>
      </c>
      <c r="G3898" s="5">
        <v>45000</v>
      </c>
      <c r="H3898" s="5" t="s">
        <v>10</v>
      </c>
      <c r="I3898" s="6" t="s">
        <v>21</v>
      </c>
      <c r="J3898" s="2" t="str" cm="1">
        <f t="array" ref="J3898">_xlfn.IFS(G3898&gt;=200000,"HIGH",G3898&gt;=100000,"MEDIUM",TRUE,"LOW")</f>
        <v>LOW</v>
      </c>
    </row>
    <row r="3899" spans="1:10" x14ac:dyDescent="0.3">
      <c r="A3899" s="5">
        <v>3897</v>
      </c>
      <c r="B3899" s="6">
        <v>42</v>
      </c>
      <c r="C3899" s="5" t="s">
        <v>8</v>
      </c>
      <c r="D3899" s="5" t="s">
        <v>16</v>
      </c>
      <c r="E3899" s="5" t="s">
        <v>58</v>
      </c>
      <c r="F3899" s="6">
        <v>14</v>
      </c>
      <c r="G3899" s="5">
        <v>140000</v>
      </c>
      <c r="H3899" s="5" t="s">
        <v>30</v>
      </c>
      <c r="I3899" s="6" t="s">
        <v>21</v>
      </c>
      <c r="J3899" s="2" t="str" cm="1">
        <f t="array" ref="J3899">_xlfn.IFS(G3899&gt;=200000,"HIGH",G3899&gt;=100000,"MEDIUM",TRUE,"LOW")</f>
        <v>MEDIUM</v>
      </c>
    </row>
    <row r="3900" spans="1:10" x14ac:dyDescent="0.3">
      <c r="A3900" s="5">
        <v>3898</v>
      </c>
      <c r="B3900" s="6">
        <v>34</v>
      </c>
      <c r="C3900" s="5" t="s">
        <v>12</v>
      </c>
      <c r="D3900" s="5" t="s">
        <v>200</v>
      </c>
      <c r="E3900" s="5" t="s">
        <v>214</v>
      </c>
      <c r="F3900" s="6">
        <v>6</v>
      </c>
      <c r="G3900" s="5">
        <v>75000</v>
      </c>
      <c r="H3900" s="5" t="s">
        <v>18</v>
      </c>
      <c r="I3900" s="6" t="s">
        <v>54</v>
      </c>
      <c r="J3900" s="2" t="str" cm="1">
        <f t="array" ref="J3900">_xlfn.IFS(G3900&gt;=200000,"HIGH",G3900&gt;=100000,"MEDIUM",TRUE,"LOW")</f>
        <v>LOW</v>
      </c>
    </row>
    <row r="3901" spans="1:10" x14ac:dyDescent="0.3">
      <c r="A3901" s="5">
        <v>3899</v>
      </c>
      <c r="B3901" s="6">
        <v>25</v>
      </c>
      <c r="C3901" s="5" t="s">
        <v>8</v>
      </c>
      <c r="D3901" s="5" t="s">
        <v>211</v>
      </c>
      <c r="E3901" s="5" t="s">
        <v>213</v>
      </c>
      <c r="F3901" s="6">
        <v>2</v>
      </c>
      <c r="G3901" s="5">
        <v>30000</v>
      </c>
      <c r="H3901" s="5" t="s">
        <v>14</v>
      </c>
      <c r="I3901" s="6" t="s">
        <v>37</v>
      </c>
      <c r="J3901" s="2" t="str" cm="1">
        <f t="array" ref="J3901">_xlfn.IFS(G3901&gt;=200000,"HIGH",G3901&gt;=100000,"MEDIUM",TRUE,"LOW")</f>
        <v>LOW</v>
      </c>
    </row>
    <row r="3902" spans="1:10" x14ac:dyDescent="0.3">
      <c r="A3902" s="5">
        <v>3900</v>
      </c>
      <c r="B3902" s="6">
        <v>39</v>
      </c>
      <c r="C3902" s="5" t="s">
        <v>12</v>
      </c>
      <c r="D3902" s="5" t="s">
        <v>201</v>
      </c>
      <c r="E3902" s="5" t="s">
        <v>40</v>
      </c>
      <c r="F3902" s="6">
        <v>11</v>
      </c>
      <c r="G3902" s="5">
        <v>120000</v>
      </c>
      <c r="H3902" s="5" t="s">
        <v>18</v>
      </c>
      <c r="I3902" s="6" t="s">
        <v>54</v>
      </c>
      <c r="J3902" s="2" t="str" cm="1">
        <f t="array" ref="J3902">_xlfn.IFS(G3902&gt;=200000,"HIGH",G3902&gt;=100000,"MEDIUM",TRUE,"LOW")</f>
        <v>MEDIUM</v>
      </c>
    </row>
    <row r="3903" spans="1:10" x14ac:dyDescent="0.3">
      <c r="A3903" s="5">
        <v>3901</v>
      </c>
      <c r="B3903" s="6">
        <v>30</v>
      </c>
      <c r="C3903" s="5" t="s">
        <v>8</v>
      </c>
      <c r="D3903" s="5" t="s">
        <v>200</v>
      </c>
      <c r="E3903" s="5" t="s">
        <v>9</v>
      </c>
      <c r="F3903" s="6">
        <v>4</v>
      </c>
      <c r="G3903" s="5">
        <v>65000</v>
      </c>
      <c r="H3903" s="5" t="s">
        <v>18</v>
      </c>
      <c r="I3903" s="6" t="s">
        <v>11</v>
      </c>
      <c r="J3903" s="2" t="str" cm="1">
        <f t="array" ref="J3903">_xlfn.IFS(G3903&gt;=200000,"HIGH",G3903&gt;=100000,"MEDIUM",TRUE,"LOW")</f>
        <v>LOW</v>
      </c>
    </row>
    <row r="3904" spans="1:10" x14ac:dyDescent="0.3">
      <c r="A3904" s="5">
        <v>3902</v>
      </c>
      <c r="B3904" s="6">
        <v>47</v>
      </c>
      <c r="C3904" s="5" t="s">
        <v>8</v>
      </c>
      <c r="D3904" s="5" t="s">
        <v>16</v>
      </c>
      <c r="E3904" s="5" t="s">
        <v>58</v>
      </c>
      <c r="F3904" s="6">
        <v>19</v>
      </c>
      <c r="G3904" s="5">
        <v>190000</v>
      </c>
      <c r="H3904" s="5" t="s">
        <v>30</v>
      </c>
      <c r="I3904" s="6" t="s">
        <v>31</v>
      </c>
      <c r="J3904" s="2" t="str" cm="1">
        <f t="array" ref="J3904">_xlfn.IFS(G3904&gt;=200000,"HIGH",G3904&gt;=100000,"MEDIUM",TRUE,"LOW")</f>
        <v>MEDIUM</v>
      </c>
    </row>
    <row r="3905" spans="1:10" x14ac:dyDescent="0.3">
      <c r="A3905" s="5">
        <v>3903</v>
      </c>
      <c r="B3905" s="6">
        <v>25</v>
      </c>
      <c r="C3905" s="5" t="s">
        <v>12</v>
      </c>
      <c r="D3905" s="5" t="s">
        <v>200</v>
      </c>
      <c r="E3905" s="5" t="s">
        <v>108</v>
      </c>
      <c r="F3905" s="6">
        <v>1</v>
      </c>
      <c r="G3905" s="5">
        <v>35000</v>
      </c>
      <c r="H3905" s="5" t="s">
        <v>25</v>
      </c>
      <c r="I3905" s="6" t="s">
        <v>26</v>
      </c>
      <c r="J3905" s="2" t="str" cm="1">
        <f t="array" ref="J3905">_xlfn.IFS(G3905&gt;=200000,"HIGH",G3905&gt;=100000,"MEDIUM",TRUE,"LOW")</f>
        <v>LOW</v>
      </c>
    </row>
    <row r="3906" spans="1:10" x14ac:dyDescent="0.3">
      <c r="A3906" s="5">
        <v>3904</v>
      </c>
      <c r="B3906" s="6">
        <v>40</v>
      </c>
      <c r="C3906" s="5" t="s">
        <v>12</v>
      </c>
      <c r="D3906" s="5" t="s">
        <v>201</v>
      </c>
      <c r="E3906" s="5" t="s">
        <v>214</v>
      </c>
      <c r="F3906" s="6">
        <v>12</v>
      </c>
      <c r="G3906" s="5">
        <v>130000</v>
      </c>
      <c r="H3906" s="5" t="s">
        <v>25</v>
      </c>
      <c r="I3906" s="6" t="s">
        <v>28</v>
      </c>
      <c r="J3906" s="2" t="str" cm="1">
        <f t="array" ref="J3906">_xlfn.IFS(G3906&gt;=200000,"HIGH",G3906&gt;=100000,"MEDIUM",TRUE,"LOW")</f>
        <v>MEDIUM</v>
      </c>
    </row>
    <row r="3907" spans="1:10" x14ac:dyDescent="0.3">
      <c r="A3907" s="5">
        <v>3905</v>
      </c>
      <c r="B3907" s="6">
        <v>33</v>
      </c>
      <c r="C3907" s="5" t="s">
        <v>8</v>
      </c>
      <c r="D3907" s="5" t="s">
        <v>200</v>
      </c>
      <c r="E3907" s="5" t="s">
        <v>39</v>
      </c>
      <c r="F3907" s="6">
        <v>7</v>
      </c>
      <c r="G3907" s="5">
        <v>85000</v>
      </c>
      <c r="H3907" s="5" t="s">
        <v>30</v>
      </c>
      <c r="I3907" s="6" t="s">
        <v>21</v>
      </c>
      <c r="J3907" s="2" t="str" cm="1">
        <f t="array" ref="J3907">_xlfn.IFS(G3907&gt;=200000,"HIGH",G3907&gt;=100000,"MEDIUM",TRUE,"LOW")</f>
        <v>LOW</v>
      </c>
    </row>
    <row r="3908" spans="1:10" x14ac:dyDescent="0.3">
      <c r="A3908" s="5">
        <v>3906</v>
      </c>
      <c r="B3908" s="6">
        <v>29</v>
      </c>
      <c r="C3908" s="5" t="s">
        <v>12</v>
      </c>
      <c r="D3908" s="5" t="s">
        <v>211</v>
      </c>
      <c r="E3908" s="5" t="s">
        <v>213</v>
      </c>
      <c r="F3908" s="6">
        <v>1</v>
      </c>
      <c r="G3908" s="5">
        <v>25000</v>
      </c>
      <c r="H3908" s="5" t="s">
        <v>30</v>
      </c>
      <c r="I3908" s="6" t="s">
        <v>21</v>
      </c>
      <c r="J3908" s="2" t="str" cm="1">
        <f t="array" ref="J3908">_xlfn.IFS(G3908&gt;=200000,"HIGH",G3908&gt;=100000,"MEDIUM",TRUE,"LOW")</f>
        <v>LOW</v>
      </c>
    </row>
    <row r="3909" spans="1:10" x14ac:dyDescent="0.3">
      <c r="A3909" s="5">
        <v>3907</v>
      </c>
      <c r="B3909" s="6">
        <v>44</v>
      </c>
      <c r="C3909" s="5" t="s">
        <v>8</v>
      </c>
      <c r="D3909" s="5" t="s">
        <v>16</v>
      </c>
      <c r="E3909" s="5" t="s">
        <v>58</v>
      </c>
      <c r="F3909" s="6">
        <v>15</v>
      </c>
      <c r="G3909" s="5">
        <v>150000</v>
      </c>
      <c r="H3909" s="5" t="s">
        <v>25</v>
      </c>
      <c r="I3909" s="6" t="s">
        <v>11</v>
      </c>
      <c r="J3909" s="2" t="str" cm="1">
        <f t="array" ref="J3909">_xlfn.IFS(G3909&gt;=200000,"HIGH",G3909&gt;=100000,"MEDIUM",TRUE,"LOW")</f>
        <v>MEDIUM</v>
      </c>
    </row>
    <row r="3910" spans="1:10" x14ac:dyDescent="0.3">
      <c r="A3910" s="5">
        <v>3908</v>
      </c>
      <c r="B3910" s="6">
        <v>28</v>
      </c>
      <c r="C3910" s="5" t="s">
        <v>8</v>
      </c>
      <c r="D3910" s="5" t="s">
        <v>200</v>
      </c>
      <c r="E3910" s="5" t="s">
        <v>32</v>
      </c>
      <c r="F3910" s="6">
        <v>3</v>
      </c>
      <c r="G3910" s="5">
        <v>60000</v>
      </c>
      <c r="H3910" s="5" t="s">
        <v>30</v>
      </c>
      <c r="I3910" s="6" t="s">
        <v>31</v>
      </c>
      <c r="J3910" s="2" t="str" cm="1">
        <f t="array" ref="J3910">_xlfn.IFS(G3910&gt;=200000,"HIGH",G3910&gt;=100000,"MEDIUM",TRUE,"LOW")</f>
        <v>LOW</v>
      </c>
    </row>
    <row r="3911" spans="1:10" x14ac:dyDescent="0.3">
      <c r="A3911" s="5">
        <v>3909</v>
      </c>
      <c r="B3911" s="6">
        <v>36</v>
      </c>
      <c r="C3911" s="5" t="s">
        <v>12</v>
      </c>
      <c r="D3911" s="5" t="s">
        <v>201</v>
      </c>
      <c r="E3911" s="5" t="s">
        <v>27</v>
      </c>
      <c r="F3911" s="6">
        <v>9</v>
      </c>
      <c r="G3911" s="5">
        <v>100000</v>
      </c>
      <c r="H3911" s="5" t="s">
        <v>14</v>
      </c>
      <c r="I3911" s="6" t="s">
        <v>21</v>
      </c>
      <c r="J3911" s="2" t="str" cm="1">
        <f t="array" ref="J3911">_xlfn.IFS(G3911&gt;=200000,"HIGH",G3911&gt;=100000,"MEDIUM",TRUE,"LOW")</f>
        <v>MEDIUM</v>
      </c>
    </row>
    <row r="3912" spans="1:10" x14ac:dyDescent="0.3">
      <c r="A3912" s="5">
        <v>3910</v>
      </c>
      <c r="B3912" s="6">
        <v>31</v>
      </c>
      <c r="C3912" s="5" t="s">
        <v>8</v>
      </c>
      <c r="D3912" s="5" t="s">
        <v>200</v>
      </c>
      <c r="E3912" s="5" t="s">
        <v>39</v>
      </c>
      <c r="F3912" s="6">
        <v>6</v>
      </c>
      <c r="G3912" s="5">
        <v>75000</v>
      </c>
      <c r="H3912" s="5" t="s">
        <v>18</v>
      </c>
      <c r="I3912" s="6" t="s">
        <v>11</v>
      </c>
      <c r="J3912" s="2" t="str" cm="1">
        <f t="array" ref="J3912">_xlfn.IFS(G3912&gt;=200000,"HIGH",G3912&gt;=100000,"MEDIUM",TRUE,"LOW")</f>
        <v>LOW</v>
      </c>
    </row>
    <row r="3913" spans="1:10" x14ac:dyDescent="0.3">
      <c r="A3913" s="5">
        <v>3911</v>
      </c>
      <c r="B3913" s="6">
        <v>27</v>
      </c>
      <c r="C3913" s="5" t="s">
        <v>12</v>
      </c>
      <c r="D3913" s="5" t="s">
        <v>201</v>
      </c>
      <c r="E3913" s="5" t="s">
        <v>212</v>
      </c>
      <c r="F3913" s="6">
        <v>3</v>
      </c>
      <c r="G3913" s="5">
        <v>50000</v>
      </c>
      <c r="H3913" s="5" t="s">
        <v>30</v>
      </c>
      <c r="I3913" s="6" t="s">
        <v>11</v>
      </c>
      <c r="J3913" s="2" t="str" cm="1">
        <f t="array" ref="J3913">_xlfn.IFS(G3913&gt;=200000,"HIGH",G3913&gt;=100000,"MEDIUM",TRUE,"LOW")</f>
        <v>LOW</v>
      </c>
    </row>
    <row r="3914" spans="1:10" x14ac:dyDescent="0.3">
      <c r="A3914" s="5">
        <v>3912</v>
      </c>
      <c r="B3914" s="6">
        <v>42</v>
      </c>
      <c r="C3914" s="5" t="s">
        <v>8</v>
      </c>
      <c r="D3914" s="5" t="s">
        <v>16</v>
      </c>
      <c r="E3914" s="5" t="s">
        <v>58</v>
      </c>
      <c r="F3914" s="6">
        <v>14</v>
      </c>
      <c r="G3914" s="5">
        <v>140000</v>
      </c>
      <c r="H3914" s="5" t="s">
        <v>25</v>
      </c>
      <c r="I3914" s="6" t="s">
        <v>26</v>
      </c>
      <c r="J3914" s="2" t="str" cm="1">
        <f t="array" ref="J3914">_xlfn.IFS(G3914&gt;=200000,"HIGH",G3914&gt;=100000,"MEDIUM",TRUE,"LOW")</f>
        <v>MEDIUM</v>
      </c>
    </row>
    <row r="3915" spans="1:10" x14ac:dyDescent="0.3">
      <c r="A3915" s="5">
        <v>3913</v>
      </c>
      <c r="B3915" s="6">
        <v>34</v>
      </c>
      <c r="C3915" s="5" t="s">
        <v>12</v>
      </c>
      <c r="D3915" s="5" t="s">
        <v>200</v>
      </c>
      <c r="E3915" s="5" t="s">
        <v>214</v>
      </c>
      <c r="F3915" s="6">
        <v>6</v>
      </c>
      <c r="G3915" s="5">
        <v>75000</v>
      </c>
      <c r="H3915" s="5" t="s">
        <v>18</v>
      </c>
      <c r="I3915" s="6" t="s">
        <v>54</v>
      </c>
      <c r="J3915" s="2" t="str" cm="1">
        <f t="array" ref="J3915">_xlfn.IFS(G3915&gt;=200000,"HIGH",G3915&gt;=100000,"MEDIUM",TRUE,"LOW")</f>
        <v>LOW</v>
      </c>
    </row>
    <row r="3916" spans="1:10" x14ac:dyDescent="0.3">
      <c r="A3916" s="5">
        <v>3914</v>
      </c>
      <c r="B3916" s="6">
        <v>26</v>
      </c>
      <c r="C3916" s="5" t="s">
        <v>8</v>
      </c>
      <c r="D3916" s="5" t="s">
        <v>211</v>
      </c>
      <c r="E3916" s="5" t="s">
        <v>213</v>
      </c>
      <c r="F3916" s="6">
        <v>2</v>
      </c>
      <c r="G3916" s="5">
        <v>30000</v>
      </c>
      <c r="H3916" s="5" t="s">
        <v>25</v>
      </c>
      <c r="I3916" s="6" t="s">
        <v>28</v>
      </c>
      <c r="J3916" s="2" t="str" cm="1">
        <f t="array" ref="J3916">_xlfn.IFS(G3916&gt;=200000,"HIGH",G3916&gt;=100000,"MEDIUM",TRUE,"LOW")</f>
        <v>LOW</v>
      </c>
    </row>
    <row r="3917" spans="1:10" x14ac:dyDescent="0.3">
      <c r="A3917" s="5">
        <v>3915</v>
      </c>
      <c r="B3917" s="6">
        <v>39</v>
      </c>
      <c r="C3917" s="5" t="s">
        <v>12</v>
      </c>
      <c r="D3917" s="5" t="s">
        <v>201</v>
      </c>
      <c r="E3917" s="5" t="s">
        <v>40</v>
      </c>
      <c r="F3917" s="6">
        <v>11</v>
      </c>
      <c r="G3917" s="5">
        <v>120000</v>
      </c>
      <c r="H3917" s="5" t="s">
        <v>10</v>
      </c>
      <c r="I3917" s="6" t="s">
        <v>11</v>
      </c>
      <c r="J3917" s="2" t="str" cm="1">
        <f t="array" ref="J3917">_xlfn.IFS(G3917&gt;=200000,"HIGH",G3917&gt;=100000,"MEDIUM",TRUE,"LOW")</f>
        <v>MEDIUM</v>
      </c>
    </row>
    <row r="3918" spans="1:10" x14ac:dyDescent="0.3">
      <c r="A3918" s="5">
        <v>3916</v>
      </c>
      <c r="B3918" s="6">
        <v>30</v>
      </c>
      <c r="C3918" s="5" t="s">
        <v>8</v>
      </c>
      <c r="D3918" s="5" t="s">
        <v>200</v>
      </c>
      <c r="E3918" s="5" t="s">
        <v>9</v>
      </c>
      <c r="F3918" s="6">
        <v>4</v>
      </c>
      <c r="G3918" s="5">
        <v>65000</v>
      </c>
      <c r="H3918" s="5" t="s">
        <v>25</v>
      </c>
      <c r="I3918" s="6" t="s">
        <v>26</v>
      </c>
      <c r="J3918" s="2" t="str" cm="1">
        <f t="array" ref="J3918">_xlfn.IFS(G3918&gt;=200000,"HIGH",G3918&gt;=100000,"MEDIUM",TRUE,"LOW")</f>
        <v>LOW</v>
      </c>
    </row>
    <row r="3919" spans="1:10" x14ac:dyDescent="0.3">
      <c r="A3919" s="5">
        <v>3917</v>
      </c>
      <c r="B3919" s="6">
        <v>47</v>
      </c>
      <c r="C3919" s="5" t="s">
        <v>8</v>
      </c>
      <c r="D3919" s="5" t="s">
        <v>16</v>
      </c>
      <c r="E3919" s="5" t="s">
        <v>58</v>
      </c>
      <c r="F3919" s="6">
        <v>19</v>
      </c>
      <c r="G3919" s="5">
        <v>190000</v>
      </c>
      <c r="H3919" s="5" t="s">
        <v>30</v>
      </c>
      <c r="I3919" s="6" t="s">
        <v>11</v>
      </c>
      <c r="J3919" s="2" t="str" cm="1">
        <f t="array" ref="J3919">_xlfn.IFS(G3919&gt;=200000,"HIGH",G3919&gt;=100000,"MEDIUM",TRUE,"LOW")</f>
        <v>MEDIUM</v>
      </c>
    </row>
    <row r="3920" spans="1:10" x14ac:dyDescent="0.3">
      <c r="A3920" s="5">
        <v>3918</v>
      </c>
      <c r="B3920" s="6">
        <v>25</v>
      </c>
      <c r="C3920" s="5" t="s">
        <v>12</v>
      </c>
      <c r="D3920" s="5" t="s">
        <v>200</v>
      </c>
      <c r="E3920" s="5" t="s">
        <v>108</v>
      </c>
      <c r="F3920" s="6">
        <v>1</v>
      </c>
      <c r="G3920" s="5">
        <v>35000</v>
      </c>
      <c r="H3920" s="5" t="s">
        <v>30</v>
      </c>
      <c r="I3920" s="6" t="s">
        <v>31</v>
      </c>
      <c r="J3920" s="2" t="str" cm="1">
        <f t="array" ref="J3920">_xlfn.IFS(G3920&gt;=200000,"HIGH",G3920&gt;=100000,"MEDIUM",TRUE,"LOW")</f>
        <v>LOW</v>
      </c>
    </row>
    <row r="3921" spans="1:10" x14ac:dyDescent="0.3">
      <c r="A3921" s="5">
        <v>3919</v>
      </c>
      <c r="B3921" s="6">
        <v>40</v>
      </c>
      <c r="C3921" s="5" t="s">
        <v>12</v>
      </c>
      <c r="D3921" s="5" t="s">
        <v>201</v>
      </c>
      <c r="E3921" s="5" t="s">
        <v>214</v>
      </c>
      <c r="F3921" s="6">
        <v>12</v>
      </c>
      <c r="G3921" s="5">
        <v>130000</v>
      </c>
      <c r="H3921" s="5" t="s">
        <v>25</v>
      </c>
      <c r="I3921" s="6" t="s">
        <v>11</v>
      </c>
      <c r="J3921" s="2" t="str" cm="1">
        <f t="array" ref="J3921">_xlfn.IFS(G3921&gt;=200000,"HIGH",G3921&gt;=100000,"MEDIUM",TRUE,"LOW")</f>
        <v>MEDIUM</v>
      </c>
    </row>
    <row r="3922" spans="1:10" x14ac:dyDescent="0.3">
      <c r="A3922" s="5">
        <v>3920</v>
      </c>
      <c r="B3922" s="6">
        <v>33</v>
      </c>
      <c r="C3922" s="5" t="s">
        <v>8</v>
      </c>
      <c r="D3922" s="5" t="s">
        <v>200</v>
      </c>
      <c r="E3922" s="5" t="s">
        <v>39</v>
      </c>
      <c r="F3922" s="6">
        <v>7</v>
      </c>
      <c r="G3922" s="5">
        <v>85000</v>
      </c>
      <c r="H3922" s="5" t="s">
        <v>10</v>
      </c>
      <c r="I3922" s="6" t="s">
        <v>33</v>
      </c>
      <c r="J3922" s="2" t="str" cm="1">
        <f t="array" ref="J3922">_xlfn.IFS(G3922&gt;=200000,"HIGH",G3922&gt;=100000,"MEDIUM",TRUE,"LOW")</f>
        <v>LOW</v>
      </c>
    </row>
    <row r="3923" spans="1:10" x14ac:dyDescent="0.3">
      <c r="A3923" s="5">
        <v>3921</v>
      </c>
      <c r="B3923" s="6">
        <v>29</v>
      </c>
      <c r="C3923" s="5" t="s">
        <v>12</v>
      </c>
      <c r="D3923" s="5" t="s">
        <v>211</v>
      </c>
      <c r="E3923" s="5" t="s">
        <v>213</v>
      </c>
      <c r="F3923" s="6">
        <v>1</v>
      </c>
      <c r="G3923" s="5">
        <v>25000</v>
      </c>
      <c r="H3923" s="5" t="s">
        <v>30</v>
      </c>
      <c r="I3923" s="6" t="s">
        <v>31</v>
      </c>
      <c r="J3923" s="2" t="str" cm="1">
        <f t="array" ref="J3923">_xlfn.IFS(G3923&gt;=200000,"HIGH",G3923&gt;=100000,"MEDIUM",TRUE,"LOW")</f>
        <v>LOW</v>
      </c>
    </row>
    <row r="3924" spans="1:10" x14ac:dyDescent="0.3">
      <c r="A3924" s="5">
        <v>3922</v>
      </c>
      <c r="B3924" s="6">
        <v>44</v>
      </c>
      <c r="C3924" s="5" t="s">
        <v>8</v>
      </c>
      <c r="D3924" s="5" t="s">
        <v>16</v>
      </c>
      <c r="E3924" s="5" t="s">
        <v>58</v>
      </c>
      <c r="F3924" s="6">
        <v>15</v>
      </c>
      <c r="G3924" s="5">
        <v>150000</v>
      </c>
      <c r="H3924" s="5" t="s">
        <v>18</v>
      </c>
      <c r="I3924" s="6" t="s">
        <v>11</v>
      </c>
      <c r="J3924" s="2" t="str" cm="1">
        <f t="array" ref="J3924">_xlfn.IFS(G3924&gt;=200000,"HIGH",G3924&gt;=100000,"MEDIUM",TRUE,"LOW")</f>
        <v>MEDIUM</v>
      </c>
    </row>
    <row r="3925" spans="1:10" x14ac:dyDescent="0.3">
      <c r="A3925" s="5">
        <v>3923</v>
      </c>
      <c r="B3925" s="6">
        <v>28</v>
      </c>
      <c r="C3925" s="5" t="s">
        <v>8</v>
      </c>
      <c r="D3925" s="5" t="s">
        <v>200</v>
      </c>
      <c r="E3925" s="5" t="s">
        <v>32</v>
      </c>
      <c r="F3925" s="6">
        <v>3</v>
      </c>
      <c r="G3925" s="5">
        <v>60000</v>
      </c>
      <c r="H3925" s="5" t="s">
        <v>25</v>
      </c>
      <c r="I3925" s="6" t="s">
        <v>28</v>
      </c>
      <c r="J3925" s="2" t="str" cm="1">
        <f t="array" ref="J3925">_xlfn.IFS(G3925&gt;=200000,"HIGH",G3925&gt;=100000,"MEDIUM",TRUE,"LOW")</f>
        <v>LOW</v>
      </c>
    </row>
    <row r="3926" spans="1:10" x14ac:dyDescent="0.3">
      <c r="A3926" s="5">
        <v>3924</v>
      </c>
      <c r="B3926" s="6">
        <v>36</v>
      </c>
      <c r="C3926" s="5" t="s">
        <v>12</v>
      </c>
      <c r="D3926" s="5" t="s">
        <v>201</v>
      </c>
      <c r="E3926" s="5" t="s">
        <v>27</v>
      </c>
      <c r="F3926" s="6">
        <v>9</v>
      </c>
      <c r="G3926" s="5">
        <v>100000</v>
      </c>
      <c r="H3926" s="5" t="s">
        <v>25</v>
      </c>
      <c r="I3926" s="6" t="s">
        <v>28</v>
      </c>
      <c r="J3926" s="2" t="str" cm="1">
        <f t="array" ref="J3926">_xlfn.IFS(G3926&gt;=200000,"HIGH",G3926&gt;=100000,"MEDIUM",TRUE,"LOW")</f>
        <v>MEDIUM</v>
      </c>
    </row>
    <row r="3927" spans="1:10" x14ac:dyDescent="0.3">
      <c r="A3927" s="5">
        <v>3925</v>
      </c>
      <c r="B3927" s="6">
        <v>31</v>
      </c>
      <c r="C3927" s="5" t="s">
        <v>8</v>
      </c>
      <c r="D3927" s="5" t="s">
        <v>200</v>
      </c>
      <c r="E3927" s="5" t="s">
        <v>39</v>
      </c>
      <c r="F3927" s="6">
        <v>6</v>
      </c>
      <c r="G3927" s="5">
        <v>75000</v>
      </c>
      <c r="H3927" s="5" t="s">
        <v>14</v>
      </c>
      <c r="I3927" s="6" t="s">
        <v>21</v>
      </c>
      <c r="J3927" s="2" t="str" cm="1">
        <f t="array" ref="J3927">_xlfn.IFS(G3927&gt;=200000,"HIGH",G3927&gt;=100000,"MEDIUM",TRUE,"LOW")</f>
        <v>LOW</v>
      </c>
    </row>
    <row r="3928" spans="1:10" x14ac:dyDescent="0.3">
      <c r="A3928" s="5">
        <v>3926</v>
      </c>
      <c r="B3928" s="6">
        <v>27</v>
      </c>
      <c r="C3928" s="5" t="s">
        <v>12</v>
      </c>
      <c r="D3928" s="5" t="s">
        <v>201</v>
      </c>
      <c r="E3928" s="5" t="s">
        <v>212</v>
      </c>
      <c r="F3928" s="6">
        <v>3</v>
      </c>
      <c r="G3928" s="5">
        <v>50000</v>
      </c>
      <c r="H3928" s="5" t="s">
        <v>14</v>
      </c>
      <c r="I3928" s="6" t="s">
        <v>15</v>
      </c>
      <c r="J3928" s="2" t="str" cm="1">
        <f t="array" ref="J3928">_xlfn.IFS(G3928&gt;=200000,"HIGH",G3928&gt;=100000,"MEDIUM",TRUE,"LOW")</f>
        <v>LOW</v>
      </c>
    </row>
    <row r="3929" spans="1:10" x14ac:dyDescent="0.3">
      <c r="A3929" s="5">
        <v>3927</v>
      </c>
      <c r="B3929" s="6">
        <v>42</v>
      </c>
      <c r="C3929" s="5" t="s">
        <v>8</v>
      </c>
      <c r="D3929" s="5" t="s">
        <v>16</v>
      </c>
      <c r="E3929" s="5" t="s">
        <v>58</v>
      </c>
      <c r="F3929" s="6">
        <v>14</v>
      </c>
      <c r="G3929" s="5">
        <v>140000</v>
      </c>
      <c r="H3929" s="5" t="s">
        <v>18</v>
      </c>
      <c r="I3929" s="6" t="s">
        <v>11</v>
      </c>
      <c r="J3929" s="2" t="str" cm="1">
        <f t="array" ref="J3929">_xlfn.IFS(G3929&gt;=200000,"HIGH",G3929&gt;=100000,"MEDIUM",TRUE,"LOW")</f>
        <v>MEDIUM</v>
      </c>
    </row>
    <row r="3930" spans="1:10" x14ac:dyDescent="0.3">
      <c r="A3930" s="5">
        <v>3928</v>
      </c>
      <c r="B3930" s="6">
        <v>34</v>
      </c>
      <c r="C3930" s="5" t="s">
        <v>12</v>
      </c>
      <c r="D3930" s="5" t="s">
        <v>200</v>
      </c>
      <c r="E3930" s="5" t="s">
        <v>214</v>
      </c>
      <c r="F3930" s="6">
        <v>6</v>
      </c>
      <c r="G3930" s="5">
        <v>75000</v>
      </c>
      <c r="H3930" s="5" t="s">
        <v>30</v>
      </c>
      <c r="I3930" s="6" t="s">
        <v>11</v>
      </c>
      <c r="J3930" s="2" t="str" cm="1">
        <f t="array" ref="J3930">_xlfn.IFS(G3930&gt;=200000,"HIGH",G3930&gt;=100000,"MEDIUM",TRUE,"LOW")</f>
        <v>LOW</v>
      </c>
    </row>
    <row r="3931" spans="1:10" x14ac:dyDescent="0.3">
      <c r="A3931" s="5">
        <v>3929</v>
      </c>
      <c r="B3931" s="6">
        <v>26</v>
      </c>
      <c r="C3931" s="5" t="s">
        <v>8</v>
      </c>
      <c r="D3931" s="5" t="s">
        <v>211</v>
      </c>
      <c r="E3931" s="5" t="s">
        <v>213</v>
      </c>
      <c r="F3931" s="6">
        <v>2</v>
      </c>
      <c r="G3931" s="5">
        <v>30000</v>
      </c>
      <c r="H3931" s="5" t="s">
        <v>14</v>
      </c>
      <c r="I3931" s="6" t="s">
        <v>11</v>
      </c>
      <c r="J3931" s="2" t="str" cm="1">
        <f t="array" ref="J3931">_xlfn.IFS(G3931&gt;=200000,"HIGH",G3931&gt;=100000,"MEDIUM",TRUE,"LOW")</f>
        <v>LOW</v>
      </c>
    </row>
    <row r="3932" spans="1:10" x14ac:dyDescent="0.3">
      <c r="A3932" s="5">
        <v>3930</v>
      </c>
      <c r="B3932" s="6">
        <v>39</v>
      </c>
      <c r="C3932" s="5" t="s">
        <v>12</v>
      </c>
      <c r="D3932" s="5" t="s">
        <v>201</v>
      </c>
      <c r="E3932" s="5" t="s">
        <v>40</v>
      </c>
      <c r="F3932" s="6">
        <v>11</v>
      </c>
      <c r="G3932" s="5">
        <v>120000</v>
      </c>
      <c r="H3932" s="5" t="s">
        <v>25</v>
      </c>
      <c r="I3932" s="6" t="s">
        <v>26</v>
      </c>
      <c r="J3932" s="2" t="str" cm="1">
        <f t="array" ref="J3932">_xlfn.IFS(G3932&gt;=200000,"HIGH",G3932&gt;=100000,"MEDIUM",TRUE,"LOW")</f>
        <v>MEDIUM</v>
      </c>
    </row>
    <row r="3933" spans="1:10" x14ac:dyDescent="0.3">
      <c r="A3933" s="5">
        <v>3931</v>
      </c>
      <c r="B3933" s="6">
        <v>30</v>
      </c>
      <c r="C3933" s="5" t="s">
        <v>8</v>
      </c>
      <c r="D3933" s="5" t="s">
        <v>200</v>
      </c>
      <c r="E3933" s="5" t="s">
        <v>9</v>
      </c>
      <c r="F3933" s="6">
        <v>4</v>
      </c>
      <c r="G3933" s="5">
        <v>65000</v>
      </c>
      <c r="H3933" s="5" t="s">
        <v>25</v>
      </c>
      <c r="I3933" s="6" t="s">
        <v>11</v>
      </c>
      <c r="J3933" s="2" t="str" cm="1">
        <f t="array" ref="J3933">_xlfn.IFS(G3933&gt;=200000,"HIGH",G3933&gt;=100000,"MEDIUM",TRUE,"LOW")</f>
        <v>LOW</v>
      </c>
    </row>
    <row r="3934" spans="1:10" x14ac:dyDescent="0.3">
      <c r="A3934" s="5">
        <v>3932</v>
      </c>
      <c r="B3934" s="6">
        <v>47</v>
      </c>
      <c r="C3934" s="5" t="s">
        <v>8</v>
      </c>
      <c r="D3934" s="5" t="s">
        <v>16</v>
      </c>
      <c r="E3934" s="5" t="s">
        <v>58</v>
      </c>
      <c r="F3934" s="6">
        <v>19</v>
      </c>
      <c r="G3934" s="5">
        <v>190000</v>
      </c>
      <c r="H3934" s="5" t="s">
        <v>30</v>
      </c>
      <c r="I3934" s="6" t="s">
        <v>31</v>
      </c>
      <c r="J3934" s="2" t="str" cm="1">
        <f t="array" ref="J3934">_xlfn.IFS(G3934&gt;=200000,"HIGH",G3934&gt;=100000,"MEDIUM",TRUE,"LOW")</f>
        <v>MEDIUM</v>
      </c>
    </row>
    <row r="3935" spans="1:10" x14ac:dyDescent="0.3">
      <c r="A3935" s="5">
        <v>3933</v>
      </c>
      <c r="B3935" s="6">
        <v>25</v>
      </c>
      <c r="C3935" s="5" t="s">
        <v>12</v>
      </c>
      <c r="D3935" s="5" t="s">
        <v>200</v>
      </c>
      <c r="E3935" s="5" t="s">
        <v>108</v>
      </c>
      <c r="F3935" s="6">
        <v>1</v>
      </c>
      <c r="G3935" s="5">
        <v>35000</v>
      </c>
      <c r="H3935" s="5" t="s">
        <v>30</v>
      </c>
      <c r="I3935" s="6" t="s">
        <v>21</v>
      </c>
      <c r="J3935" s="2" t="str" cm="1">
        <f t="array" ref="J3935">_xlfn.IFS(G3935&gt;=200000,"HIGH",G3935&gt;=100000,"MEDIUM",TRUE,"LOW")</f>
        <v>LOW</v>
      </c>
    </row>
    <row r="3936" spans="1:10" x14ac:dyDescent="0.3">
      <c r="A3936" s="5">
        <v>3934</v>
      </c>
      <c r="B3936" s="6">
        <v>40</v>
      </c>
      <c r="C3936" s="5" t="s">
        <v>12</v>
      </c>
      <c r="D3936" s="5" t="s">
        <v>201</v>
      </c>
      <c r="E3936" s="5" t="s">
        <v>214</v>
      </c>
      <c r="F3936" s="6">
        <v>12</v>
      </c>
      <c r="G3936" s="5">
        <v>130000</v>
      </c>
      <c r="H3936" s="5" t="s">
        <v>25</v>
      </c>
      <c r="I3936" s="6" t="s">
        <v>28</v>
      </c>
      <c r="J3936" s="2" t="str" cm="1">
        <f t="array" ref="J3936">_xlfn.IFS(G3936&gt;=200000,"HIGH",G3936&gt;=100000,"MEDIUM",TRUE,"LOW")</f>
        <v>MEDIUM</v>
      </c>
    </row>
    <row r="3937" spans="1:10" x14ac:dyDescent="0.3">
      <c r="A3937" s="5">
        <v>3935</v>
      </c>
      <c r="B3937" s="6">
        <v>33</v>
      </c>
      <c r="C3937" s="5" t="s">
        <v>8</v>
      </c>
      <c r="D3937" s="5" t="s">
        <v>200</v>
      </c>
      <c r="E3937" s="5" t="s">
        <v>39</v>
      </c>
      <c r="F3937" s="6">
        <v>7</v>
      </c>
      <c r="G3937" s="5">
        <v>85000</v>
      </c>
      <c r="H3937" s="5" t="s">
        <v>18</v>
      </c>
      <c r="I3937" s="6" t="s">
        <v>21</v>
      </c>
      <c r="J3937" s="2" t="str" cm="1">
        <f t="array" ref="J3937">_xlfn.IFS(G3937&gt;=200000,"HIGH",G3937&gt;=100000,"MEDIUM",TRUE,"LOW")</f>
        <v>LOW</v>
      </c>
    </row>
    <row r="3938" spans="1:10" x14ac:dyDescent="0.3">
      <c r="A3938" s="5">
        <v>3936</v>
      </c>
      <c r="B3938" s="6">
        <v>29</v>
      </c>
      <c r="C3938" s="5" t="s">
        <v>12</v>
      </c>
      <c r="D3938" s="5" t="s">
        <v>211</v>
      </c>
      <c r="E3938" s="5" t="s">
        <v>213</v>
      </c>
      <c r="F3938" s="6">
        <v>1</v>
      </c>
      <c r="G3938" s="5">
        <v>25000</v>
      </c>
      <c r="H3938" s="5" t="s">
        <v>18</v>
      </c>
      <c r="I3938" s="6" t="s">
        <v>21</v>
      </c>
      <c r="J3938" s="2" t="str" cm="1">
        <f t="array" ref="J3938">_xlfn.IFS(G3938&gt;=200000,"HIGH",G3938&gt;=100000,"MEDIUM",TRUE,"LOW")</f>
        <v>LOW</v>
      </c>
    </row>
    <row r="3939" spans="1:10" x14ac:dyDescent="0.3">
      <c r="A3939" s="5">
        <v>3937</v>
      </c>
      <c r="B3939" s="6">
        <v>44</v>
      </c>
      <c r="C3939" s="5" t="s">
        <v>8</v>
      </c>
      <c r="D3939" s="5" t="s">
        <v>16</v>
      </c>
      <c r="E3939" s="5" t="s">
        <v>58</v>
      </c>
      <c r="F3939" s="6">
        <v>15</v>
      </c>
      <c r="G3939" s="5">
        <v>150000</v>
      </c>
      <c r="H3939" s="5" t="s">
        <v>25</v>
      </c>
      <c r="I3939" s="6" t="s">
        <v>11</v>
      </c>
      <c r="J3939" s="2" t="str" cm="1">
        <f t="array" ref="J3939">_xlfn.IFS(G3939&gt;=200000,"HIGH",G3939&gt;=100000,"MEDIUM",TRUE,"LOW")</f>
        <v>MEDIUM</v>
      </c>
    </row>
    <row r="3940" spans="1:10" x14ac:dyDescent="0.3">
      <c r="A3940" s="5">
        <v>3938</v>
      </c>
      <c r="B3940" s="6">
        <v>28</v>
      </c>
      <c r="C3940" s="5" t="s">
        <v>8</v>
      </c>
      <c r="D3940" s="5" t="s">
        <v>200</v>
      </c>
      <c r="E3940" s="5" t="s">
        <v>32</v>
      </c>
      <c r="F3940" s="6">
        <v>3</v>
      </c>
      <c r="G3940" s="5">
        <v>60000</v>
      </c>
      <c r="H3940" s="5" t="s">
        <v>14</v>
      </c>
      <c r="I3940" s="6" t="s">
        <v>15</v>
      </c>
      <c r="J3940" s="2" t="str" cm="1">
        <f t="array" ref="J3940">_xlfn.IFS(G3940&gt;=200000,"HIGH",G3940&gt;=100000,"MEDIUM",TRUE,"LOW")</f>
        <v>LOW</v>
      </c>
    </row>
    <row r="3941" spans="1:10" x14ac:dyDescent="0.3">
      <c r="A3941" s="5">
        <v>3939</v>
      </c>
      <c r="B3941" s="6">
        <v>36</v>
      </c>
      <c r="C3941" s="5" t="s">
        <v>12</v>
      </c>
      <c r="D3941" s="5" t="s">
        <v>201</v>
      </c>
      <c r="E3941" s="5" t="s">
        <v>27</v>
      </c>
      <c r="F3941" s="6">
        <v>9</v>
      </c>
      <c r="G3941" s="5">
        <v>100000</v>
      </c>
      <c r="H3941" s="5" t="s">
        <v>10</v>
      </c>
      <c r="I3941" s="6" t="s">
        <v>21</v>
      </c>
      <c r="J3941" s="2" t="str" cm="1">
        <f t="array" ref="J3941">_xlfn.IFS(G3941&gt;=200000,"HIGH",G3941&gt;=100000,"MEDIUM",TRUE,"LOW")</f>
        <v>MEDIUM</v>
      </c>
    </row>
    <row r="3942" spans="1:10" x14ac:dyDescent="0.3">
      <c r="A3942" s="5">
        <v>3940</v>
      </c>
      <c r="B3942" s="6">
        <v>31</v>
      </c>
      <c r="C3942" s="5" t="s">
        <v>8</v>
      </c>
      <c r="D3942" s="5" t="s">
        <v>200</v>
      </c>
      <c r="E3942" s="5" t="s">
        <v>39</v>
      </c>
      <c r="F3942" s="6">
        <v>6</v>
      </c>
      <c r="G3942" s="5">
        <v>75000</v>
      </c>
      <c r="H3942" s="5" t="s">
        <v>25</v>
      </c>
      <c r="I3942" s="6" t="s">
        <v>26</v>
      </c>
      <c r="J3942" s="2" t="str" cm="1">
        <f t="array" ref="J3942">_xlfn.IFS(G3942&gt;=200000,"HIGH",G3942&gt;=100000,"MEDIUM",TRUE,"LOW")</f>
        <v>LOW</v>
      </c>
    </row>
    <row r="3943" spans="1:10" x14ac:dyDescent="0.3">
      <c r="A3943" s="5">
        <v>3941</v>
      </c>
      <c r="B3943" s="6">
        <v>27</v>
      </c>
      <c r="C3943" s="5" t="s">
        <v>12</v>
      </c>
      <c r="D3943" s="5" t="s">
        <v>201</v>
      </c>
      <c r="E3943" s="5" t="s">
        <v>212</v>
      </c>
      <c r="F3943" s="6">
        <v>3</v>
      </c>
      <c r="G3943" s="5">
        <v>50000</v>
      </c>
      <c r="H3943" s="5" t="s">
        <v>18</v>
      </c>
      <c r="I3943" s="6" t="s">
        <v>54</v>
      </c>
      <c r="J3943" s="2" t="str" cm="1">
        <f t="array" ref="J3943">_xlfn.IFS(G3943&gt;=200000,"HIGH",G3943&gt;=100000,"MEDIUM",TRUE,"LOW")</f>
        <v>LOW</v>
      </c>
    </row>
    <row r="3944" spans="1:10" x14ac:dyDescent="0.3">
      <c r="A3944" s="5">
        <v>3942</v>
      </c>
      <c r="B3944" s="6">
        <v>42</v>
      </c>
      <c r="C3944" s="5" t="s">
        <v>8</v>
      </c>
      <c r="D3944" s="5" t="s">
        <v>16</v>
      </c>
      <c r="E3944" s="5" t="s">
        <v>58</v>
      </c>
      <c r="F3944" s="6">
        <v>14</v>
      </c>
      <c r="G3944" s="5">
        <v>140000</v>
      </c>
      <c r="H3944" s="5" t="s">
        <v>18</v>
      </c>
      <c r="I3944" s="6" t="s">
        <v>54</v>
      </c>
      <c r="J3944" s="2" t="str" cm="1">
        <f t="array" ref="J3944">_xlfn.IFS(G3944&gt;=200000,"HIGH",G3944&gt;=100000,"MEDIUM",TRUE,"LOW")</f>
        <v>MEDIUM</v>
      </c>
    </row>
    <row r="3945" spans="1:10" x14ac:dyDescent="0.3">
      <c r="A3945" s="5">
        <v>3943</v>
      </c>
      <c r="B3945" s="6">
        <v>34</v>
      </c>
      <c r="C3945" s="5" t="s">
        <v>12</v>
      </c>
      <c r="D3945" s="5" t="s">
        <v>200</v>
      </c>
      <c r="E3945" s="5" t="s">
        <v>214</v>
      </c>
      <c r="F3945" s="6">
        <v>6</v>
      </c>
      <c r="G3945" s="5">
        <v>75000</v>
      </c>
      <c r="H3945" s="5" t="s">
        <v>14</v>
      </c>
      <c r="I3945" s="6" t="s">
        <v>21</v>
      </c>
      <c r="J3945" s="2" t="str" cm="1">
        <f t="array" ref="J3945">_xlfn.IFS(G3945&gt;=200000,"HIGH",G3945&gt;=100000,"MEDIUM",TRUE,"LOW")</f>
        <v>LOW</v>
      </c>
    </row>
    <row r="3946" spans="1:10" x14ac:dyDescent="0.3">
      <c r="A3946" s="5">
        <v>3944</v>
      </c>
      <c r="B3946" s="6">
        <v>26</v>
      </c>
      <c r="C3946" s="5" t="s">
        <v>8</v>
      </c>
      <c r="D3946" s="5" t="s">
        <v>211</v>
      </c>
      <c r="E3946" s="5" t="s">
        <v>213</v>
      </c>
      <c r="F3946" s="6">
        <v>2</v>
      </c>
      <c r="G3946" s="5">
        <v>30000</v>
      </c>
      <c r="H3946" s="5" t="s">
        <v>30</v>
      </c>
      <c r="I3946" s="6" t="s">
        <v>31</v>
      </c>
      <c r="J3946" s="2" t="str" cm="1">
        <f t="array" ref="J3946">_xlfn.IFS(G3946&gt;=200000,"HIGH",G3946&gt;=100000,"MEDIUM",TRUE,"LOW")</f>
        <v>LOW</v>
      </c>
    </row>
    <row r="3947" spans="1:10" x14ac:dyDescent="0.3">
      <c r="A3947" s="5">
        <v>3945</v>
      </c>
      <c r="B3947" s="6">
        <v>39</v>
      </c>
      <c r="C3947" s="5" t="s">
        <v>12</v>
      </c>
      <c r="D3947" s="5" t="s">
        <v>201</v>
      </c>
      <c r="E3947" s="5" t="s">
        <v>40</v>
      </c>
      <c r="F3947" s="6">
        <v>11</v>
      </c>
      <c r="G3947" s="5">
        <v>120000</v>
      </c>
      <c r="H3947" s="5" t="s">
        <v>14</v>
      </c>
      <c r="I3947" s="6" t="s">
        <v>15</v>
      </c>
      <c r="J3947" s="2" t="str" cm="1">
        <f t="array" ref="J3947">_xlfn.IFS(G3947&gt;=200000,"HIGH",G3947&gt;=100000,"MEDIUM",TRUE,"LOW")</f>
        <v>MEDIUM</v>
      </c>
    </row>
    <row r="3948" spans="1:10" x14ac:dyDescent="0.3">
      <c r="A3948" s="5">
        <v>3946</v>
      </c>
      <c r="B3948" s="6">
        <v>30</v>
      </c>
      <c r="C3948" s="5" t="s">
        <v>8</v>
      </c>
      <c r="D3948" s="5" t="s">
        <v>200</v>
      </c>
      <c r="E3948" s="5" t="s">
        <v>9</v>
      </c>
      <c r="F3948" s="6">
        <v>4</v>
      </c>
      <c r="G3948" s="5">
        <v>65000</v>
      </c>
      <c r="H3948" s="5" t="s">
        <v>10</v>
      </c>
      <c r="I3948" s="6" t="s">
        <v>21</v>
      </c>
      <c r="J3948" s="2" t="str" cm="1">
        <f t="array" ref="J3948">_xlfn.IFS(G3948&gt;=200000,"HIGH",G3948&gt;=100000,"MEDIUM",TRUE,"LOW")</f>
        <v>LOW</v>
      </c>
    </row>
    <row r="3949" spans="1:10" x14ac:dyDescent="0.3">
      <c r="A3949" s="5">
        <v>3947</v>
      </c>
      <c r="B3949" s="6">
        <v>47</v>
      </c>
      <c r="C3949" s="5" t="s">
        <v>8</v>
      </c>
      <c r="D3949" s="5" t="s">
        <v>16</v>
      </c>
      <c r="E3949" s="5" t="s">
        <v>58</v>
      </c>
      <c r="F3949" s="6">
        <v>19</v>
      </c>
      <c r="G3949" s="5">
        <v>190000</v>
      </c>
      <c r="H3949" s="5" t="s">
        <v>18</v>
      </c>
      <c r="I3949" s="6" t="s">
        <v>21</v>
      </c>
      <c r="J3949" s="2" t="str" cm="1">
        <f t="array" ref="J3949">_xlfn.IFS(G3949&gt;=200000,"HIGH",G3949&gt;=100000,"MEDIUM",TRUE,"LOW")</f>
        <v>MEDIUM</v>
      </c>
    </row>
    <row r="3950" spans="1:10" x14ac:dyDescent="0.3">
      <c r="A3950" s="5">
        <v>3948</v>
      </c>
      <c r="B3950" s="6">
        <v>25</v>
      </c>
      <c r="C3950" s="5" t="s">
        <v>12</v>
      </c>
      <c r="D3950" s="5" t="s">
        <v>200</v>
      </c>
      <c r="E3950" s="5" t="s">
        <v>108</v>
      </c>
      <c r="F3950" s="6">
        <v>1</v>
      </c>
      <c r="G3950" s="5">
        <v>35000</v>
      </c>
      <c r="H3950" s="5" t="s">
        <v>14</v>
      </c>
      <c r="I3950" s="6" t="s">
        <v>15</v>
      </c>
      <c r="J3950" s="2" t="str" cm="1">
        <f t="array" ref="J3950">_xlfn.IFS(G3950&gt;=200000,"HIGH",G3950&gt;=100000,"MEDIUM",TRUE,"LOW")</f>
        <v>LOW</v>
      </c>
    </row>
    <row r="3951" spans="1:10" x14ac:dyDescent="0.3">
      <c r="A3951" s="5">
        <v>3949</v>
      </c>
      <c r="B3951" s="6">
        <v>40</v>
      </c>
      <c r="C3951" s="5" t="s">
        <v>12</v>
      </c>
      <c r="D3951" s="5" t="s">
        <v>201</v>
      </c>
      <c r="E3951" s="5" t="s">
        <v>214</v>
      </c>
      <c r="F3951" s="6">
        <v>12</v>
      </c>
      <c r="G3951" s="5">
        <v>130000</v>
      </c>
      <c r="H3951" s="5" t="s">
        <v>10</v>
      </c>
      <c r="I3951" s="6" t="s">
        <v>11</v>
      </c>
      <c r="J3951" s="2" t="str" cm="1">
        <f t="array" ref="J3951">_xlfn.IFS(G3951&gt;=200000,"HIGH",G3951&gt;=100000,"MEDIUM",TRUE,"LOW")</f>
        <v>MEDIUM</v>
      </c>
    </row>
    <row r="3952" spans="1:10" x14ac:dyDescent="0.3">
      <c r="A3952" s="5">
        <v>3950</v>
      </c>
      <c r="B3952" s="6">
        <v>33</v>
      </c>
      <c r="C3952" s="5" t="s">
        <v>8</v>
      </c>
      <c r="D3952" s="5" t="s">
        <v>200</v>
      </c>
      <c r="E3952" s="5" t="s">
        <v>39</v>
      </c>
      <c r="F3952" s="6">
        <v>7</v>
      </c>
      <c r="G3952" s="5">
        <v>85000</v>
      </c>
      <c r="H3952" s="5" t="s">
        <v>18</v>
      </c>
      <c r="I3952" s="6" t="s">
        <v>21</v>
      </c>
      <c r="J3952" s="2" t="str" cm="1">
        <f t="array" ref="J3952">_xlfn.IFS(G3952&gt;=200000,"HIGH",G3952&gt;=100000,"MEDIUM",TRUE,"LOW")</f>
        <v>LOW</v>
      </c>
    </row>
    <row r="3953" spans="1:10" x14ac:dyDescent="0.3">
      <c r="A3953" s="5">
        <v>3951</v>
      </c>
      <c r="B3953" s="6">
        <v>29</v>
      </c>
      <c r="C3953" s="5" t="s">
        <v>12</v>
      </c>
      <c r="D3953" s="5" t="s">
        <v>211</v>
      </c>
      <c r="E3953" s="5" t="s">
        <v>213</v>
      </c>
      <c r="F3953" s="6">
        <v>1</v>
      </c>
      <c r="G3953" s="5">
        <v>25000</v>
      </c>
      <c r="H3953" s="5" t="s">
        <v>10</v>
      </c>
      <c r="I3953" s="6" t="s">
        <v>11</v>
      </c>
      <c r="J3953" s="2" t="str" cm="1">
        <f t="array" ref="J3953">_xlfn.IFS(G3953&gt;=200000,"HIGH",G3953&gt;=100000,"MEDIUM",TRUE,"LOW")</f>
        <v>LOW</v>
      </c>
    </row>
    <row r="3954" spans="1:10" x14ac:dyDescent="0.3">
      <c r="A3954" s="5">
        <v>3952</v>
      </c>
      <c r="B3954" s="6">
        <v>44</v>
      </c>
      <c r="C3954" s="5" t="s">
        <v>8</v>
      </c>
      <c r="D3954" s="5" t="s">
        <v>16</v>
      </c>
      <c r="E3954" s="5" t="s">
        <v>58</v>
      </c>
      <c r="F3954" s="6">
        <v>15</v>
      </c>
      <c r="G3954" s="5">
        <v>150000</v>
      </c>
      <c r="H3954" s="5" t="s">
        <v>14</v>
      </c>
      <c r="I3954" s="6" t="s">
        <v>37</v>
      </c>
      <c r="J3954" s="2" t="str" cm="1">
        <f t="array" ref="J3954">_xlfn.IFS(G3954&gt;=200000,"HIGH",G3954&gt;=100000,"MEDIUM",TRUE,"LOW")</f>
        <v>MEDIUM</v>
      </c>
    </row>
    <row r="3955" spans="1:10" x14ac:dyDescent="0.3">
      <c r="A3955" s="5">
        <v>3953</v>
      </c>
      <c r="B3955" s="6">
        <v>28</v>
      </c>
      <c r="C3955" s="5" t="s">
        <v>8</v>
      </c>
      <c r="D3955" s="5" t="s">
        <v>200</v>
      </c>
      <c r="E3955" s="5" t="s">
        <v>32</v>
      </c>
      <c r="F3955" s="6">
        <v>3</v>
      </c>
      <c r="G3955" s="5">
        <v>60000</v>
      </c>
      <c r="H3955" s="5" t="s">
        <v>25</v>
      </c>
      <c r="I3955" s="6" t="s">
        <v>11</v>
      </c>
      <c r="J3955" s="2" t="str" cm="1">
        <f t="array" ref="J3955">_xlfn.IFS(G3955&gt;=200000,"HIGH",G3955&gt;=100000,"MEDIUM",TRUE,"LOW")</f>
        <v>LOW</v>
      </c>
    </row>
    <row r="3956" spans="1:10" x14ac:dyDescent="0.3">
      <c r="A3956" s="5">
        <v>3954</v>
      </c>
      <c r="B3956" s="6">
        <v>36</v>
      </c>
      <c r="C3956" s="5" t="s">
        <v>12</v>
      </c>
      <c r="D3956" s="5" t="s">
        <v>201</v>
      </c>
      <c r="E3956" s="5" t="s">
        <v>27</v>
      </c>
      <c r="F3956" s="6">
        <v>9</v>
      </c>
      <c r="G3956" s="5">
        <v>100000</v>
      </c>
      <c r="H3956" s="5" t="s">
        <v>14</v>
      </c>
      <c r="I3956" s="6" t="s">
        <v>11</v>
      </c>
      <c r="J3956" s="2" t="str" cm="1">
        <f t="array" ref="J3956">_xlfn.IFS(G3956&gt;=200000,"HIGH",G3956&gt;=100000,"MEDIUM",TRUE,"LOW")</f>
        <v>MEDIUM</v>
      </c>
    </row>
    <row r="3957" spans="1:10" x14ac:dyDescent="0.3">
      <c r="A3957" s="5">
        <v>3955</v>
      </c>
      <c r="B3957" s="6">
        <v>31</v>
      </c>
      <c r="C3957" s="5" t="s">
        <v>8</v>
      </c>
      <c r="D3957" s="5" t="s">
        <v>200</v>
      </c>
      <c r="E3957" s="5" t="s">
        <v>39</v>
      </c>
      <c r="F3957" s="6">
        <v>6</v>
      </c>
      <c r="G3957" s="5">
        <v>75000</v>
      </c>
      <c r="H3957" s="5" t="s">
        <v>30</v>
      </c>
      <c r="I3957" s="6" t="s">
        <v>21</v>
      </c>
      <c r="J3957" s="2" t="str" cm="1">
        <f t="array" ref="J3957">_xlfn.IFS(G3957&gt;=200000,"HIGH",G3957&gt;=100000,"MEDIUM",TRUE,"LOW")</f>
        <v>LOW</v>
      </c>
    </row>
    <row r="3958" spans="1:10" x14ac:dyDescent="0.3">
      <c r="A3958" s="5">
        <v>3956</v>
      </c>
      <c r="B3958" s="6">
        <v>27</v>
      </c>
      <c r="C3958" s="5" t="s">
        <v>12</v>
      </c>
      <c r="D3958" s="5" t="s">
        <v>201</v>
      </c>
      <c r="E3958" s="5" t="s">
        <v>212</v>
      </c>
      <c r="F3958" s="6">
        <v>3</v>
      </c>
      <c r="G3958" s="5">
        <v>50000</v>
      </c>
      <c r="H3958" s="5" t="s">
        <v>30</v>
      </c>
      <c r="I3958" s="6" t="s">
        <v>31</v>
      </c>
      <c r="J3958" s="2" t="str" cm="1">
        <f t="array" ref="J3958">_xlfn.IFS(G3958&gt;=200000,"HIGH",G3958&gt;=100000,"MEDIUM",TRUE,"LOW")</f>
        <v>LOW</v>
      </c>
    </row>
    <row r="3959" spans="1:10" x14ac:dyDescent="0.3">
      <c r="A3959" s="5">
        <v>3957</v>
      </c>
      <c r="B3959" s="6">
        <v>42</v>
      </c>
      <c r="C3959" s="5" t="s">
        <v>8</v>
      </c>
      <c r="D3959" s="5" t="s">
        <v>16</v>
      </c>
      <c r="E3959" s="5" t="s">
        <v>58</v>
      </c>
      <c r="F3959" s="6">
        <v>14</v>
      </c>
      <c r="G3959" s="5">
        <v>140000</v>
      </c>
      <c r="H3959" s="5" t="s">
        <v>14</v>
      </c>
      <c r="I3959" s="6" t="s">
        <v>11</v>
      </c>
      <c r="J3959" s="2" t="str" cm="1">
        <f t="array" ref="J3959">_xlfn.IFS(G3959&gt;=200000,"HIGH",G3959&gt;=100000,"MEDIUM",TRUE,"LOW")</f>
        <v>MEDIUM</v>
      </c>
    </row>
    <row r="3960" spans="1:10" x14ac:dyDescent="0.3">
      <c r="A3960" s="5">
        <v>3958</v>
      </c>
      <c r="B3960" s="6">
        <v>34</v>
      </c>
      <c r="C3960" s="5" t="s">
        <v>12</v>
      </c>
      <c r="D3960" s="5" t="s">
        <v>200</v>
      </c>
      <c r="E3960" s="5" t="s">
        <v>214</v>
      </c>
      <c r="F3960" s="6">
        <v>6</v>
      </c>
      <c r="G3960" s="5">
        <v>75000</v>
      </c>
      <c r="H3960" s="5" t="s">
        <v>18</v>
      </c>
      <c r="I3960" s="6" t="s">
        <v>54</v>
      </c>
      <c r="J3960" s="2" t="str" cm="1">
        <f t="array" ref="J3960">_xlfn.IFS(G3960&gt;=200000,"HIGH",G3960&gt;=100000,"MEDIUM",TRUE,"LOW")</f>
        <v>LOW</v>
      </c>
    </row>
    <row r="3961" spans="1:10" x14ac:dyDescent="0.3">
      <c r="A3961" s="5">
        <v>3959</v>
      </c>
      <c r="B3961" s="6">
        <v>26</v>
      </c>
      <c r="C3961" s="5" t="s">
        <v>8</v>
      </c>
      <c r="D3961" s="5" t="s">
        <v>211</v>
      </c>
      <c r="E3961" s="5" t="s">
        <v>213</v>
      </c>
      <c r="F3961" s="6">
        <v>2</v>
      </c>
      <c r="G3961" s="5">
        <v>30000</v>
      </c>
      <c r="H3961" s="5" t="s">
        <v>30</v>
      </c>
      <c r="I3961" s="6" t="s">
        <v>31</v>
      </c>
      <c r="J3961" s="2" t="str" cm="1">
        <f t="array" ref="J3961">_xlfn.IFS(G3961&gt;=200000,"HIGH",G3961&gt;=100000,"MEDIUM",TRUE,"LOW")</f>
        <v>LOW</v>
      </c>
    </row>
    <row r="3962" spans="1:10" x14ac:dyDescent="0.3">
      <c r="A3962" s="5">
        <v>3960</v>
      </c>
      <c r="B3962" s="6">
        <v>39</v>
      </c>
      <c r="C3962" s="5" t="s">
        <v>12</v>
      </c>
      <c r="D3962" s="5" t="s">
        <v>201</v>
      </c>
      <c r="E3962" s="5" t="s">
        <v>40</v>
      </c>
      <c r="F3962" s="6">
        <v>11</v>
      </c>
      <c r="G3962" s="5">
        <v>120000</v>
      </c>
      <c r="H3962" s="5" t="s">
        <v>14</v>
      </c>
      <c r="I3962" s="6" t="s">
        <v>11</v>
      </c>
      <c r="J3962" s="2" t="str" cm="1">
        <f t="array" ref="J3962">_xlfn.IFS(G3962&gt;=200000,"HIGH",G3962&gt;=100000,"MEDIUM",TRUE,"LOW")</f>
        <v>MEDIUM</v>
      </c>
    </row>
    <row r="3963" spans="1:10" x14ac:dyDescent="0.3">
      <c r="A3963" s="5">
        <v>3961</v>
      </c>
      <c r="B3963" s="6">
        <v>30</v>
      </c>
      <c r="C3963" s="5" t="s">
        <v>8</v>
      </c>
      <c r="D3963" s="5" t="s">
        <v>200</v>
      </c>
      <c r="E3963" s="5" t="s">
        <v>9</v>
      </c>
      <c r="F3963" s="6">
        <v>4</v>
      </c>
      <c r="G3963" s="5">
        <v>65000</v>
      </c>
      <c r="H3963" s="5" t="s">
        <v>10</v>
      </c>
      <c r="I3963" s="6" t="s">
        <v>42</v>
      </c>
      <c r="J3963" s="2" t="str" cm="1">
        <f t="array" ref="J3963">_xlfn.IFS(G3963&gt;=200000,"HIGH",G3963&gt;=100000,"MEDIUM",TRUE,"LOW")</f>
        <v>LOW</v>
      </c>
    </row>
    <row r="3964" spans="1:10" x14ac:dyDescent="0.3">
      <c r="A3964" s="5">
        <v>3962</v>
      </c>
      <c r="B3964" s="6">
        <v>47</v>
      </c>
      <c r="C3964" s="5" t="s">
        <v>8</v>
      </c>
      <c r="D3964" s="5" t="s">
        <v>16</v>
      </c>
      <c r="E3964" s="5" t="s">
        <v>58</v>
      </c>
      <c r="F3964" s="6">
        <v>19</v>
      </c>
      <c r="G3964" s="5">
        <v>190000</v>
      </c>
      <c r="H3964" s="5" t="s">
        <v>18</v>
      </c>
      <c r="I3964" s="6" t="s">
        <v>21</v>
      </c>
      <c r="J3964" s="2" t="str" cm="1">
        <f t="array" ref="J3964">_xlfn.IFS(G3964&gt;=200000,"HIGH",G3964&gt;=100000,"MEDIUM",TRUE,"LOW")</f>
        <v>MEDIUM</v>
      </c>
    </row>
    <row r="3965" spans="1:10" x14ac:dyDescent="0.3">
      <c r="A3965" s="5">
        <v>3963</v>
      </c>
      <c r="B3965" s="6">
        <v>25</v>
      </c>
      <c r="C3965" s="5" t="s">
        <v>12</v>
      </c>
      <c r="D3965" s="5" t="s">
        <v>200</v>
      </c>
      <c r="E3965" s="5" t="s">
        <v>108</v>
      </c>
      <c r="F3965" s="6">
        <v>1</v>
      </c>
      <c r="G3965" s="5">
        <v>35000</v>
      </c>
      <c r="H3965" s="5" t="s">
        <v>18</v>
      </c>
      <c r="I3965" s="6" t="s">
        <v>21</v>
      </c>
      <c r="J3965" s="2" t="str" cm="1">
        <f t="array" ref="J3965">_xlfn.IFS(G3965&gt;=200000,"HIGH",G3965&gt;=100000,"MEDIUM",TRUE,"LOW")</f>
        <v>LOW</v>
      </c>
    </row>
    <row r="3966" spans="1:10" x14ac:dyDescent="0.3">
      <c r="A3966" s="5">
        <v>3964</v>
      </c>
      <c r="B3966" s="6">
        <v>40</v>
      </c>
      <c r="C3966" s="5" t="s">
        <v>12</v>
      </c>
      <c r="D3966" s="5" t="s">
        <v>201</v>
      </c>
      <c r="E3966" s="5" t="s">
        <v>214</v>
      </c>
      <c r="F3966" s="6">
        <v>12</v>
      </c>
      <c r="G3966" s="5">
        <v>130000</v>
      </c>
      <c r="H3966" s="5" t="s">
        <v>25</v>
      </c>
      <c r="I3966" s="6" t="s">
        <v>26</v>
      </c>
      <c r="J3966" s="2" t="str" cm="1">
        <f t="array" ref="J3966">_xlfn.IFS(G3966&gt;=200000,"HIGH",G3966&gt;=100000,"MEDIUM",TRUE,"LOW")</f>
        <v>MEDIUM</v>
      </c>
    </row>
    <row r="3967" spans="1:10" x14ac:dyDescent="0.3">
      <c r="A3967" s="5">
        <v>3965</v>
      </c>
      <c r="B3967" s="6">
        <v>33</v>
      </c>
      <c r="C3967" s="5" t="s">
        <v>8</v>
      </c>
      <c r="D3967" s="5" t="s">
        <v>200</v>
      </c>
      <c r="E3967" s="5" t="s">
        <v>39</v>
      </c>
      <c r="F3967" s="6">
        <v>7</v>
      </c>
      <c r="G3967" s="5">
        <v>85000</v>
      </c>
      <c r="H3967" s="5" t="s">
        <v>14</v>
      </c>
      <c r="I3967" s="6" t="s">
        <v>11</v>
      </c>
      <c r="J3967" s="2" t="str" cm="1">
        <f t="array" ref="J3967">_xlfn.IFS(G3967&gt;=200000,"HIGH",G3967&gt;=100000,"MEDIUM",TRUE,"LOW")</f>
        <v>LOW</v>
      </c>
    </row>
    <row r="3968" spans="1:10" x14ac:dyDescent="0.3">
      <c r="A3968" s="5">
        <v>3966</v>
      </c>
      <c r="B3968" s="6">
        <v>29</v>
      </c>
      <c r="C3968" s="5" t="s">
        <v>12</v>
      </c>
      <c r="D3968" s="5" t="s">
        <v>211</v>
      </c>
      <c r="E3968" s="5" t="s">
        <v>213</v>
      </c>
      <c r="F3968" s="6">
        <v>1</v>
      </c>
      <c r="G3968" s="5">
        <v>25000</v>
      </c>
      <c r="H3968" s="5" t="s">
        <v>30</v>
      </c>
      <c r="I3968" s="6" t="s">
        <v>31</v>
      </c>
      <c r="J3968" s="2" t="str" cm="1">
        <f t="array" ref="J3968">_xlfn.IFS(G3968&gt;=200000,"HIGH",G3968&gt;=100000,"MEDIUM",TRUE,"LOW")</f>
        <v>LOW</v>
      </c>
    </row>
    <row r="3969" spans="1:10" x14ac:dyDescent="0.3">
      <c r="A3969" s="5">
        <v>3967</v>
      </c>
      <c r="B3969" s="6">
        <v>44</v>
      </c>
      <c r="C3969" s="5" t="s">
        <v>8</v>
      </c>
      <c r="D3969" s="5" t="s">
        <v>16</v>
      </c>
      <c r="E3969" s="5" t="s">
        <v>58</v>
      </c>
      <c r="F3969" s="6">
        <v>15</v>
      </c>
      <c r="G3969" s="5">
        <v>150000</v>
      </c>
      <c r="H3969" s="5" t="s">
        <v>14</v>
      </c>
      <c r="I3969" s="6" t="s">
        <v>15</v>
      </c>
      <c r="J3969" s="2" t="str" cm="1">
        <f t="array" ref="J3969">_xlfn.IFS(G3969&gt;=200000,"HIGH",G3969&gt;=100000,"MEDIUM",TRUE,"LOW")</f>
        <v>MEDIUM</v>
      </c>
    </row>
    <row r="3970" spans="1:10" x14ac:dyDescent="0.3">
      <c r="A3970" s="5">
        <v>3968</v>
      </c>
      <c r="B3970" s="6">
        <v>28</v>
      </c>
      <c r="C3970" s="5" t="s">
        <v>8</v>
      </c>
      <c r="D3970" s="5" t="s">
        <v>200</v>
      </c>
      <c r="E3970" s="5" t="s">
        <v>32</v>
      </c>
      <c r="F3970" s="6">
        <v>3</v>
      </c>
      <c r="G3970" s="5">
        <v>60000</v>
      </c>
      <c r="H3970" s="5" t="s">
        <v>30</v>
      </c>
      <c r="I3970" s="6" t="s">
        <v>11</v>
      </c>
      <c r="J3970" s="2" t="str" cm="1">
        <f t="array" ref="J3970">_xlfn.IFS(G3970&gt;=200000,"HIGH",G3970&gt;=100000,"MEDIUM",TRUE,"LOW")</f>
        <v>LOW</v>
      </c>
    </row>
    <row r="3971" spans="1:10" x14ac:dyDescent="0.3">
      <c r="A3971" s="5">
        <v>3969</v>
      </c>
      <c r="B3971" s="6">
        <v>36</v>
      </c>
      <c r="C3971" s="5" t="s">
        <v>12</v>
      </c>
      <c r="D3971" s="5" t="s">
        <v>201</v>
      </c>
      <c r="E3971" s="5" t="s">
        <v>27</v>
      </c>
      <c r="F3971" s="6">
        <v>9</v>
      </c>
      <c r="G3971" s="5">
        <v>100000</v>
      </c>
      <c r="H3971" s="5" t="s">
        <v>18</v>
      </c>
      <c r="I3971" s="6" t="s">
        <v>21</v>
      </c>
      <c r="J3971" s="2" t="str" cm="1">
        <f t="array" ref="J3971">_xlfn.IFS(G3971&gt;=200000,"HIGH",G3971&gt;=100000,"MEDIUM",TRUE,"LOW")</f>
        <v>MEDIUM</v>
      </c>
    </row>
    <row r="3972" spans="1:10" x14ac:dyDescent="0.3">
      <c r="A3972" s="5">
        <v>3970</v>
      </c>
      <c r="B3972" s="6">
        <v>31</v>
      </c>
      <c r="C3972" s="5" t="s">
        <v>8</v>
      </c>
      <c r="D3972" s="5" t="s">
        <v>200</v>
      </c>
      <c r="E3972" s="5" t="s">
        <v>39</v>
      </c>
      <c r="F3972" s="6">
        <v>6</v>
      </c>
      <c r="G3972" s="5">
        <v>75000</v>
      </c>
      <c r="H3972" s="5" t="s">
        <v>30</v>
      </c>
      <c r="I3972" s="6" t="s">
        <v>31</v>
      </c>
      <c r="J3972" s="2" t="str" cm="1">
        <f t="array" ref="J3972">_xlfn.IFS(G3972&gt;=200000,"HIGH",G3972&gt;=100000,"MEDIUM",TRUE,"LOW")</f>
        <v>LOW</v>
      </c>
    </row>
    <row r="3973" spans="1:10" x14ac:dyDescent="0.3">
      <c r="A3973" s="5">
        <v>3971</v>
      </c>
      <c r="B3973" s="6">
        <v>27</v>
      </c>
      <c r="C3973" s="5" t="s">
        <v>12</v>
      </c>
      <c r="D3973" s="5" t="s">
        <v>201</v>
      </c>
      <c r="E3973" s="5" t="s">
        <v>212</v>
      </c>
      <c r="F3973" s="6">
        <v>3</v>
      </c>
      <c r="G3973" s="5">
        <v>50000</v>
      </c>
      <c r="H3973" s="5" t="s">
        <v>14</v>
      </c>
      <c r="I3973" s="6" t="s">
        <v>11</v>
      </c>
      <c r="J3973" s="2" t="str" cm="1">
        <f t="array" ref="J3973">_xlfn.IFS(G3973&gt;=200000,"HIGH",G3973&gt;=100000,"MEDIUM",TRUE,"LOW")</f>
        <v>LOW</v>
      </c>
    </row>
    <row r="3974" spans="1:10" x14ac:dyDescent="0.3">
      <c r="A3974" s="5">
        <v>3972</v>
      </c>
      <c r="B3974" s="6">
        <v>42</v>
      </c>
      <c r="C3974" s="5" t="s">
        <v>8</v>
      </c>
      <c r="D3974" s="5" t="s">
        <v>16</v>
      </c>
      <c r="E3974" s="5" t="s">
        <v>58</v>
      </c>
      <c r="F3974" s="6">
        <v>14</v>
      </c>
      <c r="G3974" s="5">
        <v>140000</v>
      </c>
      <c r="H3974" s="5" t="s">
        <v>18</v>
      </c>
      <c r="I3974" s="6" t="s">
        <v>54</v>
      </c>
      <c r="J3974" s="2" t="str" cm="1">
        <f t="array" ref="J3974">_xlfn.IFS(G3974&gt;=200000,"HIGH",G3974&gt;=100000,"MEDIUM",TRUE,"LOW")</f>
        <v>MEDIUM</v>
      </c>
    </row>
    <row r="3975" spans="1:10" x14ac:dyDescent="0.3">
      <c r="A3975" s="5">
        <v>3973</v>
      </c>
      <c r="B3975" s="6">
        <v>34</v>
      </c>
      <c r="C3975" s="5" t="s">
        <v>12</v>
      </c>
      <c r="D3975" s="5" t="s">
        <v>200</v>
      </c>
      <c r="E3975" s="5" t="s">
        <v>214</v>
      </c>
      <c r="F3975" s="6">
        <v>6</v>
      </c>
      <c r="G3975" s="5">
        <v>75000</v>
      </c>
      <c r="H3975" s="5" t="s">
        <v>10</v>
      </c>
      <c r="I3975" s="6" t="s">
        <v>21</v>
      </c>
      <c r="J3975" s="2" t="str" cm="1">
        <f t="array" ref="J3975">_xlfn.IFS(G3975&gt;=200000,"HIGH",G3975&gt;=100000,"MEDIUM",TRUE,"LOW")</f>
        <v>LOW</v>
      </c>
    </row>
    <row r="3976" spans="1:10" x14ac:dyDescent="0.3">
      <c r="A3976" s="5">
        <v>3974</v>
      </c>
      <c r="B3976" s="6">
        <v>26</v>
      </c>
      <c r="C3976" s="5" t="s">
        <v>8</v>
      </c>
      <c r="D3976" s="5" t="s">
        <v>211</v>
      </c>
      <c r="E3976" s="5" t="s">
        <v>213</v>
      </c>
      <c r="F3976" s="6">
        <v>2</v>
      </c>
      <c r="G3976" s="5">
        <v>30000</v>
      </c>
      <c r="H3976" s="5" t="s">
        <v>14</v>
      </c>
      <c r="I3976" s="6" t="s">
        <v>37</v>
      </c>
      <c r="J3976" s="2" t="str" cm="1">
        <f t="array" ref="J3976">_xlfn.IFS(G3976&gt;=200000,"HIGH",G3976&gt;=100000,"MEDIUM",TRUE,"LOW")</f>
        <v>LOW</v>
      </c>
    </row>
    <row r="3977" spans="1:10" x14ac:dyDescent="0.3">
      <c r="A3977" s="5">
        <v>3975</v>
      </c>
      <c r="B3977" s="6">
        <v>39</v>
      </c>
      <c r="C3977" s="5" t="s">
        <v>12</v>
      </c>
      <c r="D3977" s="5" t="s">
        <v>201</v>
      </c>
      <c r="E3977" s="5" t="s">
        <v>40</v>
      </c>
      <c r="F3977" s="6">
        <v>11</v>
      </c>
      <c r="G3977" s="5">
        <v>120000</v>
      </c>
      <c r="H3977" s="5" t="s">
        <v>25</v>
      </c>
      <c r="I3977" s="6" t="s">
        <v>28</v>
      </c>
      <c r="J3977" s="2" t="str" cm="1">
        <f t="array" ref="J3977">_xlfn.IFS(G3977&gt;=200000,"HIGH",G3977&gt;=100000,"MEDIUM",TRUE,"LOW")</f>
        <v>MEDIUM</v>
      </c>
    </row>
    <row r="3978" spans="1:10" x14ac:dyDescent="0.3">
      <c r="A3978" s="5">
        <v>3976</v>
      </c>
      <c r="B3978" s="6">
        <v>30</v>
      </c>
      <c r="C3978" s="5" t="s">
        <v>8</v>
      </c>
      <c r="D3978" s="5" t="s">
        <v>200</v>
      </c>
      <c r="E3978" s="5" t="s">
        <v>9</v>
      </c>
      <c r="F3978" s="6">
        <v>4</v>
      </c>
      <c r="G3978" s="5">
        <v>65000</v>
      </c>
      <c r="H3978" s="5" t="s">
        <v>25</v>
      </c>
      <c r="I3978" s="6" t="s">
        <v>28</v>
      </c>
      <c r="J3978" s="2" t="str" cm="1">
        <f t="array" ref="J3978">_xlfn.IFS(G3978&gt;=200000,"HIGH",G3978&gt;=100000,"MEDIUM",TRUE,"LOW")</f>
        <v>LOW</v>
      </c>
    </row>
    <row r="3979" spans="1:10" x14ac:dyDescent="0.3">
      <c r="A3979" s="5">
        <v>3977</v>
      </c>
      <c r="B3979" s="6">
        <v>47</v>
      </c>
      <c r="C3979" s="5" t="s">
        <v>8</v>
      </c>
      <c r="D3979" s="5" t="s">
        <v>16</v>
      </c>
      <c r="E3979" s="5" t="s">
        <v>58</v>
      </c>
      <c r="F3979" s="6">
        <v>19</v>
      </c>
      <c r="G3979" s="5">
        <v>190000</v>
      </c>
      <c r="H3979" s="5" t="s">
        <v>10</v>
      </c>
      <c r="I3979" s="6" t="s">
        <v>11</v>
      </c>
      <c r="J3979" s="2" t="str" cm="1">
        <f t="array" ref="J3979">_xlfn.IFS(G3979&gt;=200000,"HIGH",G3979&gt;=100000,"MEDIUM",TRUE,"LOW")</f>
        <v>MEDIUM</v>
      </c>
    </row>
    <row r="3980" spans="1:10" x14ac:dyDescent="0.3">
      <c r="A3980" s="5">
        <v>3978</v>
      </c>
      <c r="B3980" s="6">
        <v>25</v>
      </c>
      <c r="C3980" s="5" t="s">
        <v>12</v>
      </c>
      <c r="D3980" s="5" t="s">
        <v>200</v>
      </c>
      <c r="E3980" s="5" t="s">
        <v>108</v>
      </c>
      <c r="F3980" s="6">
        <v>1</v>
      </c>
      <c r="G3980" s="5">
        <v>35000</v>
      </c>
      <c r="H3980" s="5" t="s">
        <v>10</v>
      </c>
      <c r="I3980" s="6" t="s">
        <v>21</v>
      </c>
      <c r="J3980" s="2" t="str" cm="1">
        <f t="array" ref="J3980">_xlfn.IFS(G3980&gt;=200000,"HIGH",G3980&gt;=100000,"MEDIUM",TRUE,"LOW")</f>
        <v>LOW</v>
      </c>
    </row>
    <row r="3981" spans="1:10" x14ac:dyDescent="0.3">
      <c r="A3981" s="5">
        <v>3979</v>
      </c>
      <c r="B3981" s="6">
        <v>40</v>
      </c>
      <c r="C3981" s="5" t="s">
        <v>12</v>
      </c>
      <c r="D3981" s="5" t="s">
        <v>201</v>
      </c>
      <c r="E3981" s="5" t="s">
        <v>214</v>
      </c>
      <c r="F3981" s="6">
        <v>12</v>
      </c>
      <c r="G3981" s="5">
        <v>130000</v>
      </c>
      <c r="H3981" s="5" t="s">
        <v>14</v>
      </c>
      <c r="I3981" s="6" t="s">
        <v>11</v>
      </c>
      <c r="J3981" s="2" t="str" cm="1">
        <f t="array" ref="J3981">_xlfn.IFS(G3981&gt;=200000,"HIGH",G3981&gt;=100000,"MEDIUM",TRUE,"LOW")</f>
        <v>MEDIUM</v>
      </c>
    </row>
    <row r="3982" spans="1:10" x14ac:dyDescent="0.3">
      <c r="A3982" s="5">
        <v>3980</v>
      </c>
      <c r="B3982" s="6">
        <v>33</v>
      </c>
      <c r="C3982" s="5" t="s">
        <v>8</v>
      </c>
      <c r="D3982" s="5" t="s">
        <v>200</v>
      </c>
      <c r="E3982" s="5" t="s">
        <v>39</v>
      </c>
      <c r="F3982" s="6">
        <v>7</v>
      </c>
      <c r="G3982" s="5">
        <v>85000</v>
      </c>
      <c r="H3982" s="5" t="s">
        <v>10</v>
      </c>
      <c r="I3982" s="6" t="s">
        <v>33</v>
      </c>
      <c r="J3982" s="2" t="str" cm="1">
        <f t="array" ref="J3982">_xlfn.IFS(G3982&gt;=200000,"HIGH",G3982&gt;=100000,"MEDIUM",TRUE,"LOW")</f>
        <v>LOW</v>
      </c>
    </row>
    <row r="3983" spans="1:10" x14ac:dyDescent="0.3">
      <c r="A3983" s="5">
        <v>3981</v>
      </c>
      <c r="B3983" s="6">
        <v>29</v>
      </c>
      <c r="C3983" s="5" t="s">
        <v>12</v>
      </c>
      <c r="D3983" s="5" t="s">
        <v>211</v>
      </c>
      <c r="E3983" s="5" t="s">
        <v>213</v>
      </c>
      <c r="F3983" s="6">
        <v>1</v>
      </c>
      <c r="G3983" s="5">
        <v>25000</v>
      </c>
      <c r="H3983" s="5" t="s">
        <v>14</v>
      </c>
      <c r="I3983" s="6" t="s">
        <v>11</v>
      </c>
      <c r="J3983" s="2" t="str" cm="1">
        <f t="array" ref="J3983">_xlfn.IFS(G3983&gt;=200000,"HIGH",G3983&gt;=100000,"MEDIUM",TRUE,"LOW")</f>
        <v>LOW</v>
      </c>
    </row>
    <row r="3984" spans="1:10" x14ac:dyDescent="0.3">
      <c r="A3984" s="5">
        <v>3982</v>
      </c>
      <c r="B3984" s="6">
        <v>44</v>
      </c>
      <c r="C3984" s="5" t="s">
        <v>8</v>
      </c>
      <c r="D3984" s="5" t="s">
        <v>16</v>
      </c>
      <c r="E3984" s="5" t="s">
        <v>58</v>
      </c>
      <c r="F3984" s="6">
        <v>15</v>
      </c>
      <c r="G3984" s="5">
        <v>150000</v>
      </c>
      <c r="H3984" s="5" t="s">
        <v>30</v>
      </c>
      <c r="I3984" s="6" t="s">
        <v>31</v>
      </c>
      <c r="J3984" s="2" t="str" cm="1">
        <f t="array" ref="J3984">_xlfn.IFS(G3984&gt;=200000,"HIGH",G3984&gt;=100000,"MEDIUM",TRUE,"LOW")</f>
        <v>MEDIUM</v>
      </c>
    </row>
    <row r="3985" spans="1:10" x14ac:dyDescent="0.3">
      <c r="A3985" s="5">
        <v>3983</v>
      </c>
      <c r="B3985" s="6">
        <v>28</v>
      </c>
      <c r="C3985" s="5" t="s">
        <v>8</v>
      </c>
      <c r="D3985" s="5" t="s">
        <v>200</v>
      </c>
      <c r="E3985" s="5" t="s">
        <v>32</v>
      </c>
      <c r="F3985" s="6">
        <v>3</v>
      </c>
      <c r="G3985" s="5">
        <v>60000</v>
      </c>
      <c r="H3985" s="5" t="s">
        <v>25</v>
      </c>
      <c r="I3985" s="6" t="s">
        <v>28</v>
      </c>
      <c r="J3985" s="2" t="str" cm="1">
        <f t="array" ref="J3985">_xlfn.IFS(G3985&gt;=200000,"HIGH",G3985&gt;=100000,"MEDIUM",TRUE,"LOW")</f>
        <v>LOW</v>
      </c>
    </row>
    <row r="3986" spans="1:10" x14ac:dyDescent="0.3">
      <c r="A3986" s="5">
        <v>3984</v>
      </c>
      <c r="B3986" s="6">
        <v>36</v>
      </c>
      <c r="C3986" s="5" t="s">
        <v>12</v>
      </c>
      <c r="D3986" s="5" t="s">
        <v>201</v>
      </c>
      <c r="E3986" s="5" t="s">
        <v>27</v>
      </c>
      <c r="F3986" s="6">
        <v>9</v>
      </c>
      <c r="G3986" s="5">
        <v>100000</v>
      </c>
      <c r="H3986" s="5" t="s">
        <v>14</v>
      </c>
      <c r="I3986" s="6" t="s">
        <v>21</v>
      </c>
      <c r="J3986" s="2" t="str" cm="1">
        <f t="array" ref="J3986">_xlfn.IFS(G3986&gt;=200000,"HIGH",G3986&gt;=100000,"MEDIUM",TRUE,"LOW")</f>
        <v>MEDIUM</v>
      </c>
    </row>
    <row r="3987" spans="1:10" x14ac:dyDescent="0.3">
      <c r="A3987" s="5">
        <v>3985</v>
      </c>
      <c r="B3987" s="6">
        <v>31</v>
      </c>
      <c r="C3987" s="5" t="s">
        <v>8</v>
      </c>
      <c r="D3987" s="5" t="s">
        <v>200</v>
      </c>
      <c r="E3987" s="5" t="s">
        <v>39</v>
      </c>
      <c r="F3987" s="6">
        <v>6</v>
      </c>
      <c r="G3987" s="5">
        <v>75000</v>
      </c>
      <c r="H3987" s="5" t="s">
        <v>25</v>
      </c>
      <c r="I3987" s="6" t="s">
        <v>28</v>
      </c>
      <c r="J3987" s="2" t="str" cm="1">
        <f t="array" ref="J3987">_xlfn.IFS(G3987&gt;=200000,"HIGH",G3987&gt;=100000,"MEDIUM",TRUE,"LOW")</f>
        <v>LOW</v>
      </c>
    </row>
    <row r="3988" spans="1:10" x14ac:dyDescent="0.3">
      <c r="A3988" s="5">
        <v>3986</v>
      </c>
      <c r="B3988" s="6">
        <v>27</v>
      </c>
      <c r="C3988" s="5" t="s">
        <v>12</v>
      </c>
      <c r="D3988" s="5" t="s">
        <v>201</v>
      </c>
      <c r="E3988" s="5" t="s">
        <v>212</v>
      </c>
      <c r="F3988" s="6">
        <v>3</v>
      </c>
      <c r="G3988" s="5">
        <v>50000</v>
      </c>
      <c r="H3988" s="5" t="s">
        <v>30</v>
      </c>
      <c r="I3988" s="6" t="s">
        <v>31</v>
      </c>
      <c r="J3988" s="2" t="str" cm="1">
        <f t="array" ref="J3988">_xlfn.IFS(G3988&gt;=200000,"HIGH",G3988&gt;=100000,"MEDIUM",TRUE,"LOW")</f>
        <v>LOW</v>
      </c>
    </row>
    <row r="3989" spans="1:10" x14ac:dyDescent="0.3">
      <c r="A3989" s="5">
        <v>3987</v>
      </c>
      <c r="B3989" s="6">
        <v>42</v>
      </c>
      <c r="C3989" s="5" t="s">
        <v>8</v>
      </c>
      <c r="D3989" s="5" t="s">
        <v>16</v>
      </c>
      <c r="E3989" s="5" t="s">
        <v>58</v>
      </c>
      <c r="F3989" s="6">
        <v>14</v>
      </c>
      <c r="G3989" s="5">
        <v>140000</v>
      </c>
      <c r="H3989" s="5" t="s">
        <v>30</v>
      </c>
      <c r="I3989" s="6" t="s">
        <v>11</v>
      </c>
      <c r="J3989" s="2" t="str" cm="1">
        <f t="array" ref="J3989">_xlfn.IFS(G3989&gt;=200000,"HIGH",G3989&gt;=100000,"MEDIUM",TRUE,"LOW")</f>
        <v>MEDIUM</v>
      </c>
    </row>
    <row r="3990" spans="1:10" x14ac:dyDescent="0.3">
      <c r="A3990" s="5">
        <v>3988</v>
      </c>
      <c r="B3990" s="6">
        <v>34</v>
      </c>
      <c r="C3990" s="5" t="s">
        <v>12</v>
      </c>
      <c r="D3990" s="5" t="s">
        <v>200</v>
      </c>
      <c r="E3990" s="5" t="s">
        <v>214</v>
      </c>
      <c r="F3990" s="6">
        <v>6</v>
      </c>
      <c r="G3990" s="5">
        <v>75000</v>
      </c>
      <c r="H3990" s="5" t="s">
        <v>25</v>
      </c>
      <c r="I3990" s="6" t="s">
        <v>26</v>
      </c>
      <c r="J3990" s="2" t="str" cm="1">
        <f t="array" ref="J3990">_xlfn.IFS(G3990&gt;=200000,"HIGH",G3990&gt;=100000,"MEDIUM",TRUE,"LOW")</f>
        <v>LOW</v>
      </c>
    </row>
    <row r="3991" spans="1:10" x14ac:dyDescent="0.3">
      <c r="A3991" s="5">
        <v>3989</v>
      </c>
      <c r="B3991" s="6">
        <v>26</v>
      </c>
      <c r="C3991" s="5" t="s">
        <v>8</v>
      </c>
      <c r="D3991" s="5" t="s">
        <v>211</v>
      </c>
      <c r="E3991" s="5" t="s">
        <v>213</v>
      </c>
      <c r="F3991" s="6">
        <v>2</v>
      </c>
      <c r="G3991" s="5">
        <v>30000</v>
      </c>
      <c r="H3991" s="5" t="s">
        <v>10</v>
      </c>
      <c r="I3991" s="6" t="s">
        <v>33</v>
      </c>
      <c r="J3991" s="2" t="str" cm="1">
        <f t="array" ref="J3991">_xlfn.IFS(G3991&gt;=200000,"HIGH",G3991&gt;=100000,"MEDIUM",TRUE,"LOW")</f>
        <v>LOW</v>
      </c>
    </row>
    <row r="3992" spans="1:10" x14ac:dyDescent="0.3">
      <c r="A3992" s="5">
        <v>3990</v>
      </c>
      <c r="B3992" s="6">
        <v>39</v>
      </c>
      <c r="C3992" s="5" t="s">
        <v>12</v>
      </c>
      <c r="D3992" s="5" t="s">
        <v>201</v>
      </c>
      <c r="E3992" s="5" t="s">
        <v>40</v>
      </c>
      <c r="F3992" s="6">
        <v>11</v>
      </c>
      <c r="G3992" s="5">
        <v>120000</v>
      </c>
      <c r="H3992" s="5" t="s">
        <v>25</v>
      </c>
      <c r="I3992" s="6" t="s">
        <v>11</v>
      </c>
      <c r="J3992" s="2" t="str" cm="1">
        <f t="array" ref="J3992">_xlfn.IFS(G3992&gt;=200000,"HIGH",G3992&gt;=100000,"MEDIUM",TRUE,"LOW")</f>
        <v>MEDIUM</v>
      </c>
    </row>
    <row r="3993" spans="1:10" x14ac:dyDescent="0.3">
      <c r="A3993" s="5">
        <v>3991</v>
      </c>
      <c r="B3993" s="6">
        <v>30</v>
      </c>
      <c r="C3993" s="5" t="s">
        <v>8</v>
      </c>
      <c r="D3993" s="5" t="s">
        <v>200</v>
      </c>
      <c r="E3993" s="5" t="s">
        <v>9</v>
      </c>
      <c r="F3993" s="6">
        <v>4</v>
      </c>
      <c r="G3993" s="5">
        <v>65000</v>
      </c>
      <c r="H3993" s="5" t="s">
        <v>25</v>
      </c>
      <c r="I3993" s="6" t="s">
        <v>11</v>
      </c>
      <c r="J3993" s="2" t="str" cm="1">
        <f t="array" ref="J3993">_xlfn.IFS(G3993&gt;=200000,"HIGH",G3993&gt;=100000,"MEDIUM",TRUE,"LOW")</f>
        <v>LOW</v>
      </c>
    </row>
    <row r="3994" spans="1:10" x14ac:dyDescent="0.3">
      <c r="A3994" s="5">
        <v>3992</v>
      </c>
      <c r="B3994" s="6">
        <v>47</v>
      </c>
      <c r="C3994" s="5" t="s">
        <v>8</v>
      </c>
      <c r="D3994" s="5" t="s">
        <v>16</v>
      </c>
      <c r="E3994" s="5" t="s">
        <v>58</v>
      </c>
      <c r="F3994" s="6">
        <v>19</v>
      </c>
      <c r="G3994" s="5">
        <v>190000</v>
      </c>
      <c r="H3994" s="5" t="s">
        <v>30</v>
      </c>
      <c r="I3994" s="6" t="s">
        <v>11</v>
      </c>
      <c r="J3994" s="2" t="str" cm="1">
        <f t="array" ref="J3994">_xlfn.IFS(G3994&gt;=200000,"HIGH",G3994&gt;=100000,"MEDIUM",TRUE,"LOW")</f>
        <v>MEDIUM</v>
      </c>
    </row>
    <row r="3995" spans="1:10" x14ac:dyDescent="0.3">
      <c r="A3995" s="5">
        <v>3993</v>
      </c>
      <c r="B3995" s="6">
        <v>25</v>
      </c>
      <c r="C3995" s="5" t="s">
        <v>12</v>
      </c>
      <c r="D3995" s="5" t="s">
        <v>200</v>
      </c>
      <c r="E3995" s="5" t="s">
        <v>108</v>
      </c>
      <c r="F3995" s="6">
        <v>1</v>
      </c>
      <c r="G3995" s="5">
        <v>35000</v>
      </c>
      <c r="H3995" s="5" t="s">
        <v>30</v>
      </c>
      <c r="I3995" s="6" t="s">
        <v>11</v>
      </c>
      <c r="J3995" s="2" t="str" cm="1">
        <f t="array" ref="J3995">_xlfn.IFS(G3995&gt;=200000,"HIGH",G3995&gt;=100000,"MEDIUM",TRUE,"LOW")</f>
        <v>LOW</v>
      </c>
    </row>
    <row r="3996" spans="1:10" x14ac:dyDescent="0.3">
      <c r="A3996" s="5">
        <v>3994</v>
      </c>
      <c r="B3996" s="6">
        <v>40</v>
      </c>
      <c r="C3996" s="5" t="s">
        <v>12</v>
      </c>
      <c r="D3996" s="5" t="s">
        <v>201</v>
      </c>
      <c r="E3996" s="5" t="s">
        <v>214</v>
      </c>
      <c r="F3996" s="6">
        <v>12</v>
      </c>
      <c r="G3996" s="5">
        <v>130000</v>
      </c>
      <c r="H3996" s="5" t="s">
        <v>10</v>
      </c>
      <c r="I3996" s="6" t="s">
        <v>21</v>
      </c>
      <c r="J3996" s="2" t="str" cm="1">
        <f t="array" ref="J3996">_xlfn.IFS(G3996&gt;=200000,"HIGH",G3996&gt;=100000,"MEDIUM",TRUE,"LOW")</f>
        <v>MEDIUM</v>
      </c>
    </row>
    <row r="3997" spans="1:10" x14ac:dyDescent="0.3">
      <c r="A3997" s="5">
        <v>3995</v>
      </c>
      <c r="B3997" s="6">
        <v>33</v>
      </c>
      <c r="C3997" s="5" t="s">
        <v>8</v>
      </c>
      <c r="D3997" s="5" t="s">
        <v>200</v>
      </c>
      <c r="E3997" s="5" t="s">
        <v>39</v>
      </c>
      <c r="F3997" s="6">
        <v>7</v>
      </c>
      <c r="G3997" s="5">
        <v>85000</v>
      </c>
      <c r="H3997" s="5" t="s">
        <v>14</v>
      </c>
      <c r="I3997" s="6" t="s">
        <v>21</v>
      </c>
      <c r="J3997" s="2" t="str" cm="1">
        <f t="array" ref="J3997">_xlfn.IFS(G3997&gt;=200000,"HIGH",G3997&gt;=100000,"MEDIUM",TRUE,"LOW")</f>
        <v>LOW</v>
      </c>
    </row>
    <row r="3998" spans="1:10" x14ac:dyDescent="0.3">
      <c r="A3998" s="5">
        <v>3996</v>
      </c>
      <c r="B3998" s="6">
        <v>29</v>
      </c>
      <c r="C3998" s="5" t="s">
        <v>12</v>
      </c>
      <c r="D3998" s="5" t="s">
        <v>211</v>
      </c>
      <c r="E3998" s="5" t="s">
        <v>213</v>
      </c>
      <c r="F3998" s="6">
        <v>1</v>
      </c>
      <c r="G3998" s="5">
        <v>25000</v>
      </c>
      <c r="H3998" s="5" t="s">
        <v>14</v>
      </c>
      <c r="I3998" s="6" t="s">
        <v>37</v>
      </c>
      <c r="J3998" s="2" t="str" cm="1">
        <f t="array" ref="J3998">_xlfn.IFS(G3998&gt;=200000,"HIGH",G3998&gt;=100000,"MEDIUM",TRUE,"LOW")</f>
        <v>LOW</v>
      </c>
    </row>
    <row r="3999" spans="1:10" x14ac:dyDescent="0.3">
      <c r="A3999" s="5">
        <v>3997</v>
      </c>
      <c r="B3999" s="6">
        <v>44</v>
      </c>
      <c r="C3999" s="5" t="s">
        <v>8</v>
      </c>
      <c r="D3999" s="5" t="s">
        <v>16</v>
      </c>
      <c r="E3999" s="5" t="s">
        <v>58</v>
      </c>
      <c r="F3999" s="6">
        <v>15</v>
      </c>
      <c r="G3999" s="5">
        <v>150000</v>
      </c>
      <c r="H3999" s="5" t="s">
        <v>30</v>
      </c>
      <c r="I3999" s="6" t="s">
        <v>11</v>
      </c>
      <c r="J3999" s="2" t="str" cm="1">
        <f t="array" ref="J3999">_xlfn.IFS(G3999&gt;=200000,"HIGH",G3999&gt;=100000,"MEDIUM",TRUE,"LOW")</f>
        <v>MEDIUM</v>
      </c>
    </row>
    <row r="4000" spans="1:10" x14ac:dyDescent="0.3">
      <c r="A4000" s="5">
        <v>3998</v>
      </c>
      <c r="B4000" s="6">
        <v>28</v>
      </c>
      <c r="C4000" s="5" t="s">
        <v>8</v>
      </c>
      <c r="D4000" s="5" t="s">
        <v>200</v>
      </c>
      <c r="E4000" s="5" t="s">
        <v>32</v>
      </c>
      <c r="F4000" s="6">
        <v>3</v>
      </c>
      <c r="G4000" s="5">
        <v>60000</v>
      </c>
      <c r="H4000" s="5" t="s">
        <v>10</v>
      </c>
      <c r="I4000" s="6" t="s">
        <v>42</v>
      </c>
      <c r="J4000" s="2" t="str" cm="1">
        <f t="array" ref="J4000">_xlfn.IFS(G4000&gt;=200000,"HIGH",G4000&gt;=100000,"MEDIUM",TRUE,"LOW")</f>
        <v>LOW</v>
      </c>
    </row>
    <row r="4001" spans="1:10" x14ac:dyDescent="0.3">
      <c r="A4001" s="5">
        <v>3999</v>
      </c>
      <c r="B4001" s="6">
        <v>36</v>
      </c>
      <c r="C4001" s="5" t="s">
        <v>12</v>
      </c>
      <c r="D4001" s="5" t="s">
        <v>201</v>
      </c>
      <c r="E4001" s="5" t="s">
        <v>27</v>
      </c>
      <c r="F4001" s="6">
        <v>9</v>
      </c>
      <c r="G4001" s="5">
        <v>100000</v>
      </c>
      <c r="H4001" s="5" t="s">
        <v>25</v>
      </c>
      <c r="I4001" s="6" t="s">
        <v>28</v>
      </c>
      <c r="J4001" s="2" t="str" cm="1">
        <f t="array" ref="J4001">_xlfn.IFS(G4001&gt;=200000,"HIGH",G4001&gt;=100000,"MEDIUM",TRUE,"LOW")</f>
        <v>MEDIUM</v>
      </c>
    </row>
    <row r="4002" spans="1:10" x14ac:dyDescent="0.3">
      <c r="A4002" s="5">
        <v>4000</v>
      </c>
      <c r="B4002" s="6">
        <v>31</v>
      </c>
      <c r="C4002" s="5" t="s">
        <v>8</v>
      </c>
      <c r="D4002" s="5" t="s">
        <v>200</v>
      </c>
      <c r="E4002" s="5" t="s">
        <v>39</v>
      </c>
      <c r="F4002" s="6">
        <v>6</v>
      </c>
      <c r="G4002" s="5">
        <v>75000</v>
      </c>
      <c r="H4002" s="5" t="s">
        <v>14</v>
      </c>
      <c r="I4002" s="6" t="s">
        <v>11</v>
      </c>
      <c r="J4002" s="2" t="str" cm="1">
        <f t="array" ref="J4002">_xlfn.IFS(G4002&gt;=200000,"HIGH",G4002&gt;=100000,"MEDIUM",TRUE,"LOW")</f>
        <v>LOW</v>
      </c>
    </row>
    <row r="4003" spans="1:10" x14ac:dyDescent="0.3">
      <c r="A4003" s="5">
        <v>4001</v>
      </c>
      <c r="B4003" s="6">
        <v>27</v>
      </c>
      <c r="C4003" s="5" t="s">
        <v>12</v>
      </c>
      <c r="D4003" s="5" t="s">
        <v>201</v>
      </c>
      <c r="E4003" s="5" t="s">
        <v>212</v>
      </c>
      <c r="F4003" s="6">
        <v>3</v>
      </c>
      <c r="G4003" s="5">
        <v>50000</v>
      </c>
      <c r="H4003" s="5" t="s">
        <v>30</v>
      </c>
      <c r="I4003" s="6" t="s">
        <v>21</v>
      </c>
      <c r="J4003" s="2" t="str" cm="1">
        <f t="array" ref="J4003">_xlfn.IFS(G4003&gt;=200000,"HIGH",G4003&gt;=100000,"MEDIUM",TRUE,"LOW")</f>
        <v>LOW</v>
      </c>
    </row>
    <row r="4004" spans="1:10" x14ac:dyDescent="0.3">
      <c r="A4004" s="5">
        <v>4002</v>
      </c>
      <c r="B4004" s="6">
        <v>42</v>
      </c>
      <c r="C4004" s="5" t="s">
        <v>8</v>
      </c>
      <c r="D4004" s="5" t="s">
        <v>16</v>
      </c>
      <c r="E4004" s="5" t="s">
        <v>58</v>
      </c>
      <c r="F4004" s="6">
        <v>14</v>
      </c>
      <c r="G4004" s="5">
        <v>140000</v>
      </c>
      <c r="H4004" s="5" t="s">
        <v>14</v>
      </c>
      <c r="I4004" s="6" t="s">
        <v>37</v>
      </c>
      <c r="J4004" s="2" t="str" cm="1">
        <f t="array" ref="J4004">_xlfn.IFS(G4004&gt;=200000,"HIGH",G4004&gt;=100000,"MEDIUM",TRUE,"LOW")</f>
        <v>MEDIUM</v>
      </c>
    </row>
    <row r="4005" spans="1:10" x14ac:dyDescent="0.3">
      <c r="A4005" s="5">
        <v>4003</v>
      </c>
      <c r="B4005" s="6">
        <v>34</v>
      </c>
      <c r="C4005" s="5" t="s">
        <v>12</v>
      </c>
      <c r="D4005" s="5" t="s">
        <v>200</v>
      </c>
      <c r="E4005" s="5" t="s">
        <v>214</v>
      </c>
      <c r="F4005" s="6">
        <v>6</v>
      </c>
      <c r="G4005" s="5">
        <v>75000</v>
      </c>
      <c r="H4005" s="5" t="s">
        <v>25</v>
      </c>
      <c r="I4005" s="6" t="s">
        <v>28</v>
      </c>
      <c r="J4005" s="2" t="str" cm="1">
        <f t="array" ref="J4005">_xlfn.IFS(G4005&gt;=200000,"HIGH",G4005&gt;=100000,"MEDIUM",TRUE,"LOW")</f>
        <v>LOW</v>
      </c>
    </row>
    <row r="4006" spans="1:10" x14ac:dyDescent="0.3">
      <c r="A4006" s="5">
        <v>4004</v>
      </c>
      <c r="B4006" s="6">
        <v>26</v>
      </c>
      <c r="C4006" s="5" t="s">
        <v>8</v>
      </c>
      <c r="D4006" s="5" t="s">
        <v>211</v>
      </c>
      <c r="E4006" s="5" t="s">
        <v>213</v>
      </c>
      <c r="F4006" s="6">
        <v>2</v>
      </c>
      <c r="G4006" s="5">
        <v>30000</v>
      </c>
      <c r="H4006" s="5" t="s">
        <v>18</v>
      </c>
      <c r="I4006" s="6" t="s">
        <v>11</v>
      </c>
      <c r="J4006" s="2" t="str" cm="1">
        <f t="array" ref="J4006">_xlfn.IFS(G4006&gt;=200000,"HIGH",G4006&gt;=100000,"MEDIUM",TRUE,"LOW")</f>
        <v>LOW</v>
      </c>
    </row>
    <row r="4007" spans="1:10" x14ac:dyDescent="0.3">
      <c r="A4007" s="5">
        <v>4005</v>
      </c>
      <c r="B4007" s="6">
        <v>39</v>
      </c>
      <c r="C4007" s="5" t="s">
        <v>12</v>
      </c>
      <c r="D4007" s="5" t="s">
        <v>201</v>
      </c>
      <c r="E4007" s="5" t="s">
        <v>40</v>
      </c>
      <c r="F4007" s="6">
        <v>11</v>
      </c>
      <c r="G4007" s="5">
        <v>120000</v>
      </c>
      <c r="H4007" s="5" t="s">
        <v>14</v>
      </c>
      <c r="I4007" s="6" t="s">
        <v>37</v>
      </c>
      <c r="J4007" s="2" t="str" cm="1">
        <f t="array" ref="J4007">_xlfn.IFS(G4007&gt;=200000,"HIGH",G4007&gt;=100000,"MEDIUM",TRUE,"LOW")</f>
        <v>MEDIUM</v>
      </c>
    </row>
    <row r="4008" spans="1:10" x14ac:dyDescent="0.3">
      <c r="A4008" s="5">
        <v>4006</v>
      </c>
      <c r="B4008" s="6">
        <v>30</v>
      </c>
      <c r="C4008" s="5" t="s">
        <v>8</v>
      </c>
      <c r="D4008" s="5" t="s">
        <v>200</v>
      </c>
      <c r="E4008" s="5" t="s">
        <v>9</v>
      </c>
      <c r="F4008" s="6">
        <v>4</v>
      </c>
      <c r="G4008" s="5">
        <v>65000</v>
      </c>
      <c r="H4008" s="5" t="s">
        <v>14</v>
      </c>
      <c r="I4008" s="6" t="s">
        <v>21</v>
      </c>
      <c r="J4008" s="2" t="str" cm="1">
        <f t="array" ref="J4008">_xlfn.IFS(G4008&gt;=200000,"HIGH",G4008&gt;=100000,"MEDIUM",TRUE,"LOW")</f>
        <v>LOW</v>
      </c>
    </row>
    <row r="4009" spans="1:10" x14ac:dyDescent="0.3">
      <c r="A4009" s="5">
        <v>4007</v>
      </c>
      <c r="B4009" s="6">
        <v>47</v>
      </c>
      <c r="C4009" s="5" t="s">
        <v>8</v>
      </c>
      <c r="D4009" s="5" t="s">
        <v>16</v>
      </c>
      <c r="E4009" s="5" t="s">
        <v>58</v>
      </c>
      <c r="F4009" s="6">
        <v>19</v>
      </c>
      <c r="G4009" s="5">
        <v>190000</v>
      </c>
      <c r="H4009" s="5" t="s">
        <v>30</v>
      </c>
      <c r="I4009" s="6" t="s">
        <v>11</v>
      </c>
      <c r="J4009" s="2" t="str" cm="1">
        <f t="array" ref="J4009">_xlfn.IFS(G4009&gt;=200000,"HIGH",G4009&gt;=100000,"MEDIUM",TRUE,"LOW")</f>
        <v>MEDIUM</v>
      </c>
    </row>
    <row r="4010" spans="1:10" x14ac:dyDescent="0.3">
      <c r="A4010" s="5">
        <v>4008</v>
      </c>
      <c r="B4010" s="6">
        <v>25</v>
      </c>
      <c r="C4010" s="5" t="s">
        <v>12</v>
      </c>
      <c r="D4010" s="5" t="s">
        <v>200</v>
      </c>
      <c r="E4010" s="5" t="s">
        <v>108</v>
      </c>
      <c r="F4010" s="6">
        <v>1</v>
      </c>
      <c r="G4010" s="5">
        <v>35000</v>
      </c>
      <c r="H4010" s="5" t="s">
        <v>18</v>
      </c>
      <c r="I4010" s="6" t="s">
        <v>11</v>
      </c>
      <c r="J4010" s="2" t="str" cm="1">
        <f t="array" ref="J4010">_xlfn.IFS(G4010&gt;=200000,"HIGH",G4010&gt;=100000,"MEDIUM",TRUE,"LOW")</f>
        <v>LOW</v>
      </c>
    </row>
    <row r="4011" spans="1:10" x14ac:dyDescent="0.3">
      <c r="A4011" s="5">
        <v>4009</v>
      </c>
      <c r="B4011" s="6">
        <v>40</v>
      </c>
      <c r="C4011" s="5" t="s">
        <v>12</v>
      </c>
      <c r="D4011" s="5" t="s">
        <v>201</v>
      </c>
      <c r="E4011" s="5" t="s">
        <v>214</v>
      </c>
      <c r="F4011" s="6">
        <v>12</v>
      </c>
      <c r="G4011" s="5">
        <v>130000</v>
      </c>
      <c r="H4011" s="5" t="s">
        <v>25</v>
      </c>
      <c r="I4011" s="6" t="s">
        <v>11</v>
      </c>
      <c r="J4011" s="2" t="str" cm="1">
        <f t="array" ref="J4011">_xlfn.IFS(G4011&gt;=200000,"HIGH",G4011&gt;=100000,"MEDIUM",TRUE,"LOW")</f>
        <v>MEDIUM</v>
      </c>
    </row>
    <row r="4012" spans="1:10" x14ac:dyDescent="0.3">
      <c r="A4012" s="5">
        <v>4010</v>
      </c>
      <c r="B4012" s="6">
        <v>33</v>
      </c>
      <c r="C4012" s="5" t="s">
        <v>8</v>
      </c>
      <c r="D4012" s="5" t="s">
        <v>200</v>
      </c>
      <c r="E4012" s="5" t="s">
        <v>39</v>
      </c>
      <c r="F4012" s="6">
        <v>7</v>
      </c>
      <c r="G4012" s="5">
        <v>85000</v>
      </c>
      <c r="H4012" s="5" t="s">
        <v>30</v>
      </c>
      <c r="I4012" s="6" t="s">
        <v>21</v>
      </c>
      <c r="J4012" s="2" t="str" cm="1">
        <f t="array" ref="J4012">_xlfn.IFS(G4012&gt;=200000,"HIGH",G4012&gt;=100000,"MEDIUM",TRUE,"LOW")</f>
        <v>LOW</v>
      </c>
    </row>
    <row r="4013" spans="1:10" x14ac:dyDescent="0.3">
      <c r="A4013" s="5">
        <v>4011</v>
      </c>
      <c r="B4013" s="6">
        <v>29</v>
      </c>
      <c r="C4013" s="5" t="s">
        <v>12</v>
      </c>
      <c r="D4013" s="5" t="s">
        <v>211</v>
      </c>
      <c r="E4013" s="5" t="s">
        <v>213</v>
      </c>
      <c r="F4013" s="6">
        <v>1</v>
      </c>
      <c r="G4013" s="5">
        <v>25000</v>
      </c>
      <c r="H4013" s="5" t="s">
        <v>14</v>
      </c>
      <c r="I4013" s="6" t="s">
        <v>11</v>
      </c>
      <c r="J4013" s="2" t="str" cm="1">
        <f t="array" ref="J4013">_xlfn.IFS(G4013&gt;=200000,"HIGH",G4013&gt;=100000,"MEDIUM",TRUE,"LOW")</f>
        <v>LOW</v>
      </c>
    </row>
    <row r="4014" spans="1:10" x14ac:dyDescent="0.3">
      <c r="A4014" s="5">
        <v>4012</v>
      </c>
      <c r="B4014" s="6">
        <v>44</v>
      </c>
      <c r="C4014" s="5" t="s">
        <v>8</v>
      </c>
      <c r="D4014" s="5" t="s">
        <v>16</v>
      </c>
      <c r="E4014" s="5" t="s">
        <v>58</v>
      </c>
      <c r="F4014" s="6">
        <v>15</v>
      </c>
      <c r="G4014" s="5">
        <v>150000</v>
      </c>
      <c r="H4014" s="5" t="s">
        <v>14</v>
      </c>
      <c r="I4014" s="6" t="s">
        <v>37</v>
      </c>
      <c r="J4014" s="2" t="str" cm="1">
        <f t="array" ref="J4014">_xlfn.IFS(G4014&gt;=200000,"HIGH",G4014&gt;=100000,"MEDIUM",TRUE,"LOW")</f>
        <v>MEDIUM</v>
      </c>
    </row>
    <row r="4015" spans="1:10" x14ac:dyDescent="0.3">
      <c r="A4015" s="5">
        <v>4013</v>
      </c>
      <c r="B4015" s="6">
        <v>28</v>
      </c>
      <c r="C4015" s="5" t="s">
        <v>8</v>
      </c>
      <c r="D4015" s="5" t="s">
        <v>200</v>
      </c>
      <c r="E4015" s="5" t="s">
        <v>32</v>
      </c>
      <c r="F4015" s="6">
        <v>3</v>
      </c>
      <c r="G4015" s="5">
        <v>60000</v>
      </c>
      <c r="H4015" s="5" t="s">
        <v>25</v>
      </c>
      <c r="I4015" s="6" t="s">
        <v>26</v>
      </c>
      <c r="J4015" s="2" t="str" cm="1">
        <f t="array" ref="J4015">_xlfn.IFS(G4015&gt;=200000,"HIGH",G4015&gt;=100000,"MEDIUM",TRUE,"LOW")</f>
        <v>LOW</v>
      </c>
    </row>
    <row r="4016" spans="1:10" x14ac:dyDescent="0.3">
      <c r="A4016" s="5">
        <v>4014</v>
      </c>
      <c r="B4016" s="6">
        <v>31</v>
      </c>
      <c r="C4016" s="5" t="s">
        <v>8</v>
      </c>
      <c r="D4016" s="5" t="s">
        <v>200</v>
      </c>
      <c r="E4016" s="5" t="s">
        <v>9</v>
      </c>
      <c r="F4016" s="6">
        <v>5</v>
      </c>
      <c r="G4016" s="5">
        <v>80000</v>
      </c>
      <c r="H4016" s="5" t="s">
        <v>10</v>
      </c>
      <c r="I4016" s="6" t="s">
        <v>42</v>
      </c>
      <c r="J4016" s="2" t="str" cm="1">
        <f t="array" ref="J4016">_xlfn.IFS(G4016&gt;=200000,"HIGH",G4016&gt;=100000,"MEDIUM",TRUE,"LOW")</f>
        <v>LOW</v>
      </c>
    </row>
    <row r="4017" spans="1:10" x14ac:dyDescent="0.3">
      <c r="A4017" s="5">
        <v>4015</v>
      </c>
      <c r="B4017" s="6">
        <v>27</v>
      </c>
      <c r="C4017" s="5" t="s">
        <v>12</v>
      </c>
      <c r="D4017" s="5" t="s">
        <v>201</v>
      </c>
      <c r="E4017" s="5" t="s">
        <v>40</v>
      </c>
      <c r="F4017" s="6">
        <v>3</v>
      </c>
      <c r="G4017" s="5">
        <v>60000</v>
      </c>
      <c r="H4017" s="5" t="s">
        <v>10</v>
      </c>
      <c r="I4017" s="6" t="s">
        <v>11</v>
      </c>
      <c r="J4017" s="2" t="str" cm="1">
        <f t="array" ref="J4017">_xlfn.IFS(G4017&gt;=200000,"HIGH",G4017&gt;=100000,"MEDIUM",TRUE,"LOW")</f>
        <v>LOW</v>
      </c>
    </row>
    <row r="4018" spans="1:10" x14ac:dyDescent="0.3">
      <c r="A4018" s="5">
        <v>4016</v>
      </c>
      <c r="B4018" s="6">
        <v>38</v>
      </c>
      <c r="C4018" s="5" t="s">
        <v>8</v>
      </c>
      <c r="D4018" s="5" t="s">
        <v>16</v>
      </c>
      <c r="E4018" s="5" t="s">
        <v>58</v>
      </c>
      <c r="F4018" s="6">
        <v>12</v>
      </c>
      <c r="G4018" s="5">
        <v>130000</v>
      </c>
      <c r="H4018" s="5" t="s">
        <v>25</v>
      </c>
      <c r="I4018" s="6" t="s">
        <v>26</v>
      </c>
      <c r="J4018" s="2" t="str" cm="1">
        <f t="array" ref="J4018">_xlfn.IFS(G4018&gt;=200000,"HIGH",G4018&gt;=100000,"MEDIUM",TRUE,"LOW")</f>
        <v>MEDIUM</v>
      </c>
    </row>
    <row r="4019" spans="1:10" x14ac:dyDescent="0.3">
      <c r="A4019" s="5">
        <v>4017</v>
      </c>
      <c r="B4019" s="6">
        <v>29</v>
      </c>
      <c r="C4019" s="5" t="s">
        <v>12</v>
      </c>
      <c r="D4019" s="5" t="s">
        <v>200</v>
      </c>
      <c r="E4019" s="5" t="s">
        <v>212</v>
      </c>
      <c r="F4019" s="6">
        <v>2</v>
      </c>
      <c r="G4019" s="5">
        <v>45000</v>
      </c>
      <c r="H4019" s="5" t="s">
        <v>25</v>
      </c>
      <c r="I4019" s="6" t="s">
        <v>28</v>
      </c>
      <c r="J4019" s="2" t="str" cm="1">
        <f t="array" ref="J4019">_xlfn.IFS(G4019&gt;=200000,"HIGH",G4019&gt;=100000,"MEDIUM",TRUE,"LOW")</f>
        <v>LOW</v>
      </c>
    </row>
    <row r="4020" spans="1:10" x14ac:dyDescent="0.3">
      <c r="A4020" s="5">
        <v>4018</v>
      </c>
      <c r="B4020" s="6">
        <v>23</v>
      </c>
      <c r="C4020" s="5" t="s">
        <v>8</v>
      </c>
      <c r="D4020" s="5" t="s">
        <v>211</v>
      </c>
      <c r="E4020" s="5" t="s">
        <v>213</v>
      </c>
      <c r="F4020" s="6">
        <v>1</v>
      </c>
      <c r="G4020" s="5">
        <v>25000</v>
      </c>
      <c r="H4020" s="5" t="s">
        <v>14</v>
      </c>
      <c r="I4020" s="6" t="s">
        <v>21</v>
      </c>
      <c r="J4020" s="2" t="str" cm="1">
        <f t="array" ref="J4020">_xlfn.IFS(G4020&gt;=200000,"HIGH",G4020&gt;=100000,"MEDIUM",TRUE,"LOW")</f>
        <v>LOW</v>
      </c>
    </row>
    <row r="4021" spans="1:10" x14ac:dyDescent="0.3">
      <c r="A4021" s="5">
        <v>4019</v>
      </c>
      <c r="B4021" s="6">
        <v>32</v>
      </c>
      <c r="C4021" s="5" t="s">
        <v>12</v>
      </c>
      <c r="D4021" s="5" t="s">
        <v>201</v>
      </c>
      <c r="E4021" s="5" t="s">
        <v>32</v>
      </c>
      <c r="F4021" s="6">
        <v>7</v>
      </c>
      <c r="G4021" s="5">
        <v>90000</v>
      </c>
      <c r="H4021" s="5" t="s">
        <v>14</v>
      </c>
      <c r="I4021" s="6" t="s">
        <v>37</v>
      </c>
      <c r="J4021" s="2" t="str" cm="1">
        <f t="array" ref="J4021">_xlfn.IFS(G4021&gt;=200000,"HIGH",G4021&gt;=100000,"MEDIUM",TRUE,"LOW")</f>
        <v>LOW</v>
      </c>
    </row>
    <row r="4022" spans="1:10" x14ac:dyDescent="0.3">
      <c r="A4022" s="5">
        <v>4020</v>
      </c>
      <c r="B4022" s="6">
        <v>44</v>
      </c>
      <c r="C4022" s="5" t="s">
        <v>8</v>
      </c>
      <c r="D4022" s="5" t="s">
        <v>200</v>
      </c>
      <c r="E4022" s="5" t="s">
        <v>39</v>
      </c>
      <c r="F4022" s="6">
        <v>18</v>
      </c>
      <c r="G4022" s="5">
        <v>170000</v>
      </c>
      <c r="H4022" s="5" t="s">
        <v>14</v>
      </c>
      <c r="I4022" s="6" t="s">
        <v>15</v>
      </c>
      <c r="J4022" s="2" t="str" cm="1">
        <f t="array" ref="J4022">_xlfn.IFS(G4022&gt;=200000,"HIGH",G4022&gt;=100000,"MEDIUM",TRUE,"LOW")</f>
        <v>MEDIUM</v>
      </c>
    </row>
    <row r="4023" spans="1:10" x14ac:dyDescent="0.3">
      <c r="A4023" s="5">
        <v>4021</v>
      </c>
      <c r="B4023" s="6">
        <v>26</v>
      </c>
      <c r="C4023" s="5" t="s">
        <v>12</v>
      </c>
      <c r="D4023" s="5" t="s">
        <v>200</v>
      </c>
      <c r="E4023" s="5" t="s">
        <v>27</v>
      </c>
      <c r="F4023" s="6">
        <v>2</v>
      </c>
      <c r="G4023" s="5">
        <v>40000</v>
      </c>
      <c r="H4023" s="5" t="s">
        <v>18</v>
      </c>
      <c r="I4023" s="6" t="s">
        <v>21</v>
      </c>
      <c r="J4023" s="2" t="str" cm="1">
        <f t="array" ref="J4023">_xlfn.IFS(G4023&gt;=200000,"HIGH",G4023&gt;=100000,"MEDIUM",TRUE,"LOW")</f>
        <v>LOW</v>
      </c>
    </row>
    <row r="4024" spans="1:10" x14ac:dyDescent="0.3">
      <c r="A4024" s="5">
        <v>4022</v>
      </c>
      <c r="B4024" s="6">
        <v>40</v>
      </c>
      <c r="C4024" s="5" t="s">
        <v>8</v>
      </c>
      <c r="D4024" s="5" t="s">
        <v>16</v>
      </c>
      <c r="E4024" s="5" t="s">
        <v>58</v>
      </c>
      <c r="F4024" s="6">
        <v>15</v>
      </c>
      <c r="G4024" s="5">
        <v>150000</v>
      </c>
      <c r="H4024" s="5" t="s">
        <v>10</v>
      </c>
      <c r="I4024" s="6" t="s">
        <v>42</v>
      </c>
      <c r="J4024" s="2" t="str" cm="1">
        <f t="array" ref="J4024">_xlfn.IFS(G4024&gt;=200000,"HIGH",G4024&gt;=100000,"MEDIUM",TRUE,"LOW")</f>
        <v>MEDIUM</v>
      </c>
    </row>
    <row r="4025" spans="1:10" x14ac:dyDescent="0.3">
      <c r="A4025" s="5">
        <v>4023</v>
      </c>
      <c r="B4025" s="6">
        <v>33</v>
      </c>
      <c r="C4025" s="5" t="s">
        <v>12</v>
      </c>
      <c r="D4025" s="5" t="s">
        <v>200</v>
      </c>
      <c r="E4025" s="5" t="s">
        <v>214</v>
      </c>
      <c r="F4025" s="6">
        <v>8</v>
      </c>
      <c r="G4025" s="5">
        <v>95000</v>
      </c>
      <c r="H4025" s="5" t="s">
        <v>30</v>
      </c>
      <c r="I4025" s="6" t="s">
        <v>31</v>
      </c>
      <c r="J4025" s="2" t="str" cm="1">
        <f t="array" ref="J4025">_xlfn.IFS(G4025&gt;=200000,"HIGH",G4025&gt;=100000,"MEDIUM",TRUE,"LOW")</f>
        <v>LOW</v>
      </c>
    </row>
    <row r="4026" spans="1:10" x14ac:dyDescent="0.3">
      <c r="A4026" s="5">
        <v>4024</v>
      </c>
      <c r="B4026" s="6">
        <v>24</v>
      </c>
      <c r="C4026" s="5" t="s">
        <v>8</v>
      </c>
      <c r="D4026" s="5" t="s">
        <v>211</v>
      </c>
      <c r="E4026" s="5" t="s">
        <v>213</v>
      </c>
      <c r="F4026" s="6">
        <v>1</v>
      </c>
      <c r="G4026" s="5">
        <v>25000</v>
      </c>
      <c r="H4026" s="5" t="s">
        <v>14</v>
      </c>
      <c r="I4026" s="6" t="s">
        <v>15</v>
      </c>
      <c r="J4026" s="2" t="str" cm="1">
        <f t="array" ref="J4026">_xlfn.IFS(G4026&gt;=200000,"HIGH",G4026&gt;=100000,"MEDIUM",TRUE,"LOW")</f>
        <v>LOW</v>
      </c>
    </row>
    <row r="4027" spans="1:10" x14ac:dyDescent="0.3">
      <c r="A4027" s="5">
        <v>4025</v>
      </c>
      <c r="B4027" s="6">
        <v>35</v>
      </c>
      <c r="C4027" s="5" t="s">
        <v>12</v>
      </c>
      <c r="D4027" s="5" t="s">
        <v>201</v>
      </c>
      <c r="E4027" s="5" t="s">
        <v>40</v>
      </c>
      <c r="F4027" s="6">
        <v>10</v>
      </c>
      <c r="G4027" s="5">
        <v>110000</v>
      </c>
      <c r="H4027" s="5" t="s">
        <v>18</v>
      </c>
      <c r="I4027" s="6" t="s">
        <v>21</v>
      </c>
      <c r="J4027" s="2" t="str" cm="1">
        <f t="array" ref="J4027">_xlfn.IFS(G4027&gt;=200000,"HIGH",G4027&gt;=100000,"MEDIUM",TRUE,"LOW")</f>
        <v>MEDIUM</v>
      </c>
    </row>
    <row r="4028" spans="1:10" x14ac:dyDescent="0.3">
      <c r="A4028" s="5">
        <v>4026</v>
      </c>
      <c r="B4028" s="6">
        <v>29</v>
      </c>
      <c r="C4028" s="5" t="s">
        <v>8</v>
      </c>
      <c r="D4028" s="5" t="s">
        <v>200</v>
      </c>
      <c r="E4028" s="5" t="s">
        <v>9</v>
      </c>
      <c r="F4028" s="6">
        <v>4</v>
      </c>
      <c r="G4028" s="5">
        <v>70000</v>
      </c>
      <c r="H4028" s="5" t="s">
        <v>30</v>
      </c>
      <c r="I4028" s="6" t="s">
        <v>31</v>
      </c>
      <c r="J4028" s="2" t="str" cm="1">
        <f t="array" ref="J4028">_xlfn.IFS(G4028&gt;=200000,"HIGH",G4028&gt;=100000,"MEDIUM",TRUE,"LOW")</f>
        <v>LOW</v>
      </c>
    </row>
    <row r="4029" spans="1:10" x14ac:dyDescent="0.3">
      <c r="A4029" s="5">
        <v>4027</v>
      </c>
      <c r="B4029" s="6">
        <v>49</v>
      </c>
      <c r="C4029" s="5" t="s">
        <v>8</v>
      </c>
      <c r="D4029" s="5" t="s">
        <v>16</v>
      </c>
      <c r="E4029" s="5" t="s">
        <v>58</v>
      </c>
      <c r="F4029" s="6">
        <v>22</v>
      </c>
      <c r="G4029" s="5">
        <v>220000</v>
      </c>
      <c r="H4029" s="5" t="s">
        <v>10</v>
      </c>
      <c r="I4029" s="6" t="s">
        <v>11</v>
      </c>
      <c r="J4029" s="2" t="str" cm="1">
        <f t="array" ref="J4029">_xlfn.IFS(G4029&gt;=200000,"HIGH",G4029&gt;=100000,"MEDIUM",TRUE,"LOW")</f>
        <v>HIGH</v>
      </c>
    </row>
    <row r="4030" spans="1:10" x14ac:dyDescent="0.3">
      <c r="A4030" s="5">
        <v>4028</v>
      </c>
      <c r="B4030" s="6">
        <v>26</v>
      </c>
      <c r="C4030" s="5" t="s">
        <v>12</v>
      </c>
      <c r="D4030" s="5" t="s">
        <v>200</v>
      </c>
      <c r="E4030" s="5" t="s">
        <v>108</v>
      </c>
      <c r="F4030" s="6">
        <v>2</v>
      </c>
      <c r="G4030" s="5">
        <v>35000</v>
      </c>
      <c r="H4030" s="5" t="s">
        <v>14</v>
      </c>
      <c r="I4030" s="6" t="s">
        <v>37</v>
      </c>
      <c r="J4030" s="2" t="str" cm="1">
        <f t="array" ref="J4030">_xlfn.IFS(G4030&gt;=200000,"HIGH",G4030&gt;=100000,"MEDIUM",TRUE,"LOW")</f>
        <v>LOW</v>
      </c>
    </row>
    <row r="4031" spans="1:10" x14ac:dyDescent="0.3">
      <c r="A4031" s="5">
        <v>4029</v>
      </c>
      <c r="B4031" s="6">
        <v>41</v>
      </c>
      <c r="C4031" s="5" t="s">
        <v>12</v>
      </c>
      <c r="D4031" s="5" t="s">
        <v>201</v>
      </c>
      <c r="E4031" s="5" t="s">
        <v>214</v>
      </c>
      <c r="F4031" s="6">
        <v>13</v>
      </c>
      <c r="G4031" s="5">
        <v>140000</v>
      </c>
      <c r="H4031" s="5" t="s">
        <v>25</v>
      </c>
      <c r="I4031" s="6" t="s">
        <v>28</v>
      </c>
      <c r="J4031" s="2" t="str" cm="1">
        <f t="array" ref="J4031">_xlfn.IFS(G4031&gt;=200000,"HIGH",G4031&gt;=100000,"MEDIUM",TRUE,"LOW")</f>
        <v>MEDIUM</v>
      </c>
    </row>
    <row r="4032" spans="1:10" x14ac:dyDescent="0.3">
      <c r="A4032" s="5">
        <v>4030</v>
      </c>
      <c r="B4032" s="6">
        <v>36</v>
      </c>
      <c r="C4032" s="5" t="s">
        <v>8</v>
      </c>
      <c r="D4032" s="5" t="s">
        <v>200</v>
      </c>
      <c r="E4032" s="5" t="s">
        <v>39</v>
      </c>
      <c r="F4032" s="6">
        <v>9</v>
      </c>
      <c r="G4032" s="5">
        <v>110000</v>
      </c>
      <c r="H4032" s="5" t="s">
        <v>10</v>
      </c>
      <c r="I4032" s="6" t="s">
        <v>21</v>
      </c>
      <c r="J4032" s="2" t="str" cm="1">
        <f t="array" ref="J4032">_xlfn.IFS(G4032&gt;=200000,"HIGH",G4032&gt;=100000,"MEDIUM",TRUE,"LOW")</f>
        <v>MEDIUM</v>
      </c>
    </row>
    <row r="4033" spans="1:10" x14ac:dyDescent="0.3">
      <c r="A4033" s="5">
        <v>4031</v>
      </c>
      <c r="B4033" s="6">
        <v>28</v>
      </c>
      <c r="C4033" s="5" t="s">
        <v>12</v>
      </c>
      <c r="D4033" s="5" t="s">
        <v>211</v>
      </c>
      <c r="E4033" s="5" t="s">
        <v>213</v>
      </c>
      <c r="F4033" s="6">
        <v>1</v>
      </c>
      <c r="G4033" s="5">
        <v>25000</v>
      </c>
      <c r="H4033" s="5" t="s">
        <v>25</v>
      </c>
      <c r="I4033" s="6" t="s">
        <v>11</v>
      </c>
      <c r="J4033" s="2" t="str" cm="1">
        <f t="array" ref="J4033">_xlfn.IFS(G4033&gt;=200000,"HIGH",G4033&gt;=100000,"MEDIUM",TRUE,"LOW")</f>
        <v>LOW</v>
      </c>
    </row>
    <row r="4034" spans="1:10" x14ac:dyDescent="0.3">
      <c r="A4034" s="5">
        <v>4032</v>
      </c>
      <c r="B4034" s="6">
        <v>43</v>
      </c>
      <c r="C4034" s="5" t="s">
        <v>8</v>
      </c>
      <c r="D4034" s="5" t="s">
        <v>16</v>
      </c>
      <c r="E4034" s="5" t="s">
        <v>58</v>
      </c>
      <c r="F4034" s="6">
        <v>16</v>
      </c>
      <c r="G4034" s="5">
        <v>160000</v>
      </c>
      <c r="H4034" s="5" t="s">
        <v>14</v>
      </c>
      <c r="I4034" s="6" t="s">
        <v>11</v>
      </c>
      <c r="J4034" s="2" t="str" cm="1">
        <f t="array" ref="J4034">_xlfn.IFS(G4034&gt;=200000,"HIGH",G4034&gt;=100000,"MEDIUM",TRUE,"LOW")</f>
        <v>MEDIUM</v>
      </c>
    </row>
    <row r="4035" spans="1:10" x14ac:dyDescent="0.3">
      <c r="A4035" s="5">
        <v>4033</v>
      </c>
      <c r="B4035" s="6">
        <v>29</v>
      </c>
      <c r="C4035" s="5" t="s">
        <v>8</v>
      </c>
      <c r="D4035" s="5" t="s">
        <v>200</v>
      </c>
      <c r="E4035" s="5" t="s">
        <v>32</v>
      </c>
      <c r="F4035" s="6">
        <v>5</v>
      </c>
      <c r="G4035" s="5">
        <v>80000</v>
      </c>
      <c r="H4035" s="5" t="s">
        <v>10</v>
      </c>
      <c r="I4035" s="6" t="s">
        <v>11</v>
      </c>
      <c r="J4035" s="2" t="str" cm="1">
        <f t="array" ref="J4035">_xlfn.IFS(G4035&gt;=200000,"HIGH",G4035&gt;=100000,"MEDIUM",TRUE,"LOW")</f>
        <v>LOW</v>
      </c>
    </row>
    <row r="4036" spans="1:10" x14ac:dyDescent="0.3">
      <c r="A4036" s="5">
        <v>4034</v>
      </c>
      <c r="B4036" s="6">
        <v>39</v>
      </c>
      <c r="C4036" s="5" t="s">
        <v>12</v>
      </c>
      <c r="D4036" s="5" t="s">
        <v>201</v>
      </c>
      <c r="E4036" s="5" t="s">
        <v>27</v>
      </c>
      <c r="F4036" s="6">
        <v>11</v>
      </c>
      <c r="G4036" s="5">
        <v>120000</v>
      </c>
      <c r="H4036" s="5" t="s">
        <v>18</v>
      </c>
      <c r="I4036" s="6" t="s">
        <v>54</v>
      </c>
      <c r="J4036" s="2" t="str" cm="1">
        <f t="array" ref="J4036">_xlfn.IFS(G4036&gt;=200000,"HIGH",G4036&gt;=100000,"MEDIUM",TRUE,"LOW")</f>
        <v>MEDIUM</v>
      </c>
    </row>
    <row r="4037" spans="1:10" x14ac:dyDescent="0.3">
      <c r="A4037" s="5">
        <v>4035</v>
      </c>
      <c r="B4037" s="6">
        <v>32</v>
      </c>
      <c r="C4037" s="5" t="s">
        <v>8</v>
      </c>
      <c r="D4037" s="5" t="s">
        <v>200</v>
      </c>
      <c r="E4037" s="5" t="s">
        <v>39</v>
      </c>
      <c r="F4037" s="6">
        <v>6</v>
      </c>
      <c r="G4037" s="5">
        <v>90000</v>
      </c>
      <c r="H4037" s="5" t="s">
        <v>10</v>
      </c>
      <c r="I4037" s="6" t="s">
        <v>21</v>
      </c>
      <c r="J4037" s="2" t="str" cm="1">
        <f t="array" ref="J4037">_xlfn.IFS(G4037&gt;=200000,"HIGH",G4037&gt;=100000,"MEDIUM",TRUE,"LOW")</f>
        <v>LOW</v>
      </c>
    </row>
    <row r="4038" spans="1:10" x14ac:dyDescent="0.3">
      <c r="A4038" s="5">
        <v>4036</v>
      </c>
      <c r="B4038" s="6">
        <v>28</v>
      </c>
      <c r="C4038" s="5" t="s">
        <v>12</v>
      </c>
      <c r="D4038" s="5" t="s">
        <v>201</v>
      </c>
      <c r="E4038" s="5" t="s">
        <v>212</v>
      </c>
      <c r="F4038" s="6">
        <v>2</v>
      </c>
      <c r="G4038" s="5">
        <v>45000</v>
      </c>
      <c r="H4038" s="5" t="s">
        <v>14</v>
      </c>
      <c r="I4038" s="6" t="s">
        <v>21</v>
      </c>
      <c r="J4038" s="2" t="str" cm="1">
        <f t="array" ref="J4038">_xlfn.IFS(G4038&gt;=200000,"HIGH",G4038&gt;=100000,"MEDIUM",TRUE,"LOW")</f>
        <v>LOW</v>
      </c>
    </row>
    <row r="4039" spans="1:10" x14ac:dyDescent="0.3">
      <c r="A4039" s="5">
        <v>4037</v>
      </c>
      <c r="B4039" s="6">
        <v>40</v>
      </c>
      <c r="C4039" s="5" t="s">
        <v>8</v>
      </c>
      <c r="D4039" s="5" t="s">
        <v>16</v>
      </c>
      <c r="E4039" s="5" t="s">
        <v>58</v>
      </c>
      <c r="F4039" s="6">
        <v>15</v>
      </c>
      <c r="G4039" s="5">
        <v>150000</v>
      </c>
      <c r="H4039" s="5" t="s">
        <v>10</v>
      </c>
      <c r="I4039" s="6" t="s">
        <v>33</v>
      </c>
      <c r="J4039" s="2" t="str" cm="1">
        <f t="array" ref="J4039">_xlfn.IFS(G4039&gt;=200000,"HIGH",G4039&gt;=100000,"MEDIUM",TRUE,"LOW")</f>
        <v>MEDIUM</v>
      </c>
    </row>
    <row r="4040" spans="1:10" x14ac:dyDescent="0.3">
      <c r="A4040" s="5">
        <v>4038</v>
      </c>
      <c r="B4040" s="6">
        <v>33</v>
      </c>
      <c r="C4040" s="5" t="s">
        <v>12</v>
      </c>
      <c r="D4040" s="5" t="s">
        <v>200</v>
      </c>
      <c r="E4040" s="5" t="s">
        <v>214</v>
      </c>
      <c r="F4040" s="6">
        <v>8</v>
      </c>
      <c r="G4040" s="5">
        <v>95000</v>
      </c>
      <c r="H4040" s="5" t="s">
        <v>14</v>
      </c>
      <c r="I4040" s="6" t="s">
        <v>15</v>
      </c>
      <c r="J4040" s="2" t="str" cm="1">
        <f t="array" ref="J4040">_xlfn.IFS(G4040&gt;=200000,"HIGH",G4040&gt;=100000,"MEDIUM",TRUE,"LOW")</f>
        <v>LOW</v>
      </c>
    </row>
    <row r="4041" spans="1:10" x14ac:dyDescent="0.3">
      <c r="A4041" s="5">
        <v>4039</v>
      </c>
      <c r="B4041" s="6">
        <v>24</v>
      </c>
      <c r="C4041" s="5" t="s">
        <v>8</v>
      </c>
      <c r="D4041" s="5" t="s">
        <v>211</v>
      </c>
      <c r="E4041" s="5" t="s">
        <v>213</v>
      </c>
      <c r="F4041" s="6">
        <v>1</v>
      </c>
      <c r="G4041" s="5">
        <v>25000</v>
      </c>
      <c r="H4041" s="5" t="s">
        <v>10</v>
      </c>
      <c r="I4041" s="6" t="s">
        <v>21</v>
      </c>
      <c r="J4041" s="2" t="str" cm="1">
        <f t="array" ref="J4041">_xlfn.IFS(G4041&gt;=200000,"HIGH",G4041&gt;=100000,"MEDIUM",TRUE,"LOW")</f>
        <v>LOW</v>
      </c>
    </row>
    <row r="4042" spans="1:10" x14ac:dyDescent="0.3">
      <c r="A4042" s="5">
        <v>4040</v>
      </c>
      <c r="B4042" s="6">
        <v>35</v>
      </c>
      <c r="C4042" s="5" t="s">
        <v>12</v>
      </c>
      <c r="D4042" s="5" t="s">
        <v>201</v>
      </c>
      <c r="E4042" s="5" t="s">
        <v>40</v>
      </c>
      <c r="F4042" s="6">
        <v>10</v>
      </c>
      <c r="G4042" s="5">
        <v>110000</v>
      </c>
      <c r="H4042" s="5" t="s">
        <v>30</v>
      </c>
      <c r="I4042" s="6" t="s">
        <v>11</v>
      </c>
      <c r="J4042" s="2" t="str" cm="1">
        <f t="array" ref="J4042">_xlfn.IFS(G4042&gt;=200000,"HIGH",G4042&gt;=100000,"MEDIUM",TRUE,"LOW")</f>
        <v>MEDIUM</v>
      </c>
    </row>
    <row r="4043" spans="1:10" x14ac:dyDescent="0.3">
      <c r="A4043" s="5">
        <v>4041</v>
      </c>
      <c r="B4043" s="6">
        <v>29</v>
      </c>
      <c r="C4043" s="5" t="s">
        <v>8</v>
      </c>
      <c r="D4043" s="5" t="s">
        <v>200</v>
      </c>
      <c r="E4043" s="5" t="s">
        <v>9</v>
      </c>
      <c r="F4043" s="6">
        <v>4</v>
      </c>
      <c r="G4043" s="5">
        <v>70000</v>
      </c>
      <c r="H4043" s="5" t="s">
        <v>10</v>
      </c>
      <c r="I4043" s="6" t="s">
        <v>42</v>
      </c>
      <c r="J4043" s="2" t="str" cm="1">
        <f t="array" ref="J4043">_xlfn.IFS(G4043&gt;=200000,"HIGH",G4043&gt;=100000,"MEDIUM",TRUE,"LOW")</f>
        <v>LOW</v>
      </c>
    </row>
    <row r="4044" spans="1:10" x14ac:dyDescent="0.3">
      <c r="A4044" s="5">
        <v>4042</v>
      </c>
      <c r="B4044" s="6">
        <v>49</v>
      </c>
      <c r="C4044" s="5" t="s">
        <v>8</v>
      </c>
      <c r="D4044" s="5" t="s">
        <v>16</v>
      </c>
      <c r="E4044" s="5" t="s">
        <v>58</v>
      </c>
      <c r="F4044" s="6">
        <v>22</v>
      </c>
      <c r="G4044" s="5">
        <v>220000</v>
      </c>
      <c r="H4044" s="5" t="s">
        <v>10</v>
      </c>
      <c r="I4044" s="6" t="s">
        <v>42</v>
      </c>
      <c r="J4044" s="2" t="str" cm="1">
        <f t="array" ref="J4044">_xlfn.IFS(G4044&gt;=200000,"HIGH",G4044&gt;=100000,"MEDIUM",TRUE,"LOW")</f>
        <v>HIGH</v>
      </c>
    </row>
    <row r="4045" spans="1:10" x14ac:dyDescent="0.3">
      <c r="A4045" s="5">
        <v>4043</v>
      </c>
      <c r="B4045" s="6">
        <v>26</v>
      </c>
      <c r="C4045" s="5" t="s">
        <v>12</v>
      </c>
      <c r="D4045" s="5" t="s">
        <v>200</v>
      </c>
      <c r="E4045" s="5" t="s">
        <v>108</v>
      </c>
      <c r="F4045" s="6">
        <v>2</v>
      </c>
      <c r="G4045" s="5">
        <v>35000</v>
      </c>
      <c r="H4045" s="5" t="s">
        <v>14</v>
      </c>
      <c r="I4045" s="6" t="s">
        <v>21</v>
      </c>
      <c r="J4045" s="2" t="str" cm="1">
        <f t="array" ref="J4045">_xlfn.IFS(G4045&gt;=200000,"HIGH",G4045&gt;=100000,"MEDIUM",TRUE,"LOW")</f>
        <v>LOW</v>
      </c>
    </row>
    <row r="4046" spans="1:10" x14ac:dyDescent="0.3">
      <c r="A4046" s="5">
        <v>4044</v>
      </c>
      <c r="B4046" s="6">
        <v>41</v>
      </c>
      <c r="C4046" s="5" t="s">
        <v>12</v>
      </c>
      <c r="D4046" s="5" t="s">
        <v>201</v>
      </c>
      <c r="E4046" s="5" t="s">
        <v>214</v>
      </c>
      <c r="F4046" s="6">
        <v>13</v>
      </c>
      <c r="G4046" s="5">
        <v>140000</v>
      </c>
      <c r="H4046" s="5" t="s">
        <v>30</v>
      </c>
      <c r="I4046" s="6" t="s">
        <v>11</v>
      </c>
      <c r="J4046" s="2" t="str" cm="1">
        <f t="array" ref="J4046">_xlfn.IFS(G4046&gt;=200000,"HIGH",G4046&gt;=100000,"MEDIUM",TRUE,"LOW")</f>
        <v>MEDIUM</v>
      </c>
    </row>
    <row r="4047" spans="1:10" x14ac:dyDescent="0.3">
      <c r="A4047" s="5">
        <v>4045</v>
      </c>
      <c r="B4047" s="6">
        <v>36</v>
      </c>
      <c r="C4047" s="5" t="s">
        <v>8</v>
      </c>
      <c r="D4047" s="5" t="s">
        <v>200</v>
      </c>
      <c r="E4047" s="5" t="s">
        <v>39</v>
      </c>
      <c r="F4047" s="6">
        <v>9</v>
      </c>
      <c r="G4047" s="5">
        <v>110000</v>
      </c>
      <c r="H4047" s="5" t="s">
        <v>25</v>
      </c>
      <c r="I4047" s="6" t="s">
        <v>26</v>
      </c>
      <c r="J4047" s="2" t="str" cm="1">
        <f t="array" ref="J4047">_xlfn.IFS(G4047&gt;=200000,"HIGH",G4047&gt;=100000,"MEDIUM",TRUE,"LOW")</f>
        <v>MEDIUM</v>
      </c>
    </row>
    <row r="4048" spans="1:10" x14ac:dyDescent="0.3">
      <c r="A4048" s="5">
        <v>4046</v>
      </c>
      <c r="B4048" s="6">
        <v>28</v>
      </c>
      <c r="C4048" s="5" t="s">
        <v>12</v>
      </c>
      <c r="D4048" s="5" t="s">
        <v>211</v>
      </c>
      <c r="E4048" s="5" t="s">
        <v>213</v>
      </c>
      <c r="F4048" s="6">
        <v>1</v>
      </c>
      <c r="G4048" s="5">
        <v>25000</v>
      </c>
      <c r="H4048" s="5" t="s">
        <v>25</v>
      </c>
      <c r="I4048" s="6" t="s">
        <v>28</v>
      </c>
      <c r="J4048" s="2" t="str" cm="1">
        <f t="array" ref="J4048">_xlfn.IFS(G4048&gt;=200000,"HIGH",G4048&gt;=100000,"MEDIUM",TRUE,"LOW")</f>
        <v>LOW</v>
      </c>
    </row>
    <row r="4049" spans="1:10" x14ac:dyDescent="0.3">
      <c r="A4049" s="5">
        <v>4047</v>
      </c>
      <c r="B4049" s="6">
        <v>43</v>
      </c>
      <c r="C4049" s="5" t="s">
        <v>8</v>
      </c>
      <c r="D4049" s="5" t="s">
        <v>16</v>
      </c>
      <c r="E4049" s="5" t="s">
        <v>58</v>
      </c>
      <c r="F4049" s="6">
        <v>16</v>
      </c>
      <c r="G4049" s="5">
        <v>160000</v>
      </c>
      <c r="H4049" s="5" t="s">
        <v>10</v>
      </c>
      <c r="I4049" s="6" t="s">
        <v>33</v>
      </c>
      <c r="J4049" s="2" t="str" cm="1">
        <f t="array" ref="J4049">_xlfn.IFS(G4049&gt;=200000,"HIGH",G4049&gt;=100000,"MEDIUM",TRUE,"LOW")</f>
        <v>MEDIUM</v>
      </c>
    </row>
    <row r="4050" spans="1:10" x14ac:dyDescent="0.3">
      <c r="A4050" s="5">
        <v>4048</v>
      </c>
      <c r="B4050" s="6">
        <v>29</v>
      </c>
      <c r="C4050" s="5" t="s">
        <v>8</v>
      </c>
      <c r="D4050" s="5" t="s">
        <v>200</v>
      </c>
      <c r="E4050" s="5" t="s">
        <v>32</v>
      </c>
      <c r="F4050" s="6">
        <v>5</v>
      </c>
      <c r="G4050" s="5">
        <v>80000</v>
      </c>
      <c r="H4050" s="5" t="s">
        <v>25</v>
      </c>
      <c r="I4050" s="6" t="s">
        <v>28</v>
      </c>
      <c r="J4050" s="2" t="str" cm="1">
        <f t="array" ref="J4050">_xlfn.IFS(G4050&gt;=200000,"HIGH",G4050&gt;=100000,"MEDIUM",TRUE,"LOW")</f>
        <v>LOW</v>
      </c>
    </row>
    <row r="4051" spans="1:10" x14ac:dyDescent="0.3">
      <c r="A4051" s="5">
        <v>4049</v>
      </c>
      <c r="B4051" s="6">
        <v>39</v>
      </c>
      <c r="C4051" s="5" t="s">
        <v>12</v>
      </c>
      <c r="D4051" s="5" t="s">
        <v>201</v>
      </c>
      <c r="E4051" s="5" t="s">
        <v>27</v>
      </c>
      <c r="F4051" s="6">
        <v>11</v>
      </c>
      <c r="G4051" s="5">
        <v>120000</v>
      </c>
      <c r="H4051" s="5" t="s">
        <v>25</v>
      </c>
      <c r="I4051" s="6" t="s">
        <v>26</v>
      </c>
      <c r="J4051" s="2" t="str" cm="1">
        <f t="array" ref="J4051">_xlfn.IFS(G4051&gt;=200000,"HIGH",G4051&gt;=100000,"MEDIUM",TRUE,"LOW")</f>
        <v>MEDIUM</v>
      </c>
    </row>
    <row r="4052" spans="1:10" x14ac:dyDescent="0.3">
      <c r="A4052" s="5">
        <v>4050</v>
      </c>
      <c r="B4052" s="6">
        <v>32</v>
      </c>
      <c r="C4052" s="5" t="s">
        <v>8</v>
      </c>
      <c r="D4052" s="5" t="s">
        <v>200</v>
      </c>
      <c r="E4052" s="5" t="s">
        <v>39</v>
      </c>
      <c r="F4052" s="6">
        <v>6</v>
      </c>
      <c r="G4052" s="5">
        <v>90000</v>
      </c>
      <c r="H4052" s="5" t="s">
        <v>30</v>
      </c>
      <c r="I4052" s="6" t="s">
        <v>31</v>
      </c>
      <c r="J4052" s="2" t="str" cm="1">
        <f t="array" ref="J4052">_xlfn.IFS(G4052&gt;=200000,"HIGH",G4052&gt;=100000,"MEDIUM",TRUE,"LOW")</f>
        <v>LOW</v>
      </c>
    </row>
    <row r="4053" spans="1:10" x14ac:dyDescent="0.3">
      <c r="A4053" s="5">
        <v>4051</v>
      </c>
      <c r="B4053" s="6">
        <v>28</v>
      </c>
      <c r="C4053" s="5" t="s">
        <v>12</v>
      </c>
      <c r="D4053" s="5" t="s">
        <v>201</v>
      </c>
      <c r="E4053" s="5" t="s">
        <v>212</v>
      </c>
      <c r="F4053" s="6">
        <v>2</v>
      </c>
      <c r="G4053" s="5">
        <v>45000</v>
      </c>
      <c r="H4053" s="5" t="s">
        <v>14</v>
      </c>
      <c r="I4053" s="6" t="s">
        <v>15</v>
      </c>
      <c r="J4053" s="2" t="str" cm="1">
        <f t="array" ref="J4053">_xlfn.IFS(G4053&gt;=200000,"HIGH",G4053&gt;=100000,"MEDIUM",TRUE,"LOW")</f>
        <v>LOW</v>
      </c>
    </row>
    <row r="4054" spans="1:10" x14ac:dyDescent="0.3">
      <c r="A4054" s="5">
        <v>4052</v>
      </c>
      <c r="B4054" s="6">
        <v>40</v>
      </c>
      <c r="C4054" s="5" t="s">
        <v>8</v>
      </c>
      <c r="D4054" s="5" t="s">
        <v>16</v>
      </c>
      <c r="E4054" s="5" t="s">
        <v>58</v>
      </c>
      <c r="F4054" s="6">
        <v>15</v>
      </c>
      <c r="G4054" s="5">
        <v>150000</v>
      </c>
      <c r="H4054" s="5" t="s">
        <v>14</v>
      </c>
      <c r="I4054" s="6" t="s">
        <v>21</v>
      </c>
      <c r="J4054" s="2" t="str" cm="1">
        <f t="array" ref="J4054">_xlfn.IFS(G4054&gt;=200000,"HIGH",G4054&gt;=100000,"MEDIUM",TRUE,"LOW")</f>
        <v>MEDIUM</v>
      </c>
    </row>
    <row r="4055" spans="1:10" x14ac:dyDescent="0.3">
      <c r="A4055" s="5">
        <v>4053</v>
      </c>
      <c r="B4055" s="6">
        <v>33</v>
      </c>
      <c r="C4055" s="5" t="s">
        <v>12</v>
      </c>
      <c r="D4055" s="5" t="s">
        <v>200</v>
      </c>
      <c r="E4055" s="5" t="s">
        <v>214</v>
      </c>
      <c r="F4055" s="6">
        <v>8</v>
      </c>
      <c r="G4055" s="5">
        <v>95000</v>
      </c>
      <c r="H4055" s="5" t="s">
        <v>18</v>
      </c>
      <c r="I4055" s="6" t="s">
        <v>21</v>
      </c>
      <c r="J4055" s="2" t="str" cm="1">
        <f t="array" ref="J4055">_xlfn.IFS(G4055&gt;=200000,"HIGH",G4055&gt;=100000,"MEDIUM",TRUE,"LOW")</f>
        <v>LOW</v>
      </c>
    </row>
    <row r="4056" spans="1:10" x14ac:dyDescent="0.3">
      <c r="A4056" s="5">
        <v>4054</v>
      </c>
      <c r="B4056" s="6">
        <v>24</v>
      </c>
      <c r="C4056" s="5" t="s">
        <v>8</v>
      </c>
      <c r="D4056" s="5" t="s">
        <v>211</v>
      </c>
      <c r="E4056" s="5" t="s">
        <v>213</v>
      </c>
      <c r="F4056" s="6">
        <v>1</v>
      </c>
      <c r="G4056" s="5">
        <v>25000</v>
      </c>
      <c r="H4056" s="5" t="s">
        <v>30</v>
      </c>
      <c r="I4056" s="6" t="s">
        <v>31</v>
      </c>
      <c r="J4056" s="2" t="str" cm="1">
        <f t="array" ref="J4056">_xlfn.IFS(G4056&gt;=200000,"HIGH",G4056&gt;=100000,"MEDIUM",TRUE,"LOW")</f>
        <v>LOW</v>
      </c>
    </row>
    <row r="4057" spans="1:10" x14ac:dyDescent="0.3">
      <c r="A4057" s="5">
        <v>4055</v>
      </c>
      <c r="B4057" s="6">
        <v>35</v>
      </c>
      <c r="C4057" s="5" t="s">
        <v>12</v>
      </c>
      <c r="D4057" s="5" t="s">
        <v>201</v>
      </c>
      <c r="E4057" s="5" t="s">
        <v>40</v>
      </c>
      <c r="F4057" s="6">
        <v>10</v>
      </c>
      <c r="G4057" s="5">
        <v>110000</v>
      </c>
      <c r="H4057" s="5" t="s">
        <v>30</v>
      </c>
      <c r="I4057" s="6" t="s">
        <v>21</v>
      </c>
      <c r="J4057" s="2" t="str" cm="1">
        <f t="array" ref="J4057">_xlfn.IFS(G4057&gt;=200000,"HIGH",G4057&gt;=100000,"MEDIUM",TRUE,"LOW")</f>
        <v>MEDIUM</v>
      </c>
    </row>
    <row r="4058" spans="1:10" x14ac:dyDescent="0.3">
      <c r="A4058" s="5">
        <v>4056</v>
      </c>
      <c r="B4058" s="6">
        <v>29</v>
      </c>
      <c r="C4058" s="5" t="s">
        <v>8</v>
      </c>
      <c r="D4058" s="5" t="s">
        <v>200</v>
      </c>
      <c r="E4058" s="5" t="s">
        <v>9</v>
      </c>
      <c r="F4058" s="6">
        <v>4</v>
      </c>
      <c r="G4058" s="5">
        <v>70000</v>
      </c>
      <c r="H4058" s="5" t="s">
        <v>18</v>
      </c>
      <c r="I4058" s="6" t="s">
        <v>21</v>
      </c>
      <c r="J4058" s="2" t="str" cm="1">
        <f t="array" ref="J4058">_xlfn.IFS(G4058&gt;=200000,"HIGH",G4058&gt;=100000,"MEDIUM",TRUE,"LOW")</f>
        <v>LOW</v>
      </c>
    </row>
    <row r="4059" spans="1:10" x14ac:dyDescent="0.3">
      <c r="A4059" s="5">
        <v>4057</v>
      </c>
      <c r="B4059" s="6">
        <v>49</v>
      </c>
      <c r="C4059" s="5" t="s">
        <v>8</v>
      </c>
      <c r="D4059" s="5" t="s">
        <v>16</v>
      </c>
      <c r="E4059" s="5" t="s">
        <v>58</v>
      </c>
      <c r="F4059" s="6">
        <v>22</v>
      </c>
      <c r="G4059" s="5">
        <v>220000</v>
      </c>
      <c r="H4059" s="5" t="s">
        <v>25</v>
      </c>
      <c r="I4059" s="6" t="s">
        <v>11</v>
      </c>
      <c r="J4059" s="2" t="str" cm="1">
        <f t="array" ref="J4059">_xlfn.IFS(G4059&gt;=200000,"HIGH",G4059&gt;=100000,"MEDIUM",TRUE,"LOW")</f>
        <v>HIGH</v>
      </c>
    </row>
    <row r="4060" spans="1:10" x14ac:dyDescent="0.3">
      <c r="A4060" s="5">
        <v>4058</v>
      </c>
      <c r="B4060" s="6">
        <v>26</v>
      </c>
      <c r="C4060" s="5" t="s">
        <v>12</v>
      </c>
      <c r="D4060" s="5" t="s">
        <v>200</v>
      </c>
      <c r="E4060" s="5" t="s">
        <v>108</v>
      </c>
      <c r="F4060" s="6">
        <v>2</v>
      </c>
      <c r="G4060" s="5">
        <v>35000</v>
      </c>
      <c r="H4060" s="5" t="s">
        <v>25</v>
      </c>
      <c r="I4060" s="6" t="s">
        <v>28</v>
      </c>
      <c r="J4060" s="2" t="str" cm="1">
        <f t="array" ref="J4060">_xlfn.IFS(G4060&gt;=200000,"HIGH",G4060&gt;=100000,"MEDIUM",TRUE,"LOW")</f>
        <v>LOW</v>
      </c>
    </row>
    <row r="4061" spans="1:10" x14ac:dyDescent="0.3">
      <c r="A4061" s="5">
        <v>4059</v>
      </c>
      <c r="B4061" s="6">
        <v>41</v>
      </c>
      <c r="C4061" s="5" t="s">
        <v>12</v>
      </c>
      <c r="D4061" s="5" t="s">
        <v>201</v>
      </c>
      <c r="E4061" s="5" t="s">
        <v>214</v>
      </c>
      <c r="F4061" s="6">
        <v>13</v>
      </c>
      <c r="G4061" s="5">
        <v>140000</v>
      </c>
      <c r="H4061" s="5" t="s">
        <v>14</v>
      </c>
      <c r="I4061" s="6" t="s">
        <v>37</v>
      </c>
      <c r="J4061" s="2" t="str" cm="1">
        <f t="array" ref="J4061">_xlfn.IFS(G4061&gt;=200000,"HIGH",G4061&gt;=100000,"MEDIUM",TRUE,"LOW")</f>
        <v>MEDIUM</v>
      </c>
    </row>
    <row r="4062" spans="1:10" x14ac:dyDescent="0.3">
      <c r="A4062" s="5">
        <v>4060</v>
      </c>
      <c r="B4062" s="6">
        <v>36</v>
      </c>
      <c r="C4062" s="5" t="s">
        <v>8</v>
      </c>
      <c r="D4062" s="5" t="s">
        <v>200</v>
      </c>
      <c r="E4062" s="5" t="s">
        <v>39</v>
      </c>
      <c r="F4062" s="6">
        <v>9</v>
      </c>
      <c r="G4062" s="5">
        <v>110000</v>
      </c>
      <c r="H4062" s="5" t="s">
        <v>14</v>
      </c>
      <c r="I4062" s="6" t="s">
        <v>37</v>
      </c>
      <c r="J4062" s="2" t="str" cm="1">
        <f t="array" ref="J4062">_xlfn.IFS(G4062&gt;=200000,"HIGH",G4062&gt;=100000,"MEDIUM",TRUE,"LOW")</f>
        <v>MEDIUM</v>
      </c>
    </row>
    <row r="4063" spans="1:10" x14ac:dyDescent="0.3">
      <c r="A4063" s="5">
        <v>4061</v>
      </c>
      <c r="B4063" s="6">
        <v>28</v>
      </c>
      <c r="C4063" s="5" t="s">
        <v>12</v>
      </c>
      <c r="D4063" s="5" t="s">
        <v>211</v>
      </c>
      <c r="E4063" s="5" t="s">
        <v>213</v>
      </c>
      <c r="F4063" s="6">
        <v>1</v>
      </c>
      <c r="G4063" s="5">
        <v>25000</v>
      </c>
      <c r="H4063" s="5" t="s">
        <v>30</v>
      </c>
      <c r="I4063" s="6" t="s">
        <v>21</v>
      </c>
      <c r="J4063" s="2" t="str" cm="1">
        <f t="array" ref="J4063">_xlfn.IFS(G4063&gt;=200000,"HIGH",G4063&gt;=100000,"MEDIUM",TRUE,"LOW")</f>
        <v>LOW</v>
      </c>
    </row>
    <row r="4064" spans="1:10" x14ac:dyDescent="0.3">
      <c r="A4064" s="5">
        <v>4062</v>
      </c>
      <c r="B4064" s="6">
        <v>43</v>
      </c>
      <c r="C4064" s="5" t="s">
        <v>8</v>
      </c>
      <c r="D4064" s="5" t="s">
        <v>16</v>
      </c>
      <c r="E4064" s="5" t="s">
        <v>58</v>
      </c>
      <c r="F4064" s="6">
        <v>16</v>
      </c>
      <c r="G4064" s="5">
        <v>160000</v>
      </c>
      <c r="H4064" s="5" t="s">
        <v>30</v>
      </c>
      <c r="I4064" s="6" t="s">
        <v>31</v>
      </c>
      <c r="J4064" s="2" t="str" cm="1">
        <f t="array" ref="J4064">_xlfn.IFS(G4064&gt;=200000,"HIGH",G4064&gt;=100000,"MEDIUM",TRUE,"LOW")</f>
        <v>MEDIUM</v>
      </c>
    </row>
    <row r="4065" spans="1:10" x14ac:dyDescent="0.3">
      <c r="A4065" s="5">
        <v>4063</v>
      </c>
      <c r="B4065" s="6">
        <v>29</v>
      </c>
      <c r="C4065" s="5" t="s">
        <v>8</v>
      </c>
      <c r="D4065" s="5" t="s">
        <v>200</v>
      </c>
      <c r="E4065" s="5" t="s">
        <v>32</v>
      </c>
      <c r="F4065" s="6">
        <v>5</v>
      </c>
      <c r="G4065" s="5">
        <v>80000</v>
      </c>
      <c r="H4065" s="5" t="s">
        <v>25</v>
      </c>
      <c r="I4065" s="6" t="s">
        <v>11</v>
      </c>
      <c r="J4065" s="2" t="str" cm="1">
        <f t="array" ref="J4065">_xlfn.IFS(G4065&gt;=200000,"HIGH",G4065&gt;=100000,"MEDIUM",TRUE,"LOW")</f>
        <v>LOW</v>
      </c>
    </row>
    <row r="4066" spans="1:10" x14ac:dyDescent="0.3">
      <c r="A4066" s="5">
        <v>4064</v>
      </c>
      <c r="B4066" s="6">
        <v>39</v>
      </c>
      <c r="C4066" s="5" t="s">
        <v>12</v>
      </c>
      <c r="D4066" s="5" t="s">
        <v>201</v>
      </c>
      <c r="E4066" s="5" t="s">
        <v>27</v>
      </c>
      <c r="F4066" s="6">
        <v>11</v>
      </c>
      <c r="G4066" s="5">
        <v>120000</v>
      </c>
      <c r="H4066" s="5" t="s">
        <v>14</v>
      </c>
      <c r="I4066" s="6" t="s">
        <v>15</v>
      </c>
      <c r="J4066" s="2" t="str" cm="1">
        <f t="array" ref="J4066">_xlfn.IFS(G4066&gt;=200000,"HIGH",G4066&gt;=100000,"MEDIUM",TRUE,"LOW")</f>
        <v>MEDIUM</v>
      </c>
    </row>
    <row r="4067" spans="1:10" x14ac:dyDescent="0.3">
      <c r="A4067" s="5">
        <v>4065</v>
      </c>
      <c r="B4067" s="6">
        <v>32</v>
      </c>
      <c r="C4067" s="5" t="s">
        <v>8</v>
      </c>
      <c r="D4067" s="5" t="s">
        <v>200</v>
      </c>
      <c r="E4067" s="5" t="s">
        <v>39</v>
      </c>
      <c r="F4067" s="6">
        <v>6</v>
      </c>
      <c r="G4067" s="5">
        <v>90000</v>
      </c>
      <c r="H4067" s="5" t="s">
        <v>14</v>
      </c>
      <c r="I4067" s="6" t="s">
        <v>37</v>
      </c>
      <c r="J4067" s="2" t="str" cm="1">
        <f t="array" ref="J4067">_xlfn.IFS(G4067&gt;=200000,"HIGH",G4067&gt;=100000,"MEDIUM",TRUE,"LOW")</f>
        <v>LOW</v>
      </c>
    </row>
    <row r="4068" spans="1:10" x14ac:dyDescent="0.3">
      <c r="A4068" s="5">
        <v>4066</v>
      </c>
      <c r="B4068" s="6">
        <v>28</v>
      </c>
      <c r="C4068" s="5" t="s">
        <v>12</v>
      </c>
      <c r="D4068" s="5" t="s">
        <v>201</v>
      </c>
      <c r="E4068" s="5" t="s">
        <v>212</v>
      </c>
      <c r="F4068" s="6">
        <v>2</v>
      </c>
      <c r="G4068" s="5">
        <v>45000</v>
      </c>
      <c r="H4068" s="5" t="s">
        <v>30</v>
      </c>
      <c r="I4068" s="6" t="s">
        <v>31</v>
      </c>
      <c r="J4068" s="2" t="str" cm="1">
        <f t="array" ref="J4068">_xlfn.IFS(G4068&gt;=200000,"HIGH",G4068&gt;=100000,"MEDIUM",TRUE,"LOW")</f>
        <v>LOW</v>
      </c>
    </row>
    <row r="4069" spans="1:10" x14ac:dyDescent="0.3">
      <c r="A4069" s="5">
        <v>4067</v>
      </c>
      <c r="B4069" s="6">
        <v>40</v>
      </c>
      <c r="C4069" s="5" t="s">
        <v>8</v>
      </c>
      <c r="D4069" s="5" t="s">
        <v>16</v>
      </c>
      <c r="E4069" s="5" t="s">
        <v>58</v>
      </c>
      <c r="F4069" s="6">
        <v>15</v>
      </c>
      <c r="G4069" s="5">
        <v>150000</v>
      </c>
      <c r="H4069" s="5" t="s">
        <v>30</v>
      </c>
      <c r="I4069" s="6" t="s">
        <v>31</v>
      </c>
      <c r="J4069" s="2" t="str" cm="1">
        <f t="array" ref="J4069">_xlfn.IFS(G4069&gt;=200000,"HIGH",G4069&gt;=100000,"MEDIUM",TRUE,"LOW")</f>
        <v>MEDIUM</v>
      </c>
    </row>
    <row r="4070" spans="1:10" x14ac:dyDescent="0.3">
      <c r="A4070" s="5">
        <v>4068</v>
      </c>
      <c r="B4070" s="6">
        <v>33</v>
      </c>
      <c r="C4070" s="5" t="s">
        <v>12</v>
      </c>
      <c r="D4070" s="5" t="s">
        <v>200</v>
      </c>
      <c r="E4070" s="5" t="s">
        <v>214</v>
      </c>
      <c r="F4070" s="6">
        <v>8</v>
      </c>
      <c r="G4070" s="5">
        <v>95000</v>
      </c>
      <c r="H4070" s="5" t="s">
        <v>10</v>
      </c>
      <c r="I4070" s="6" t="s">
        <v>11</v>
      </c>
      <c r="J4070" s="2" t="str" cm="1">
        <f t="array" ref="J4070">_xlfn.IFS(G4070&gt;=200000,"HIGH",G4070&gt;=100000,"MEDIUM",TRUE,"LOW")</f>
        <v>LOW</v>
      </c>
    </row>
    <row r="4071" spans="1:10" x14ac:dyDescent="0.3">
      <c r="A4071" s="5">
        <v>4069</v>
      </c>
      <c r="B4071" s="6">
        <v>24</v>
      </c>
      <c r="C4071" s="5" t="s">
        <v>8</v>
      </c>
      <c r="D4071" s="5" t="s">
        <v>211</v>
      </c>
      <c r="E4071" s="5" t="s">
        <v>213</v>
      </c>
      <c r="F4071" s="6">
        <v>1</v>
      </c>
      <c r="G4071" s="5">
        <v>25000</v>
      </c>
      <c r="H4071" s="5" t="s">
        <v>18</v>
      </c>
      <c r="I4071" s="6" t="s">
        <v>21</v>
      </c>
      <c r="J4071" s="2" t="str" cm="1">
        <f t="array" ref="J4071">_xlfn.IFS(G4071&gt;=200000,"HIGH",G4071&gt;=100000,"MEDIUM",TRUE,"LOW")</f>
        <v>LOW</v>
      </c>
    </row>
    <row r="4072" spans="1:10" x14ac:dyDescent="0.3">
      <c r="A4072" s="5">
        <v>4070</v>
      </c>
      <c r="B4072" s="6">
        <v>35</v>
      </c>
      <c r="C4072" s="5" t="s">
        <v>12</v>
      </c>
      <c r="D4072" s="5" t="s">
        <v>201</v>
      </c>
      <c r="E4072" s="5" t="s">
        <v>40</v>
      </c>
      <c r="F4072" s="6">
        <v>10</v>
      </c>
      <c r="G4072" s="5">
        <v>110000</v>
      </c>
      <c r="H4072" s="5" t="s">
        <v>10</v>
      </c>
      <c r="I4072" s="6" t="s">
        <v>33</v>
      </c>
      <c r="J4072" s="2" t="str" cm="1">
        <f t="array" ref="J4072">_xlfn.IFS(G4072&gt;=200000,"HIGH",G4072&gt;=100000,"MEDIUM",TRUE,"LOW")</f>
        <v>MEDIUM</v>
      </c>
    </row>
    <row r="4073" spans="1:10" x14ac:dyDescent="0.3">
      <c r="A4073" s="5">
        <v>4071</v>
      </c>
      <c r="B4073" s="6">
        <v>29</v>
      </c>
      <c r="C4073" s="5" t="s">
        <v>8</v>
      </c>
      <c r="D4073" s="5" t="s">
        <v>200</v>
      </c>
      <c r="E4073" s="5" t="s">
        <v>9</v>
      </c>
      <c r="F4073" s="6">
        <v>4</v>
      </c>
      <c r="G4073" s="5">
        <v>70000</v>
      </c>
      <c r="H4073" s="5" t="s">
        <v>25</v>
      </c>
      <c r="I4073" s="6" t="s">
        <v>28</v>
      </c>
      <c r="J4073" s="2" t="str" cm="1">
        <f t="array" ref="J4073">_xlfn.IFS(G4073&gt;=200000,"HIGH",G4073&gt;=100000,"MEDIUM",TRUE,"LOW")</f>
        <v>LOW</v>
      </c>
    </row>
    <row r="4074" spans="1:10" x14ac:dyDescent="0.3">
      <c r="A4074" s="5">
        <v>4072</v>
      </c>
      <c r="B4074" s="6">
        <v>49</v>
      </c>
      <c r="C4074" s="5" t="s">
        <v>8</v>
      </c>
      <c r="D4074" s="5" t="s">
        <v>16</v>
      </c>
      <c r="E4074" s="5" t="s">
        <v>58</v>
      </c>
      <c r="F4074" s="6">
        <v>22</v>
      </c>
      <c r="G4074" s="5">
        <v>220000</v>
      </c>
      <c r="H4074" s="5" t="s">
        <v>30</v>
      </c>
      <c r="I4074" s="6" t="s">
        <v>21</v>
      </c>
      <c r="J4074" s="2" t="str" cm="1">
        <f t="array" ref="J4074">_xlfn.IFS(G4074&gt;=200000,"HIGH",G4074&gt;=100000,"MEDIUM",TRUE,"LOW")</f>
        <v>HIGH</v>
      </c>
    </row>
    <row r="4075" spans="1:10" x14ac:dyDescent="0.3">
      <c r="A4075" s="5">
        <v>4073</v>
      </c>
      <c r="B4075" s="6">
        <v>26</v>
      </c>
      <c r="C4075" s="5" t="s">
        <v>12</v>
      </c>
      <c r="D4075" s="5" t="s">
        <v>200</v>
      </c>
      <c r="E4075" s="5" t="s">
        <v>108</v>
      </c>
      <c r="F4075" s="6">
        <v>2</v>
      </c>
      <c r="G4075" s="5">
        <v>35000</v>
      </c>
      <c r="H4075" s="5" t="s">
        <v>30</v>
      </c>
      <c r="I4075" s="6" t="s">
        <v>21</v>
      </c>
      <c r="J4075" s="2" t="str" cm="1">
        <f t="array" ref="J4075">_xlfn.IFS(G4075&gt;=200000,"HIGH",G4075&gt;=100000,"MEDIUM",TRUE,"LOW")</f>
        <v>LOW</v>
      </c>
    </row>
    <row r="4076" spans="1:10" x14ac:dyDescent="0.3">
      <c r="A4076" s="5">
        <v>4074</v>
      </c>
      <c r="B4076" s="6">
        <v>41</v>
      </c>
      <c r="C4076" s="5" t="s">
        <v>12</v>
      </c>
      <c r="D4076" s="5" t="s">
        <v>201</v>
      </c>
      <c r="E4076" s="5" t="s">
        <v>214</v>
      </c>
      <c r="F4076" s="6">
        <v>13</v>
      </c>
      <c r="G4076" s="5">
        <v>140000</v>
      </c>
      <c r="H4076" s="5" t="s">
        <v>10</v>
      </c>
      <c r="I4076" s="6" t="s">
        <v>21</v>
      </c>
      <c r="J4076" s="2" t="str" cm="1">
        <f t="array" ref="J4076">_xlfn.IFS(G4076&gt;=200000,"HIGH",G4076&gt;=100000,"MEDIUM",TRUE,"LOW")</f>
        <v>MEDIUM</v>
      </c>
    </row>
    <row r="4077" spans="1:10" x14ac:dyDescent="0.3">
      <c r="A4077" s="5">
        <v>4075</v>
      </c>
      <c r="B4077" s="6">
        <v>36</v>
      </c>
      <c r="C4077" s="5" t="s">
        <v>8</v>
      </c>
      <c r="D4077" s="5" t="s">
        <v>200</v>
      </c>
      <c r="E4077" s="5" t="s">
        <v>39</v>
      </c>
      <c r="F4077" s="6">
        <v>9</v>
      </c>
      <c r="G4077" s="5">
        <v>110000</v>
      </c>
      <c r="H4077" s="5" t="s">
        <v>30</v>
      </c>
      <c r="I4077" s="6" t="s">
        <v>21</v>
      </c>
      <c r="J4077" s="2" t="str" cm="1">
        <f t="array" ref="J4077">_xlfn.IFS(G4077&gt;=200000,"HIGH",G4077&gt;=100000,"MEDIUM",TRUE,"LOW")</f>
        <v>MEDIUM</v>
      </c>
    </row>
    <row r="4078" spans="1:10" x14ac:dyDescent="0.3">
      <c r="A4078" s="5">
        <v>4076</v>
      </c>
      <c r="B4078" s="6">
        <v>28</v>
      </c>
      <c r="C4078" s="5" t="s">
        <v>12</v>
      </c>
      <c r="D4078" s="5" t="s">
        <v>211</v>
      </c>
      <c r="E4078" s="5" t="s">
        <v>213</v>
      </c>
      <c r="F4078" s="6">
        <v>1</v>
      </c>
      <c r="G4078" s="5">
        <v>25000</v>
      </c>
      <c r="H4078" s="5" t="s">
        <v>10</v>
      </c>
      <c r="I4078" s="6" t="s">
        <v>11</v>
      </c>
      <c r="J4078" s="2" t="str" cm="1">
        <f t="array" ref="J4078">_xlfn.IFS(G4078&gt;=200000,"HIGH",G4078&gt;=100000,"MEDIUM",TRUE,"LOW")</f>
        <v>LOW</v>
      </c>
    </row>
    <row r="4079" spans="1:10" x14ac:dyDescent="0.3">
      <c r="A4079" s="5">
        <v>4077</v>
      </c>
      <c r="B4079" s="6">
        <v>43</v>
      </c>
      <c r="C4079" s="5" t="s">
        <v>8</v>
      </c>
      <c r="D4079" s="5" t="s">
        <v>16</v>
      </c>
      <c r="E4079" s="5" t="s">
        <v>58</v>
      </c>
      <c r="F4079" s="6">
        <v>16</v>
      </c>
      <c r="G4079" s="5">
        <v>160000</v>
      </c>
      <c r="H4079" s="5" t="s">
        <v>10</v>
      </c>
      <c r="I4079" s="6" t="s">
        <v>42</v>
      </c>
      <c r="J4079" s="2" t="str" cm="1">
        <f t="array" ref="J4079">_xlfn.IFS(G4079&gt;=200000,"HIGH",G4079&gt;=100000,"MEDIUM",TRUE,"LOW")</f>
        <v>MEDIUM</v>
      </c>
    </row>
    <row r="4080" spans="1:10" x14ac:dyDescent="0.3">
      <c r="A4080" s="5">
        <v>4078</v>
      </c>
      <c r="B4080" s="6">
        <v>29</v>
      </c>
      <c r="C4080" s="5" t="s">
        <v>8</v>
      </c>
      <c r="D4080" s="5" t="s">
        <v>200</v>
      </c>
      <c r="E4080" s="5" t="s">
        <v>32</v>
      </c>
      <c r="F4080" s="6">
        <v>5</v>
      </c>
      <c r="G4080" s="5">
        <v>80000</v>
      </c>
      <c r="H4080" s="5" t="s">
        <v>30</v>
      </c>
      <c r="I4080" s="6" t="s">
        <v>31</v>
      </c>
      <c r="J4080" s="2" t="str" cm="1">
        <f t="array" ref="J4080">_xlfn.IFS(G4080&gt;=200000,"HIGH",G4080&gt;=100000,"MEDIUM",TRUE,"LOW")</f>
        <v>LOW</v>
      </c>
    </row>
    <row r="4081" spans="1:10" x14ac:dyDescent="0.3">
      <c r="A4081" s="5">
        <v>4079</v>
      </c>
      <c r="B4081" s="6">
        <v>39</v>
      </c>
      <c r="C4081" s="5" t="s">
        <v>12</v>
      </c>
      <c r="D4081" s="5" t="s">
        <v>201</v>
      </c>
      <c r="E4081" s="5" t="s">
        <v>27</v>
      </c>
      <c r="F4081" s="6">
        <v>11</v>
      </c>
      <c r="G4081" s="5">
        <v>120000</v>
      </c>
      <c r="H4081" s="5" t="s">
        <v>25</v>
      </c>
      <c r="I4081" s="6" t="s">
        <v>28</v>
      </c>
      <c r="J4081" s="2" t="str" cm="1">
        <f t="array" ref="J4081">_xlfn.IFS(G4081&gt;=200000,"HIGH",G4081&gt;=100000,"MEDIUM",TRUE,"LOW")</f>
        <v>MEDIUM</v>
      </c>
    </row>
    <row r="4082" spans="1:10" x14ac:dyDescent="0.3">
      <c r="A4082" s="5">
        <v>4080</v>
      </c>
      <c r="B4082" s="6">
        <v>32</v>
      </c>
      <c r="C4082" s="5" t="s">
        <v>8</v>
      </c>
      <c r="D4082" s="5" t="s">
        <v>200</v>
      </c>
      <c r="E4082" s="5" t="s">
        <v>39</v>
      </c>
      <c r="F4082" s="6">
        <v>6</v>
      </c>
      <c r="G4082" s="5">
        <v>90000</v>
      </c>
      <c r="H4082" s="5" t="s">
        <v>14</v>
      </c>
      <c r="I4082" s="6" t="s">
        <v>11</v>
      </c>
      <c r="J4082" s="2" t="str" cm="1">
        <f t="array" ref="J4082">_xlfn.IFS(G4082&gt;=200000,"HIGH",G4082&gt;=100000,"MEDIUM",TRUE,"LOW")</f>
        <v>LOW</v>
      </c>
    </row>
    <row r="4083" spans="1:10" x14ac:dyDescent="0.3">
      <c r="A4083" s="5">
        <v>4081</v>
      </c>
      <c r="B4083" s="6">
        <v>28</v>
      </c>
      <c r="C4083" s="5" t="s">
        <v>12</v>
      </c>
      <c r="D4083" s="5" t="s">
        <v>201</v>
      </c>
      <c r="E4083" s="5" t="s">
        <v>212</v>
      </c>
      <c r="F4083" s="6">
        <v>2</v>
      </c>
      <c r="G4083" s="5">
        <v>45000</v>
      </c>
      <c r="H4083" s="5" t="s">
        <v>14</v>
      </c>
      <c r="I4083" s="6" t="s">
        <v>11</v>
      </c>
      <c r="J4083" s="2" t="str" cm="1">
        <f t="array" ref="J4083">_xlfn.IFS(G4083&gt;=200000,"HIGH",G4083&gt;=100000,"MEDIUM",TRUE,"LOW")</f>
        <v>LOW</v>
      </c>
    </row>
    <row r="4084" spans="1:10" x14ac:dyDescent="0.3">
      <c r="A4084" s="5">
        <v>4082</v>
      </c>
      <c r="B4084" s="6">
        <v>40</v>
      </c>
      <c r="C4084" s="5" t="s">
        <v>8</v>
      </c>
      <c r="D4084" s="5" t="s">
        <v>16</v>
      </c>
      <c r="E4084" s="5" t="s">
        <v>58</v>
      </c>
      <c r="F4084" s="6">
        <v>15</v>
      </c>
      <c r="G4084" s="5">
        <v>150000</v>
      </c>
      <c r="H4084" s="5" t="s">
        <v>18</v>
      </c>
      <c r="I4084" s="6" t="s">
        <v>21</v>
      </c>
      <c r="J4084" s="2" t="str" cm="1">
        <f t="array" ref="J4084">_xlfn.IFS(G4084&gt;=200000,"HIGH",G4084&gt;=100000,"MEDIUM",TRUE,"LOW")</f>
        <v>MEDIUM</v>
      </c>
    </row>
    <row r="4085" spans="1:10" x14ac:dyDescent="0.3">
      <c r="A4085" s="5">
        <v>4083</v>
      </c>
      <c r="B4085" s="6">
        <v>33</v>
      </c>
      <c r="C4085" s="5" t="s">
        <v>12</v>
      </c>
      <c r="D4085" s="5" t="s">
        <v>200</v>
      </c>
      <c r="E4085" s="5" t="s">
        <v>214</v>
      </c>
      <c r="F4085" s="6">
        <v>8</v>
      </c>
      <c r="G4085" s="5">
        <v>95000</v>
      </c>
      <c r="H4085" s="5" t="s">
        <v>25</v>
      </c>
      <c r="I4085" s="6" t="s">
        <v>28</v>
      </c>
      <c r="J4085" s="2" t="str" cm="1">
        <f t="array" ref="J4085">_xlfn.IFS(G4085&gt;=200000,"HIGH",G4085&gt;=100000,"MEDIUM",TRUE,"LOW")</f>
        <v>LOW</v>
      </c>
    </row>
    <row r="4086" spans="1:10" x14ac:dyDescent="0.3">
      <c r="A4086" s="5">
        <v>4084</v>
      </c>
      <c r="B4086" s="6">
        <v>24</v>
      </c>
      <c r="C4086" s="5" t="s">
        <v>8</v>
      </c>
      <c r="D4086" s="5" t="s">
        <v>211</v>
      </c>
      <c r="E4086" s="5" t="s">
        <v>213</v>
      </c>
      <c r="F4086" s="6">
        <v>1</v>
      </c>
      <c r="G4086" s="5">
        <v>25000</v>
      </c>
      <c r="H4086" s="5" t="s">
        <v>18</v>
      </c>
      <c r="I4086" s="6" t="s">
        <v>54</v>
      </c>
      <c r="J4086" s="2" t="str" cm="1">
        <f t="array" ref="J4086">_xlfn.IFS(G4086&gt;=200000,"HIGH",G4086&gt;=100000,"MEDIUM",TRUE,"LOW")</f>
        <v>LOW</v>
      </c>
    </row>
    <row r="4087" spans="1:10" x14ac:dyDescent="0.3">
      <c r="A4087" s="5">
        <v>4085</v>
      </c>
      <c r="B4087" s="6">
        <v>35</v>
      </c>
      <c r="C4087" s="5" t="s">
        <v>12</v>
      </c>
      <c r="D4087" s="5" t="s">
        <v>201</v>
      </c>
      <c r="E4087" s="5" t="s">
        <v>40</v>
      </c>
      <c r="F4087" s="6">
        <v>10</v>
      </c>
      <c r="G4087" s="5">
        <v>110000</v>
      </c>
      <c r="H4087" s="5" t="s">
        <v>14</v>
      </c>
      <c r="I4087" s="6" t="s">
        <v>11</v>
      </c>
      <c r="J4087" s="2" t="str" cm="1">
        <f t="array" ref="J4087">_xlfn.IFS(G4087&gt;=200000,"HIGH",G4087&gt;=100000,"MEDIUM",TRUE,"LOW")</f>
        <v>MEDIUM</v>
      </c>
    </row>
    <row r="4088" spans="1:10" x14ac:dyDescent="0.3">
      <c r="A4088" s="5">
        <v>4086</v>
      </c>
      <c r="B4088" s="6">
        <v>29</v>
      </c>
      <c r="C4088" s="5" t="s">
        <v>8</v>
      </c>
      <c r="D4088" s="5" t="s">
        <v>200</v>
      </c>
      <c r="E4088" s="5" t="s">
        <v>9</v>
      </c>
      <c r="F4088" s="6">
        <v>4</v>
      </c>
      <c r="G4088" s="5">
        <v>70000</v>
      </c>
      <c r="H4088" s="5" t="s">
        <v>25</v>
      </c>
      <c r="I4088" s="6" t="s">
        <v>11</v>
      </c>
      <c r="J4088" s="2" t="str" cm="1">
        <f t="array" ref="J4088">_xlfn.IFS(G4088&gt;=200000,"HIGH",G4088&gt;=100000,"MEDIUM",TRUE,"LOW")</f>
        <v>LOW</v>
      </c>
    </row>
    <row r="4089" spans="1:10" x14ac:dyDescent="0.3">
      <c r="A4089" s="5">
        <v>4087</v>
      </c>
      <c r="B4089" s="6">
        <v>49</v>
      </c>
      <c r="C4089" s="5" t="s">
        <v>8</v>
      </c>
      <c r="D4089" s="5" t="s">
        <v>16</v>
      </c>
      <c r="E4089" s="5" t="s">
        <v>58</v>
      </c>
      <c r="F4089" s="6">
        <v>22</v>
      </c>
      <c r="G4089" s="5">
        <v>220000</v>
      </c>
      <c r="H4089" s="5" t="s">
        <v>18</v>
      </c>
      <c r="I4089" s="6" t="s">
        <v>11</v>
      </c>
      <c r="J4089" s="2" t="str" cm="1">
        <f t="array" ref="J4089">_xlfn.IFS(G4089&gt;=200000,"HIGH",G4089&gt;=100000,"MEDIUM",TRUE,"LOW")</f>
        <v>HIGH</v>
      </c>
    </row>
    <row r="4090" spans="1:10" x14ac:dyDescent="0.3">
      <c r="A4090" s="5">
        <v>4088</v>
      </c>
      <c r="B4090" s="6">
        <v>26</v>
      </c>
      <c r="C4090" s="5" t="s">
        <v>12</v>
      </c>
      <c r="D4090" s="5" t="s">
        <v>200</v>
      </c>
      <c r="E4090" s="5" t="s">
        <v>108</v>
      </c>
      <c r="F4090" s="6">
        <v>2</v>
      </c>
      <c r="G4090" s="5">
        <v>35000</v>
      </c>
      <c r="H4090" s="5" t="s">
        <v>25</v>
      </c>
      <c r="I4090" s="6" t="s">
        <v>11</v>
      </c>
      <c r="J4090" s="2" t="str" cm="1">
        <f t="array" ref="J4090">_xlfn.IFS(G4090&gt;=200000,"HIGH",G4090&gt;=100000,"MEDIUM",TRUE,"LOW")</f>
        <v>LOW</v>
      </c>
    </row>
    <row r="4091" spans="1:10" x14ac:dyDescent="0.3">
      <c r="A4091" s="5">
        <v>4089</v>
      </c>
      <c r="B4091" s="6">
        <v>41</v>
      </c>
      <c r="C4091" s="5" t="s">
        <v>12</v>
      </c>
      <c r="D4091" s="5" t="s">
        <v>201</v>
      </c>
      <c r="E4091" s="5" t="s">
        <v>214</v>
      </c>
      <c r="F4091" s="6">
        <v>13</v>
      </c>
      <c r="G4091" s="5">
        <v>140000</v>
      </c>
      <c r="H4091" s="5" t="s">
        <v>14</v>
      </c>
      <c r="I4091" s="6" t="s">
        <v>15</v>
      </c>
      <c r="J4091" s="2" t="str" cm="1">
        <f t="array" ref="J4091">_xlfn.IFS(G4091&gt;=200000,"HIGH",G4091&gt;=100000,"MEDIUM",TRUE,"LOW")</f>
        <v>MEDIUM</v>
      </c>
    </row>
    <row r="4092" spans="1:10" x14ac:dyDescent="0.3">
      <c r="A4092" s="5">
        <v>4090</v>
      </c>
      <c r="B4092" s="6">
        <v>36</v>
      </c>
      <c r="C4092" s="5" t="s">
        <v>8</v>
      </c>
      <c r="D4092" s="5" t="s">
        <v>200</v>
      </c>
      <c r="E4092" s="5" t="s">
        <v>39</v>
      </c>
      <c r="F4092" s="6">
        <v>9</v>
      </c>
      <c r="G4092" s="5">
        <v>110000</v>
      </c>
      <c r="H4092" s="5" t="s">
        <v>14</v>
      </c>
      <c r="I4092" s="6" t="s">
        <v>15</v>
      </c>
      <c r="J4092" s="2" t="str" cm="1">
        <f t="array" ref="J4092">_xlfn.IFS(G4092&gt;=200000,"HIGH",G4092&gt;=100000,"MEDIUM",TRUE,"LOW")</f>
        <v>MEDIUM</v>
      </c>
    </row>
    <row r="4093" spans="1:10" x14ac:dyDescent="0.3">
      <c r="A4093" s="5">
        <v>4091</v>
      </c>
      <c r="B4093" s="6">
        <v>28</v>
      </c>
      <c r="C4093" s="5" t="s">
        <v>12</v>
      </c>
      <c r="D4093" s="5" t="s">
        <v>211</v>
      </c>
      <c r="E4093" s="5" t="s">
        <v>213</v>
      </c>
      <c r="F4093" s="6">
        <v>1</v>
      </c>
      <c r="G4093" s="5">
        <v>25000</v>
      </c>
      <c r="H4093" s="5" t="s">
        <v>14</v>
      </c>
      <c r="I4093" s="6" t="s">
        <v>37</v>
      </c>
      <c r="J4093" s="2" t="str" cm="1">
        <f t="array" ref="J4093">_xlfn.IFS(G4093&gt;=200000,"HIGH",G4093&gt;=100000,"MEDIUM",TRUE,"LOW")</f>
        <v>LOW</v>
      </c>
    </row>
    <row r="4094" spans="1:10" x14ac:dyDescent="0.3">
      <c r="A4094" s="5">
        <v>4092</v>
      </c>
      <c r="B4094" s="6">
        <v>43</v>
      </c>
      <c r="C4094" s="5" t="s">
        <v>8</v>
      </c>
      <c r="D4094" s="5" t="s">
        <v>16</v>
      </c>
      <c r="E4094" s="5" t="s">
        <v>58</v>
      </c>
      <c r="F4094" s="6">
        <v>16</v>
      </c>
      <c r="G4094" s="5">
        <v>160000</v>
      </c>
      <c r="H4094" s="5" t="s">
        <v>18</v>
      </c>
      <c r="I4094" s="6" t="s">
        <v>54</v>
      </c>
      <c r="J4094" s="2" t="str" cm="1">
        <f t="array" ref="J4094">_xlfn.IFS(G4094&gt;=200000,"HIGH",G4094&gt;=100000,"MEDIUM",TRUE,"LOW")</f>
        <v>MEDIUM</v>
      </c>
    </row>
    <row r="4095" spans="1:10" x14ac:dyDescent="0.3">
      <c r="A4095" s="5">
        <v>4093</v>
      </c>
      <c r="B4095" s="6">
        <v>29</v>
      </c>
      <c r="C4095" s="5" t="s">
        <v>8</v>
      </c>
      <c r="D4095" s="5" t="s">
        <v>200</v>
      </c>
      <c r="E4095" s="5" t="s">
        <v>32</v>
      </c>
      <c r="F4095" s="6">
        <v>5</v>
      </c>
      <c r="G4095" s="5">
        <v>80000</v>
      </c>
      <c r="H4095" s="5" t="s">
        <v>30</v>
      </c>
      <c r="I4095" s="6" t="s">
        <v>31</v>
      </c>
      <c r="J4095" s="2" t="str" cm="1">
        <f t="array" ref="J4095">_xlfn.IFS(G4095&gt;=200000,"HIGH",G4095&gt;=100000,"MEDIUM",TRUE,"LOW")</f>
        <v>LOW</v>
      </c>
    </row>
    <row r="4096" spans="1:10" x14ac:dyDescent="0.3">
      <c r="A4096" s="5">
        <v>4094</v>
      </c>
      <c r="B4096" s="6">
        <v>39</v>
      </c>
      <c r="C4096" s="5" t="s">
        <v>12</v>
      </c>
      <c r="D4096" s="5" t="s">
        <v>201</v>
      </c>
      <c r="E4096" s="5" t="s">
        <v>27</v>
      </c>
      <c r="F4096" s="6">
        <v>11</v>
      </c>
      <c r="G4096" s="5">
        <v>120000</v>
      </c>
      <c r="H4096" s="5" t="s">
        <v>25</v>
      </c>
      <c r="I4096" s="6" t="s">
        <v>28</v>
      </c>
      <c r="J4096" s="2" t="str" cm="1">
        <f t="array" ref="J4096">_xlfn.IFS(G4096&gt;=200000,"HIGH",G4096&gt;=100000,"MEDIUM",TRUE,"LOW")</f>
        <v>MEDIUM</v>
      </c>
    </row>
    <row r="4097" spans="1:10" x14ac:dyDescent="0.3">
      <c r="A4097" s="5">
        <v>4095</v>
      </c>
      <c r="B4097" s="6">
        <v>32</v>
      </c>
      <c r="C4097" s="5" t="s">
        <v>8</v>
      </c>
      <c r="D4097" s="5" t="s">
        <v>200</v>
      </c>
      <c r="E4097" s="5" t="s">
        <v>39</v>
      </c>
      <c r="F4097" s="6">
        <v>6</v>
      </c>
      <c r="G4097" s="5">
        <v>90000</v>
      </c>
      <c r="H4097" s="5" t="s">
        <v>25</v>
      </c>
      <c r="I4097" s="6" t="s">
        <v>11</v>
      </c>
      <c r="J4097" s="2" t="str" cm="1">
        <f t="array" ref="J4097">_xlfn.IFS(G4097&gt;=200000,"HIGH",G4097&gt;=100000,"MEDIUM",TRUE,"LOW")</f>
        <v>LOW</v>
      </c>
    </row>
    <row r="4098" spans="1:10" x14ac:dyDescent="0.3">
      <c r="A4098" s="5">
        <v>4096</v>
      </c>
      <c r="B4098" s="6">
        <v>28</v>
      </c>
      <c r="C4098" s="5" t="s">
        <v>12</v>
      </c>
      <c r="D4098" s="5" t="s">
        <v>201</v>
      </c>
      <c r="E4098" s="5" t="s">
        <v>212</v>
      </c>
      <c r="F4098" s="6">
        <v>2</v>
      </c>
      <c r="G4098" s="5">
        <v>45000</v>
      </c>
      <c r="H4098" s="5" t="s">
        <v>25</v>
      </c>
      <c r="I4098" s="6" t="s">
        <v>26</v>
      </c>
      <c r="J4098" s="2" t="str" cm="1">
        <f t="array" ref="J4098">_xlfn.IFS(G4098&gt;=200000,"HIGH",G4098&gt;=100000,"MEDIUM",TRUE,"LOW")</f>
        <v>LOW</v>
      </c>
    </row>
    <row r="4099" spans="1:10" x14ac:dyDescent="0.3">
      <c r="A4099" s="5">
        <v>4097</v>
      </c>
      <c r="B4099" s="6">
        <v>40</v>
      </c>
      <c r="C4099" s="5" t="s">
        <v>8</v>
      </c>
      <c r="D4099" s="5" t="s">
        <v>16</v>
      </c>
      <c r="E4099" s="5" t="s">
        <v>58</v>
      </c>
      <c r="F4099" s="6">
        <v>15</v>
      </c>
      <c r="G4099" s="5">
        <v>150000</v>
      </c>
      <c r="H4099" s="5" t="s">
        <v>14</v>
      </c>
      <c r="I4099" s="6" t="s">
        <v>37</v>
      </c>
      <c r="J4099" s="2" t="str" cm="1">
        <f t="array" ref="J4099">_xlfn.IFS(G4099&gt;=200000,"HIGH",G4099&gt;=100000,"MEDIUM",TRUE,"LOW")</f>
        <v>MEDIUM</v>
      </c>
    </row>
    <row r="4100" spans="1:10" x14ac:dyDescent="0.3">
      <c r="A4100" s="5">
        <v>4098</v>
      </c>
      <c r="B4100" s="6">
        <v>33</v>
      </c>
      <c r="C4100" s="5" t="s">
        <v>12</v>
      </c>
      <c r="D4100" s="5" t="s">
        <v>200</v>
      </c>
      <c r="E4100" s="5" t="s">
        <v>214</v>
      </c>
      <c r="F4100" s="6">
        <v>8</v>
      </c>
      <c r="G4100" s="5">
        <v>95000</v>
      </c>
      <c r="H4100" s="5" t="s">
        <v>18</v>
      </c>
      <c r="I4100" s="6" t="s">
        <v>11</v>
      </c>
      <c r="J4100" s="2" t="str" cm="1">
        <f t="array" ref="J4100">_xlfn.IFS(G4100&gt;=200000,"HIGH",G4100&gt;=100000,"MEDIUM",TRUE,"LOW")</f>
        <v>LOW</v>
      </c>
    </row>
    <row r="4101" spans="1:10" x14ac:dyDescent="0.3">
      <c r="A4101" s="5">
        <v>4099</v>
      </c>
      <c r="B4101" s="6">
        <v>24</v>
      </c>
      <c r="C4101" s="5" t="s">
        <v>8</v>
      </c>
      <c r="D4101" s="5" t="s">
        <v>211</v>
      </c>
      <c r="E4101" s="5" t="s">
        <v>213</v>
      </c>
      <c r="F4101" s="6">
        <v>1</v>
      </c>
      <c r="G4101" s="5">
        <v>25000</v>
      </c>
      <c r="H4101" s="5" t="s">
        <v>14</v>
      </c>
      <c r="I4101" s="6" t="s">
        <v>21</v>
      </c>
      <c r="J4101" s="2" t="str" cm="1">
        <f t="array" ref="J4101">_xlfn.IFS(G4101&gt;=200000,"HIGH",G4101&gt;=100000,"MEDIUM",TRUE,"LOW")</f>
        <v>LOW</v>
      </c>
    </row>
    <row r="4102" spans="1:10" x14ac:dyDescent="0.3">
      <c r="A4102" s="5">
        <v>4100</v>
      </c>
      <c r="B4102" s="6">
        <v>35</v>
      </c>
      <c r="C4102" s="5" t="s">
        <v>12</v>
      </c>
      <c r="D4102" s="5" t="s">
        <v>201</v>
      </c>
      <c r="E4102" s="5" t="s">
        <v>40</v>
      </c>
      <c r="F4102" s="6">
        <v>10</v>
      </c>
      <c r="G4102" s="5">
        <v>110000</v>
      </c>
      <c r="H4102" s="5" t="s">
        <v>14</v>
      </c>
      <c r="I4102" s="6" t="s">
        <v>15</v>
      </c>
      <c r="J4102" s="2" t="str" cm="1">
        <f t="array" ref="J4102">_xlfn.IFS(G4102&gt;=200000,"HIGH",G4102&gt;=100000,"MEDIUM",TRUE,"LOW")</f>
        <v>MEDIUM</v>
      </c>
    </row>
    <row r="4103" spans="1:10" x14ac:dyDescent="0.3">
      <c r="A4103" s="5">
        <v>4101</v>
      </c>
      <c r="B4103" s="6">
        <v>29</v>
      </c>
      <c r="C4103" s="5" t="s">
        <v>8</v>
      </c>
      <c r="D4103" s="5" t="s">
        <v>200</v>
      </c>
      <c r="E4103" s="5" t="s">
        <v>9</v>
      </c>
      <c r="F4103" s="6">
        <v>4</v>
      </c>
      <c r="G4103" s="5">
        <v>70000</v>
      </c>
      <c r="H4103" s="5" t="s">
        <v>14</v>
      </c>
      <c r="I4103" s="6" t="s">
        <v>21</v>
      </c>
      <c r="J4103" s="2" t="str" cm="1">
        <f t="array" ref="J4103">_xlfn.IFS(G4103&gt;=200000,"HIGH",G4103&gt;=100000,"MEDIUM",TRUE,"LOW")</f>
        <v>LOW</v>
      </c>
    </row>
    <row r="4104" spans="1:10" x14ac:dyDescent="0.3">
      <c r="A4104" s="5">
        <v>4102</v>
      </c>
      <c r="B4104" s="6">
        <v>49</v>
      </c>
      <c r="C4104" s="5" t="s">
        <v>8</v>
      </c>
      <c r="D4104" s="5" t="s">
        <v>16</v>
      </c>
      <c r="E4104" s="5" t="s">
        <v>58</v>
      </c>
      <c r="F4104" s="6">
        <v>22</v>
      </c>
      <c r="G4104" s="5">
        <v>220000</v>
      </c>
      <c r="H4104" s="5" t="s">
        <v>14</v>
      </c>
      <c r="I4104" s="6" t="s">
        <v>15</v>
      </c>
      <c r="J4104" s="2" t="str" cm="1">
        <f t="array" ref="J4104">_xlfn.IFS(G4104&gt;=200000,"HIGH",G4104&gt;=100000,"MEDIUM",TRUE,"LOW")</f>
        <v>HIGH</v>
      </c>
    </row>
    <row r="4105" spans="1:10" x14ac:dyDescent="0.3">
      <c r="A4105" s="5">
        <v>4103</v>
      </c>
      <c r="B4105" s="6">
        <v>26</v>
      </c>
      <c r="C4105" s="5" t="s">
        <v>12</v>
      </c>
      <c r="D4105" s="5" t="s">
        <v>200</v>
      </c>
      <c r="E4105" s="5" t="s">
        <v>108</v>
      </c>
      <c r="F4105" s="6">
        <v>2</v>
      </c>
      <c r="G4105" s="5">
        <v>35000</v>
      </c>
      <c r="H4105" s="5" t="s">
        <v>18</v>
      </c>
      <c r="I4105" s="6" t="s">
        <v>21</v>
      </c>
      <c r="J4105" s="2" t="str" cm="1">
        <f t="array" ref="J4105">_xlfn.IFS(G4105&gt;=200000,"HIGH",G4105&gt;=100000,"MEDIUM",TRUE,"LOW")</f>
        <v>LOW</v>
      </c>
    </row>
    <row r="4106" spans="1:10" x14ac:dyDescent="0.3">
      <c r="A4106" s="5">
        <v>4104</v>
      </c>
      <c r="B4106" s="6">
        <v>41</v>
      </c>
      <c r="C4106" s="5" t="s">
        <v>12</v>
      </c>
      <c r="D4106" s="5" t="s">
        <v>201</v>
      </c>
      <c r="E4106" s="5" t="s">
        <v>214</v>
      </c>
      <c r="F4106" s="6">
        <v>13</v>
      </c>
      <c r="G4106" s="5">
        <v>140000</v>
      </c>
      <c r="H4106" s="5" t="s">
        <v>14</v>
      </c>
      <c r="I4106" s="6" t="s">
        <v>11</v>
      </c>
      <c r="J4106" s="2" t="str" cm="1">
        <f t="array" ref="J4106">_xlfn.IFS(G4106&gt;=200000,"HIGH",G4106&gt;=100000,"MEDIUM",TRUE,"LOW")</f>
        <v>MEDIUM</v>
      </c>
    </row>
    <row r="4107" spans="1:10" x14ac:dyDescent="0.3">
      <c r="A4107" s="5">
        <v>4105</v>
      </c>
      <c r="B4107" s="6">
        <v>36</v>
      </c>
      <c r="C4107" s="5" t="s">
        <v>8</v>
      </c>
      <c r="D4107" s="5" t="s">
        <v>200</v>
      </c>
      <c r="E4107" s="5" t="s">
        <v>39</v>
      </c>
      <c r="F4107" s="6">
        <v>9</v>
      </c>
      <c r="G4107" s="5">
        <v>110000</v>
      </c>
      <c r="H4107" s="5" t="s">
        <v>10</v>
      </c>
      <c r="I4107" s="6" t="s">
        <v>42</v>
      </c>
      <c r="J4107" s="2" t="str" cm="1">
        <f t="array" ref="J4107">_xlfn.IFS(G4107&gt;=200000,"HIGH",G4107&gt;=100000,"MEDIUM",TRUE,"LOW")</f>
        <v>MEDIUM</v>
      </c>
    </row>
    <row r="4108" spans="1:10" x14ac:dyDescent="0.3">
      <c r="A4108" s="5">
        <v>4106</v>
      </c>
      <c r="B4108" s="6">
        <v>28</v>
      </c>
      <c r="C4108" s="5" t="s">
        <v>12</v>
      </c>
      <c r="D4108" s="5" t="s">
        <v>211</v>
      </c>
      <c r="E4108" s="5" t="s">
        <v>213</v>
      </c>
      <c r="F4108" s="6">
        <v>1</v>
      </c>
      <c r="G4108" s="5">
        <v>25000</v>
      </c>
      <c r="H4108" s="5" t="s">
        <v>18</v>
      </c>
      <c r="I4108" s="6" t="s">
        <v>21</v>
      </c>
      <c r="J4108" s="2" t="str" cm="1">
        <f t="array" ref="J4108">_xlfn.IFS(G4108&gt;=200000,"HIGH",G4108&gt;=100000,"MEDIUM",TRUE,"LOW")</f>
        <v>LOW</v>
      </c>
    </row>
    <row r="4109" spans="1:10" x14ac:dyDescent="0.3">
      <c r="A4109" s="5">
        <v>4107</v>
      </c>
      <c r="B4109" s="6">
        <v>43</v>
      </c>
      <c r="C4109" s="5" t="s">
        <v>8</v>
      </c>
      <c r="D4109" s="5" t="s">
        <v>16</v>
      </c>
      <c r="E4109" s="5" t="s">
        <v>58</v>
      </c>
      <c r="F4109" s="6">
        <v>16</v>
      </c>
      <c r="G4109" s="5">
        <v>160000</v>
      </c>
      <c r="H4109" s="5" t="s">
        <v>25</v>
      </c>
      <c r="I4109" s="6" t="s">
        <v>11</v>
      </c>
      <c r="J4109" s="2" t="str" cm="1">
        <f t="array" ref="J4109">_xlfn.IFS(G4109&gt;=200000,"HIGH",G4109&gt;=100000,"MEDIUM",TRUE,"LOW")</f>
        <v>MEDIUM</v>
      </c>
    </row>
    <row r="4110" spans="1:10" x14ac:dyDescent="0.3">
      <c r="A4110" s="5">
        <v>4108</v>
      </c>
      <c r="B4110" s="6">
        <v>29</v>
      </c>
      <c r="C4110" s="5" t="s">
        <v>8</v>
      </c>
      <c r="D4110" s="5" t="s">
        <v>200</v>
      </c>
      <c r="E4110" s="5" t="s">
        <v>32</v>
      </c>
      <c r="F4110" s="6">
        <v>5</v>
      </c>
      <c r="G4110" s="5">
        <v>80000</v>
      </c>
      <c r="H4110" s="5" t="s">
        <v>30</v>
      </c>
      <c r="I4110" s="6" t="s">
        <v>21</v>
      </c>
      <c r="J4110" s="2" t="str" cm="1">
        <f t="array" ref="J4110">_xlfn.IFS(G4110&gt;=200000,"HIGH",G4110&gt;=100000,"MEDIUM",TRUE,"LOW")</f>
        <v>LOW</v>
      </c>
    </row>
    <row r="4111" spans="1:10" x14ac:dyDescent="0.3">
      <c r="A4111" s="5">
        <v>4109</v>
      </c>
      <c r="B4111" s="6">
        <v>39</v>
      </c>
      <c r="C4111" s="5" t="s">
        <v>12</v>
      </c>
      <c r="D4111" s="5" t="s">
        <v>201</v>
      </c>
      <c r="E4111" s="5" t="s">
        <v>27</v>
      </c>
      <c r="F4111" s="6">
        <v>11</v>
      </c>
      <c r="G4111" s="5">
        <v>120000</v>
      </c>
      <c r="H4111" s="5" t="s">
        <v>25</v>
      </c>
      <c r="I4111" s="6" t="s">
        <v>26</v>
      </c>
      <c r="J4111" s="2" t="str" cm="1">
        <f t="array" ref="J4111">_xlfn.IFS(G4111&gt;=200000,"HIGH",G4111&gt;=100000,"MEDIUM",TRUE,"LOW")</f>
        <v>MEDIUM</v>
      </c>
    </row>
    <row r="4112" spans="1:10" x14ac:dyDescent="0.3">
      <c r="A4112" s="5">
        <v>4110</v>
      </c>
      <c r="B4112" s="6">
        <v>32</v>
      </c>
      <c r="C4112" s="5" t="s">
        <v>8</v>
      </c>
      <c r="D4112" s="5" t="s">
        <v>200</v>
      </c>
      <c r="E4112" s="5" t="s">
        <v>39</v>
      </c>
      <c r="F4112" s="6">
        <v>6</v>
      </c>
      <c r="G4112" s="5">
        <v>90000</v>
      </c>
      <c r="H4112" s="5" t="s">
        <v>25</v>
      </c>
      <c r="I4112" s="6" t="s">
        <v>11</v>
      </c>
      <c r="J4112" s="2" t="str" cm="1">
        <f t="array" ref="J4112">_xlfn.IFS(G4112&gt;=200000,"HIGH",G4112&gt;=100000,"MEDIUM",TRUE,"LOW")</f>
        <v>LOW</v>
      </c>
    </row>
    <row r="4113" spans="1:10" x14ac:dyDescent="0.3">
      <c r="A4113" s="5">
        <v>4111</v>
      </c>
      <c r="B4113" s="6">
        <v>28</v>
      </c>
      <c r="C4113" s="5" t="s">
        <v>12</v>
      </c>
      <c r="D4113" s="5" t="s">
        <v>201</v>
      </c>
      <c r="E4113" s="5" t="s">
        <v>212</v>
      </c>
      <c r="F4113" s="6">
        <v>2</v>
      </c>
      <c r="G4113" s="5">
        <v>45000</v>
      </c>
      <c r="H4113" s="5" t="s">
        <v>30</v>
      </c>
      <c r="I4113" s="6" t="s">
        <v>11</v>
      </c>
      <c r="J4113" s="2" t="str" cm="1">
        <f t="array" ref="J4113">_xlfn.IFS(G4113&gt;=200000,"HIGH",G4113&gt;=100000,"MEDIUM",TRUE,"LOW")</f>
        <v>LOW</v>
      </c>
    </row>
    <row r="4114" spans="1:10" x14ac:dyDescent="0.3">
      <c r="A4114" s="5">
        <v>4112</v>
      </c>
      <c r="B4114" s="6">
        <v>40</v>
      </c>
      <c r="C4114" s="5" t="s">
        <v>8</v>
      </c>
      <c r="D4114" s="5" t="s">
        <v>16</v>
      </c>
      <c r="E4114" s="5" t="s">
        <v>58</v>
      </c>
      <c r="F4114" s="6">
        <v>15</v>
      </c>
      <c r="G4114" s="5">
        <v>150000</v>
      </c>
      <c r="H4114" s="5" t="s">
        <v>14</v>
      </c>
      <c r="I4114" s="6" t="s">
        <v>15</v>
      </c>
      <c r="J4114" s="2" t="str" cm="1">
        <f t="array" ref="J4114">_xlfn.IFS(G4114&gt;=200000,"HIGH",G4114&gt;=100000,"MEDIUM",TRUE,"LOW")</f>
        <v>MEDIUM</v>
      </c>
    </row>
    <row r="4115" spans="1:10" x14ac:dyDescent="0.3">
      <c r="A4115" s="5">
        <v>4113</v>
      </c>
      <c r="B4115" s="6">
        <v>33</v>
      </c>
      <c r="C4115" s="5" t="s">
        <v>12</v>
      </c>
      <c r="D4115" s="5" t="s">
        <v>200</v>
      </c>
      <c r="E4115" s="5" t="s">
        <v>214</v>
      </c>
      <c r="F4115" s="6">
        <v>8</v>
      </c>
      <c r="G4115" s="5">
        <v>95000</v>
      </c>
      <c r="H4115" s="5" t="s">
        <v>10</v>
      </c>
      <c r="I4115" s="6" t="s">
        <v>21</v>
      </c>
      <c r="J4115" s="2" t="str" cm="1">
        <f t="array" ref="J4115">_xlfn.IFS(G4115&gt;=200000,"HIGH",G4115&gt;=100000,"MEDIUM",TRUE,"LOW")</f>
        <v>LOW</v>
      </c>
    </row>
    <row r="4116" spans="1:10" x14ac:dyDescent="0.3">
      <c r="A4116" s="5">
        <v>4114</v>
      </c>
      <c r="B4116" s="6">
        <v>24</v>
      </c>
      <c r="C4116" s="5" t="s">
        <v>8</v>
      </c>
      <c r="D4116" s="5" t="s">
        <v>211</v>
      </c>
      <c r="E4116" s="5" t="s">
        <v>213</v>
      </c>
      <c r="F4116" s="6">
        <v>1</v>
      </c>
      <c r="G4116" s="5">
        <v>25000</v>
      </c>
      <c r="H4116" s="5" t="s">
        <v>18</v>
      </c>
      <c r="I4116" s="6" t="s">
        <v>11</v>
      </c>
      <c r="J4116" s="2" t="str" cm="1">
        <f t="array" ref="J4116">_xlfn.IFS(G4116&gt;=200000,"HIGH",G4116&gt;=100000,"MEDIUM",TRUE,"LOW")</f>
        <v>LOW</v>
      </c>
    </row>
    <row r="4117" spans="1:10" x14ac:dyDescent="0.3">
      <c r="A4117" s="5">
        <v>4115</v>
      </c>
      <c r="B4117" s="6">
        <v>35</v>
      </c>
      <c r="C4117" s="5" t="s">
        <v>12</v>
      </c>
      <c r="D4117" s="5" t="s">
        <v>201</v>
      </c>
      <c r="E4117" s="5" t="s">
        <v>40</v>
      </c>
      <c r="F4117" s="6">
        <v>10</v>
      </c>
      <c r="G4117" s="5">
        <v>110000</v>
      </c>
      <c r="H4117" s="5" t="s">
        <v>14</v>
      </c>
      <c r="I4117" s="6" t="s">
        <v>37</v>
      </c>
      <c r="J4117" s="2" t="str" cm="1">
        <f t="array" ref="J4117">_xlfn.IFS(G4117&gt;=200000,"HIGH",G4117&gt;=100000,"MEDIUM",TRUE,"LOW")</f>
        <v>MEDIUM</v>
      </c>
    </row>
    <row r="4118" spans="1:10" x14ac:dyDescent="0.3">
      <c r="A4118" s="5">
        <v>4116</v>
      </c>
      <c r="B4118" s="6">
        <v>29</v>
      </c>
      <c r="C4118" s="5" t="s">
        <v>8</v>
      </c>
      <c r="D4118" s="5" t="s">
        <v>200</v>
      </c>
      <c r="E4118" s="5" t="s">
        <v>9</v>
      </c>
      <c r="F4118" s="6">
        <v>4</v>
      </c>
      <c r="G4118" s="5">
        <v>70000</v>
      </c>
      <c r="H4118" s="5" t="s">
        <v>30</v>
      </c>
      <c r="I4118" s="6" t="s">
        <v>21</v>
      </c>
      <c r="J4118" s="2" t="str" cm="1">
        <f t="array" ref="J4118">_xlfn.IFS(G4118&gt;=200000,"HIGH",G4118&gt;=100000,"MEDIUM",TRUE,"LOW")</f>
        <v>LOW</v>
      </c>
    </row>
    <row r="4119" spans="1:10" x14ac:dyDescent="0.3">
      <c r="A4119" s="5">
        <v>4117</v>
      </c>
      <c r="B4119" s="6">
        <v>49</v>
      </c>
      <c r="C4119" s="5" t="s">
        <v>8</v>
      </c>
      <c r="D4119" s="5" t="s">
        <v>16</v>
      </c>
      <c r="E4119" s="5" t="s">
        <v>58</v>
      </c>
      <c r="F4119" s="6">
        <v>22</v>
      </c>
      <c r="G4119" s="5">
        <v>220000</v>
      </c>
      <c r="H4119" s="5" t="s">
        <v>30</v>
      </c>
      <c r="I4119" s="6" t="s">
        <v>21</v>
      </c>
      <c r="J4119" s="2" t="str" cm="1">
        <f t="array" ref="J4119">_xlfn.IFS(G4119&gt;=200000,"HIGH",G4119&gt;=100000,"MEDIUM",TRUE,"LOW")</f>
        <v>HIGH</v>
      </c>
    </row>
    <row r="4120" spans="1:10" x14ac:dyDescent="0.3">
      <c r="A4120" s="5">
        <v>4118</v>
      </c>
      <c r="B4120" s="6">
        <v>26</v>
      </c>
      <c r="C4120" s="5" t="s">
        <v>12</v>
      </c>
      <c r="D4120" s="5" t="s">
        <v>200</v>
      </c>
      <c r="E4120" s="5" t="s">
        <v>108</v>
      </c>
      <c r="F4120" s="6">
        <v>2</v>
      </c>
      <c r="G4120" s="5">
        <v>35000</v>
      </c>
      <c r="H4120" s="5" t="s">
        <v>30</v>
      </c>
      <c r="I4120" s="6" t="s">
        <v>31</v>
      </c>
      <c r="J4120" s="2" t="str" cm="1">
        <f t="array" ref="J4120">_xlfn.IFS(G4120&gt;=200000,"HIGH",G4120&gt;=100000,"MEDIUM",TRUE,"LOW")</f>
        <v>LOW</v>
      </c>
    </row>
    <row r="4121" spans="1:10" x14ac:dyDescent="0.3">
      <c r="A4121" s="5">
        <v>4119</v>
      </c>
      <c r="B4121" s="6">
        <v>41</v>
      </c>
      <c r="C4121" s="5" t="s">
        <v>12</v>
      </c>
      <c r="D4121" s="5" t="s">
        <v>201</v>
      </c>
      <c r="E4121" s="5" t="s">
        <v>214</v>
      </c>
      <c r="F4121" s="6">
        <v>13</v>
      </c>
      <c r="G4121" s="5">
        <v>140000</v>
      </c>
      <c r="H4121" s="5" t="s">
        <v>10</v>
      </c>
      <c r="I4121" s="6" t="s">
        <v>42</v>
      </c>
      <c r="J4121" s="2" t="str" cm="1">
        <f t="array" ref="J4121">_xlfn.IFS(G4121&gt;=200000,"HIGH",G4121&gt;=100000,"MEDIUM",TRUE,"LOW")</f>
        <v>MEDIUM</v>
      </c>
    </row>
    <row r="4122" spans="1:10" x14ac:dyDescent="0.3">
      <c r="A4122" s="5">
        <v>4120</v>
      </c>
      <c r="B4122" s="6">
        <v>36</v>
      </c>
      <c r="C4122" s="5" t="s">
        <v>8</v>
      </c>
      <c r="D4122" s="5" t="s">
        <v>200</v>
      </c>
      <c r="E4122" s="5" t="s">
        <v>39</v>
      </c>
      <c r="F4122" s="6">
        <v>9</v>
      </c>
      <c r="G4122" s="5">
        <v>110000</v>
      </c>
      <c r="H4122" s="5" t="s">
        <v>25</v>
      </c>
      <c r="I4122" s="6" t="s">
        <v>26</v>
      </c>
      <c r="J4122" s="2" t="str" cm="1">
        <f t="array" ref="J4122">_xlfn.IFS(G4122&gt;=200000,"HIGH",G4122&gt;=100000,"MEDIUM",TRUE,"LOW")</f>
        <v>MEDIUM</v>
      </c>
    </row>
    <row r="4123" spans="1:10" x14ac:dyDescent="0.3">
      <c r="A4123" s="5">
        <v>4121</v>
      </c>
      <c r="B4123" s="6">
        <v>28</v>
      </c>
      <c r="C4123" s="5" t="s">
        <v>12</v>
      </c>
      <c r="D4123" s="5" t="s">
        <v>211</v>
      </c>
      <c r="E4123" s="5" t="s">
        <v>213</v>
      </c>
      <c r="F4123" s="6">
        <v>1</v>
      </c>
      <c r="G4123" s="5">
        <v>25000</v>
      </c>
      <c r="H4123" s="5" t="s">
        <v>18</v>
      </c>
      <c r="I4123" s="6" t="s">
        <v>54</v>
      </c>
      <c r="J4123" s="2" t="str" cm="1">
        <f t="array" ref="J4123">_xlfn.IFS(G4123&gt;=200000,"HIGH",G4123&gt;=100000,"MEDIUM",TRUE,"LOW")</f>
        <v>LOW</v>
      </c>
    </row>
    <row r="4124" spans="1:10" x14ac:dyDescent="0.3">
      <c r="A4124" s="5">
        <v>4122</v>
      </c>
      <c r="B4124" s="6">
        <v>43</v>
      </c>
      <c r="C4124" s="5" t="s">
        <v>8</v>
      </c>
      <c r="D4124" s="5" t="s">
        <v>16</v>
      </c>
      <c r="E4124" s="5" t="s">
        <v>58</v>
      </c>
      <c r="F4124" s="6">
        <v>16</v>
      </c>
      <c r="G4124" s="5">
        <v>160000</v>
      </c>
      <c r="H4124" s="5" t="s">
        <v>25</v>
      </c>
      <c r="I4124" s="6" t="s">
        <v>26</v>
      </c>
      <c r="J4124" s="2" t="str" cm="1">
        <f t="array" ref="J4124">_xlfn.IFS(G4124&gt;=200000,"HIGH",G4124&gt;=100000,"MEDIUM",TRUE,"LOW")</f>
        <v>MEDIUM</v>
      </c>
    </row>
    <row r="4125" spans="1:10" x14ac:dyDescent="0.3">
      <c r="A4125" s="5">
        <v>4123</v>
      </c>
      <c r="B4125" s="6">
        <v>29</v>
      </c>
      <c r="C4125" s="5" t="s">
        <v>8</v>
      </c>
      <c r="D4125" s="5" t="s">
        <v>200</v>
      </c>
      <c r="E4125" s="5" t="s">
        <v>32</v>
      </c>
      <c r="F4125" s="6">
        <v>5</v>
      </c>
      <c r="G4125" s="5">
        <v>80000</v>
      </c>
      <c r="H4125" s="5" t="s">
        <v>25</v>
      </c>
      <c r="I4125" s="6" t="s">
        <v>11</v>
      </c>
      <c r="J4125" s="2" t="str" cm="1">
        <f t="array" ref="J4125">_xlfn.IFS(G4125&gt;=200000,"HIGH",G4125&gt;=100000,"MEDIUM",TRUE,"LOW")</f>
        <v>LOW</v>
      </c>
    </row>
    <row r="4126" spans="1:10" x14ac:dyDescent="0.3">
      <c r="A4126" s="5">
        <v>4124</v>
      </c>
      <c r="B4126" s="6">
        <v>39</v>
      </c>
      <c r="C4126" s="5" t="s">
        <v>12</v>
      </c>
      <c r="D4126" s="5" t="s">
        <v>201</v>
      </c>
      <c r="E4126" s="5" t="s">
        <v>27</v>
      </c>
      <c r="F4126" s="6">
        <v>11</v>
      </c>
      <c r="G4126" s="5">
        <v>120000</v>
      </c>
      <c r="H4126" s="5" t="s">
        <v>18</v>
      </c>
      <c r="I4126" s="6" t="s">
        <v>21</v>
      </c>
      <c r="J4126" s="2" t="str" cm="1">
        <f t="array" ref="J4126">_xlfn.IFS(G4126&gt;=200000,"HIGH",G4126&gt;=100000,"MEDIUM",TRUE,"LOW")</f>
        <v>MEDIUM</v>
      </c>
    </row>
    <row r="4127" spans="1:10" x14ac:dyDescent="0.3">
      <c r="A4127" s="5">
        <v>4125</v>
      </c>
      <c r="B4127" s="6">
        <v>32</v>
      </c>
      <c r="C4127" s="5" t="s">
        <v>8</v>
      </c>
      <c r="D4127" s="5" t="s">
        <v>200</v>
      </c>
      <c r="E4127" s="5" t="s">
        <v>39</v>
      </c>
      <c r="F4127" s="6">
        <v>6</v>
      </c>
      <c r="G4127" s="5">
        <v>90000</v>
      </c>
      <c r="H4127" s="5" t="s">
        <v>25</v>
      </c>
      <c r="I4127" s="6" t="s">
        <v>11</v>
      </c>
      <c r="J4127" s="2" t="str" cm="1">
        <f t="array" ref="J4127">_xlfn.IFS(G4127&gt;=200000,"HIGH",G4127&gt;=100000,"MEDIUM",TRUE,"LOW")</f>
        <v>LOW</v>
      </c>
    </row>
    <row r="4128" spans="1:10" x14ac:dyDescent="0.3">
      <c r="A4128" s="5">
        <v>4126</v>
      </c>
      <c r="B4128" s="6">
        <v>28</v>
      </c>
      <c r="C4128" s="5" t="s">
        <v>12</v>
      </c>
      <c r="D4128" s="5" t="s">
        <v>201</v>
      </c>
      <c r="E4128" s="5" t="s">
        <v>212</v>
      </c>
      <c r="F4128" s="6">
        <v>2</v>
      </c>
      <c r="G4128" s="5">
        <v>45000</v>
      </c>
      <c r="H4128" s="5" t="s">
        <v>14</v>
      </c>
      <c r="I4128" s="6" t="s">
        <v>11</v>
      </c>
      <c r="J4128" s="2" t="str" cm="1">
        <f t="array" ref="J4128">_xlfn.IFS(G4128&gt;=200000,"HIGH",G4128&gt;=100000,"MEDIUM",TRUE,"LOW")</f>
        <v>LOW</v>
      </c>
    </row>
    <row r="4129" spans="1:10" x14ac:dyDescent="0.3">
      <c r="A4129" s="5">
        <v>4127</v>
      </c>
      <c r="B4129" s="6">
        <v>40</v>
      </c>
      <c r="C4129" s="5" t="s">
        <v>8</v>
      </c>
      <c r="D4129" s="5" t="s">
        <v>16</v>
      </c>
      <c r="E4129" s="5" t="s">
        <v>58</v>
      </c>
      <c r="F4129" s="6">
        <v>15</v>
      </c>
      <c r="G4129" s="5">
        <v>150000</v>
      </c>
      <c r="H4129" s="5" t="s">
        <v>18</v>
      </c>
      <c r="I4129" s="6" t="s">
        <v>21</v>
      </c>
      <c r="J4129" s="2" t="str" cm="1">
        <f t="array" ref="J4129">_xlfn.IFS(G4129&gt;=200000,"HIGH",G4129&gt;=100000,"MEDIUM",TRUE,"LOW")</f>
        <v>MEDIUM</v>
      </c>
    </row>
    <row r="4130" spans="1:10" x14ac:dyDescent="0.3">
      <c r="A4130" s="5">
        <v>4128</v>
      </c>
      <c r="B4130" s="6">
        <v>33</v>
      </c>
      <c r="C4130" s="5" t="s">
        <v>12</v>
      </c>
      <c r="D4130" s="5" t="s">
        <v>200</v>
      </c>
      <c r="E4130" s="5" t="s">
        <v>214</v>
      </c>
      <c r="F4130" s="6">
        <v>8</v>
      </c>
      <c r="G4130" s="5">
        <v>95000</v>
      </c>
      <c r="H4130" s="5" t="s">
        <v>25</v>
      </c>
      <c r="I4130" s="6" t="s">
        <v>26</v>
      </c>
      <c r="J4130" s="2" t="str" cm="1">
        <f t="array" ref="J4130">_xlfn.IFS(G4130&gt;=200000,"HIGH",G4130&gt;=100000,"MEDIUM",TRUE,"LOW")</f>
        <v>LOW</v>
      </c>
    </row>
    <row r="4131" spans="1:10" x14ac:dyDescent="0.3">
      <c r="A4131" s="5">
        <v>4129</v>
      </c>
      <c r="B4131" s="6">
        <v>24</v>
      </c>
      <c r="C4131" s="5" t="s">
        <v>8</v>
      </c>
      <c r="D4131" s="5" t="s">
        <v>211</v>
      </c>
      <c r="E4131" s="5" t="s">
        <v>213</v>
      </c>
      <c r="F4131" s="6">
        <v>1</v>
      </c>
      <c r="G4131" s="5">
        <v>25000</v>
      </c>
      <c r="H4131" s="5" t="s">
        <v>30</v>
      </c>
      <c r="I4131" s="6" t="s">
        <v>11</v>
      </c>
      <c r="J4131" s="2" t="str" cm="1">
        <f t="array" ref="J4131">_xlfn.IFS(G4131&gt;=200000,"HIGH",G4131&gt;=100000,"MEDIUM",TRUE,"LOW")</f>
        <v>LOW</v>
      </c>
    </row>
    <row r="4132" spans="1:10" x14ac:dyDescent="0.3">
      <c r="A4132" s="5">
        <v>4130</v>
      </c>
      <c r="B4132" s="6">
        <v>35</v>
      </c>
      <c r="C4132" s="5" t="s">
        <v>12</v>
      </c>
      <c r="D4132" s="5" t="s">
        <v>201</v>
      </c>
      <c r="E4132" s="5" t="s">
        <v>40</v>
      </c>
      <c r="F4132" s="6">
        <v>10</v>
      </c>
      <c r="G4132" s="5">
        <v>110000</v>
      </c>
      <c r="H4132" s="5" t="s">
        <v>30</v>
      </c>
      <c r="I4132" s="6" t="s">
        <v>21</v>
      </c>
      <c r="J4132" s="2" t="str" cm="1">
        <f t="array" ref="J4132">_xlfn.IFS(G4132&gt;=200000,"HIGH",G4132&gt;=100000,"MEDIUM",TRUE,"LOW")</f>
        <v>MEDIUM</v>
      </c>
    </row>
    <row r="4133" spans="1:10" x14ac:dyDescent="0.3">
      <c r="A4133" s="5">
        <v>4131</v>
      </c>
      <c r="B4133" s="6">
        <v>29</v>
      </c>
      <c r="C4133" s="5" t="s">
        <v>8</v>
      </c>
      <c r="D4133" s="5" t="s">
        <v>200</v>
      </c>
      <c r="E4133" s="5" t="s">
        <v>9</v>
      </c>
      <c r="F4133" s="6">
        <v>4</v>
      </c>
      <c r="G4133" s="5">
        <v>70000</v>
      </c>
      <c r="H4133" s="5" t="s">
        <v>18</v>
      </c>
      <c r="I4133" s="6" t="s">
        <v>54</v>
      </c>
      <c r="J4133" s="2" t="str" cm="1">
        <f t="array" ref="J4133">_xlfn.IFS(G4133&gt;=200000,"HIGH",G4133&gt;=100000,"MEDIUM",TRUE,"LOW")</f>
        <v>LOW</v>
      </c>
    </row>
    <row r="4134" spans="1:10" x14ac:dyDescent="0.3">
      <c r="A4134" s="5">
        <v>4132</v>
      </c>
      <c r="B4134" s="6">
        <v>49</v>
      </c>
      <c r="C4134" s="5" t="s">
        <v>8</v>
      </c>
      <c r="D4134" s="5" t="s">
        <v>16</v>
      </c>
      <c r="E4134" s="5" t="s">
        <v>58</v>
      </c>
      <c r="F4134" s="6">
        <v>22</v>
      </c>
      <c r="G4134" s="5">
        <v>220000</v>
      </c>
      <c r="H4134" s="5" t="s">
        <v>25</v>
      </c>
      <c r="I4134" s="6" t="s">
        <v>11</v>
      </c>
      <c r="J4134" s="2" t="str" cm="1">
        <f t="array" ref="J4134">_xlfn.IFS(G4134&gt;=200000,"HIGH",G4134&gt;=100000,"MEDIUM",TRUE,"LOW")</f>
        <v>HIGH</v>
      </c>
    </row>
    <row r="4135" spans="1:10" x14ac:dyDescent="0.3">
      <c r="A4135" s="5">
        <v>4133</v>
      </c>
      <c r="B4135" s="6">
        <v>26</v>
      </c>
      <c r="C4135" s="5" t="s">
        <v>12</v>
      </c>
      <c r="D4135" s="5" t="s">
        <v>200</v>
      </c>
      <c r="E4135" s="5" t="s">
        <v>108</v>
      </c>
      <c r="F4135" s="6">
        <v>2</v>
      </c>
      <c r="G4135" s="5">
        <v>35000</v>
      </c>
      <c r="H4135" s="5" t="s">
        <v>30</v>
      </c>
      <c r="I4135" s="6" t="s">
        <v>11</v>
      </c>
      <c r="J4135" s="2" t="str" cm="1">
        <f t="array" ref="J4135">_xlfn.IFS(G4135&gt;=200000,"HIGH",G4135&gt;=100000,"MEDIUM",TRUE,"LOW")</f>
        <v>LOW</v>
      </c>
    </row>
    <row r="4136" spans="1:10" x14ac:dyDescent="0.3">
      <c r="A4136" s="5">
        <v>4134</v>
      </c>
      <c r="B4136" s="6">
        <v>41</v>
      </c>
      <c r="C4136" s="5" t="s">
        <v>12</v>
      </c>
      <c r="D4136" s="5" t="s">
        <v>201</v>
      </c>
      <c r="E4136" s="5" t="s">
        <v>214</v>
      </c>
      <c r="F4136" s="6">
        <v>13</v>
      </c>
      <c r="G4136" s="5">
        <v>140000</v>
      </c>
      <c r="H4136" s="5" t="s">
        <v>10</v>
      </c>
      <c r="I4136" s="6" t="s">
        <v>33</v>
      </c>
      <c r="J4136" s="2" t="str" cm="1">
        <f t="array" ref="J4136">_xlfn.IFS(G4136&gt;=200000,"HIGH",G4136&gt;=100000,"MEDIUM",TRUE,"LOW")</f>
        <v>MEDIUM</v>
      </c>
    </row>
    <row r="4137" spans="1:10" x14ac:dyDescent="0.3">
      <c r="A4137" s="5">
        <v>4135</v>
      </c>
      <c r="B4137" s="6">
        <v>36</v>
      </c>
      <c r="C4137" s="5" t="s">
        <v>8</v>
      </c>
      <c r="D4137" s="5" t="s">
        <v>200</v>
      </c>
      <c r="E4137" s="5" t="s">
        <v>39</v>
      </c>
      <c r="F4137" s="6">
        <v>9</v>
      </c>
      <c r="G4137" s="5">
        <v>110000</v>
      </c>
      <c r="H4137" s="5" t="s">
        <v>10</v>
      </c>
      <c r="I4137" s="6" t="s">
        <v>33</v>
      </c>
      <c r="J4137" s="2" t="str" cm="1">
        <f t="array" ref="J4137">_xlfn.IFS(G4137&gt;=200000,"HIGH",G4137&gt;=100000,"MEDIUM",TRUE,"LOW")</f>
        <v>MEDIUM</v>
      </c>
    </row>
    <row r="4138" spans="1:10" x14ac:dyDescent="0.3">
      <c r="A4138" s="5">
        <v>4136</v>
      </c>
      <c r="B4138" s="6">
        <v>28</v>
      </c>
      <c r="C4138" s="5" t="s">
        <v>12</v>
      </c>
      <c r="D4138" s="5" t="s">
        <v>211</v>
      </c>
      <c r="E4138" s="5" t="s">
        <v>213</v>
      </c>
      <c r="F4138" s="6">
        <v>1</v>
      </c>
      <c r="G4138" s="5">
        <v>25000</v>
      </c>
      <c r="H4138" s="5" t="s">
        <v>18</v>
      </c>
      <c r="I4138" s="6" t="s">
        <v>11</v>
      </c>
      <c r="J4138" s="2" t="str" cm="1">
        <f t="array" ref="J4138">_xlfn.IFS(G4138&gt;=200000,"HIGH",G4138&gt;=100000,"MEDIUM",TRUE,"LOW")</f>
        <v>LOW</v>
      </c>
    </row>
    <row r="4139" spans="1:10" x14ac:dyDescent="0.3">
      <c r="A4139" s="5">
        <v>4137</v>
      </c>
      <c r="B4139" s="6">
        <v>43</v>
      </c>
      <c r="C4139" s="5" t="s">
        <v>8</v>
      </c>
      <c r="D4139" s="5" t="s">
        <v>16</v>
      </c>
      <c r="E4139" s="5" t="s">
        <v>58</v>
      </c>
      <c r="F4139" s="6">
        <v>16</v>
      </c>
      <c r="G4139" s="5">
        <v>160000</v>
      </c>
      <c r="H4139" s="5" t="s">
        <v>30</v>
      </c>
      <c r="I4139" s="6" t="s">
        <v>21</v>
      </c>
      <c r="J4139" s="2" t="str" cm="1">
        <f t="array" ref="J4139">_xlfn.IFS(G4139&gt;=200000,"HIGH",G4139&gt;=100000,"MEDIUM",TRUE,"LOW")</f>
        <v>MEDIUM</v>
      </c>
    </row>
    <row r="4140" spans="1:10" x14ac:dyDescent="0.3">
      <c r="A4140" s="5">
        <v>4138</v>
      </c>
      <c r="B4140" s="6">
        <v>29</v>
      </c>
      <c r="C4140" s="5" t="s">
        <v>8</v>
      </c>
      <c r="D4140" s="5" t="s">
        <v>200</v>
      </c>
      <c r="E4140" s="5" t="s">
        <v>32</v>
      </c>
      <c r="F4140" s="6">
        <v>5</v>
      </c>
      <c r="G4140" s="5">
        <v>80000</v>
      </c>
      <c r="H4140" s="5" t="s">
        <v>14</v>
      </c>
      <c r="I4140" s="6" t="s">
        <v>15</v>
      </c>
      <c r="J4140" s="2" t="str" cm="1">
        <f t="array" ref="J4140">_xlfn.IFS(G4140&gt;=200000,"HIGH",G4140&gt;=100000,"MEDIUM",TRUE,"LOW")</f>
        <v>LOW</v>
      </c>
    </row>
    <row r="4141" spans="1:10" x14ac:dyDescent="0.3">
      <c r="A4141" s="5">
        <v>4139</v>
      </c>
      <c r="B4141" s="6">
        <v>34</v>
      </c>
      <c r="C4141" s="5" t="s">
        <v>8</v>
      </c>
      <c r="D4141" s="5" t="s">
        <v>200</v>
      </c>
      <c r="E4141" s="5" t="s">
        <v>9</v>
      </c>
      <c r="F4141" s="6">
        <v>6</v>
      </c>
      <c r="G4141" s="5">
        <v>85000</v>
      </c>
      <c r="H4141" s="5" t="s">
        <v>18</v>
      </c>
      <c r="I4141" s="6" t="s">
        <v>11</v>
      </c>
      <c r="J4141" s="2" t="str" cm="1">
        <f t="array" ref="J4141">_xlfn.IFS(G4141&gt;=200000,"HIGH",G4141&gt;=100000,"MEDIUM",TRUE,"LOW")</f>
        <v>LOW</v>
      </c>
    </row>
    <row r="4142" spans="1:10" x14ac:dyDescent="0.3">
      <c r="A4142" s="5">
        <v>4140</v>
      </c>
      <c r="B4142" s="6">
        <v>31</v>
      </c>
      <c r="C4142" s="5" t="s">
        <v>12</v>
      </c>
      <c r="D4142" s="5" t="s">
        <v>201</v>
      </c>
      <c r="E4142" s="5" t="s">
        <v>40</v>
      </c>
      <c r="F4142" s="6">
        <v>4</v>
      </c>
      <c r="G4142" s="5">
        <v>62000</v>
      </c>
      <c r="H4142" s="5" t="s">
        <v>25</v>
      </c>
      <c r="I4142" s="6" t="s">
        <v>26</v>
      </c>
      <c r="J4142" s="2" t="str" cm="1">
        <f t="array" ref="J4142">_xlfn.IFS(G4142&gt;=200000,"HIGH",G4142&gt;=100000,"MEDIUM",TRUE,"LOW")</f>
        <v>LOW</v>
      </c>
    </row>
    <row r="4143" spans="1:10" x14ac:dyDescent="0.3">
      <c r="A4143" s="5">
        <v>4141</v>
      </c>
      <c r="B4143" s="6">
        <v>41</v>
      </c>
      <c r="C4143" s="5" t="s">
        <v>8</v>
      </c>
      <c r="D4143" s="5" t="s">
        <v>16</v>
      </c>
      <c r="E4143" s="5" t="s">
        <v>58</v>
      </c>
      <c r="F4143" s="6">
        <v>13</v>
      </c>
      <c r="G4143" s="5">
        <v>138000</v>
      </c>
      <c r="H4143" s="5" t="s">
        <v>25</v>
      </c>
      <c r="I4143" s="6" t="s">
        <v>26</v>
      </c>
      <c r="J4143" s="2" t="str" cm="1">
        <f t="array" ref="J4143">_xlfn.IFS(G4143&gt;=200000,"HIGH",G4143&gt;=100000,"MEDIUM",TRUE,"LOW")</f>
        <v>MEDIUM</v>
      </c>
    </row>
    <row r="4144" spans="1:10" x14ac:dyDescent="0.3">
      <c r="A4144" s="5">
        <v>4142</v>
      </c>
      <c r="B4144" s="6">
        <v>27</v>
      </c>
      <c r="C4144" s="5" t="s">
        <v>12</v>
      </c>
      <c r="D4144" s="5" t="s">
        <v>200</v>
      </c>
      <c r="E4144" s="5" t="s">
        <v>212</v>
      </c>
      <c r="F4144" s="6">
        <v>2</v>
      </c>
      <c r="G4144" s="5">
        <v>47000</v>
      </c>
      <c r="H4144" s="5" t="s">
        <v>25</v>
      </c>
      <c r="I4144" s="6" t="s">
        <v>26</v>
      </c>
      <c r="J4144" s="2" t="str" cm="1">
        <f t="array" ref="J4144">_xlfn.IFS(G4144&gt;=200000,"HIGH",G4144&gt;=100000,"MEDIUM",TRUE,"LOW")</f>
        <v>LOW</v>
      </c>
    </row>
    <row r="4145" spans="1:10" x14ac:dyDescent="0.3">
      <c r="A4145" s="5">
        <v>4143</v>
      </c>
      <c r="B4145" s="6">
        <v>25</v>
      </c>
      <c r="C4145" s="5" t="s">
        <v>8</v>
      </c>
      <c r="D4145" s="5" t="s">
        <v>211</v>
      </c>
      <c r="E4145" s="5" t="s">
        <v>213</v>
      </c>
      <c r="F4145" s="6">
        <v>1</v>
      </c>
      <c r="G4145" s="5">
        <v>26000</v>
      </c>
      <c r="H4145" s="5" t="s">
        <v>30</v>
      </c>
      <c r="I4145" s="6" t="s">
        <v>31</v>
      </c>
      <c r="J4145" s="2" t="str" cm="1">
        <f t="array" ref="J4145">_xlfn.IFS(G4145&gt;=200000,"HIGH",G4145&gt;=100000,"MEDIUM",TRUE,"LOW")</f>
        <v>LOW</v>
      </c>
    </row>
    <row r="4146" spans="1:10" x14ac:dyDescent="0.3">
      <c r="A4146" s="5">
        <v>4144</v>
      </c>
      <c r="B4146" s="6">
        <v>33</v>
      </c>
      <c r="C4146" s="5" t="s">
        <v>12</v>
      </c>
      <c r="D4146" s="5" t="s">
        <v>201</v>
      </c>
      <c r="E4146" s="5" t="s">
        <v>32</v>
      </c>
      <c r="F4146" s="6">
        <v>8</v>
      </c>
      <c r="G4146" s="5">
        <v>95000</v>
      </c>
      <c r="H4146" s="5" t="s">
        <v>10</v>
      </c>
      <c r="I4146" s="6" t="s">
        <v>21</v>
      </c>
      <c r="J4146" s="2" t="str" cm="1">
        <f t="array" ref="J4146">_xlfn.IFS(G4146&gt;=200000,"HIGH",G4146&gt;=100000,"MEDIUM",TRUE,"LOW")</f>
        <v>LOW</v>
      </c>
    </row>
    <row r="4147" spans="1:10" x14ac:dyDescent="0.3">
      <c r="A4147" s="5">
        <v>4145</v>
      </c>
      <c r="B4147" s="6">
        <v>45</v>
      </c>
      <c r="C4147" s="5" t="s">
        <v>8</v>
      </c>
      <c r="D4147" s="5" t="s">
        <v>200</v>
      </c>
      <c r="E4147" s="5" t="s">
        <v>39</v>
      </c>
      <c r="F4147" s="6">
        <v>19</v>
      </c>
      <c r="G4147" s="5">
        <v>174000</v>
      </c>
      <c r="H4147" s="5" t="s">
        <v>18</v>
      </c>
      <c r="I4147" s="6" t="s">
        <v>21</v>
      </c>
      <c r="J4147" s="2" t="str" cm="1">
        <f t="array" ref="J4147">_xlfn.IFS(G4147&gt;=200000,"HIGH",G4147&gt;=100000,"MEDIUM",TRUE,"LOW")</f>
        <v>MEDIUM</v>
      </c>
    </row>
    <row r="4148" spans="1:10" x14ac:dyDescent="0.3">
      <c r="A4148" s="5">
        <v>4146</v>
      </c>
      <c r="B4148" s="6">
        <v>28</v>
      </c>
      <c r="C4148" s="5" t="s">
        <v>12</v>
      </c>
      <c r="D4148" s="5" t="s">
        <v>200</v>
      </c>
      <c r="E4148" s="5" t="s">
        <v>27</v>
      </c>
      <c r="F4148" s="6">
        <v>2</v>
      </c>
      <c r="G4148" s="5">
        <v>41000</v>
      </c>
      <c r="H4148" s="5" t="s">
        <v>25</v>
      </c>
      <c r="I4148" s="6" t="s">
        <v>28</v>
      </c>
      <c r="J4148" s="2" t="str" cm="1">
        <f t="array" ref="J4148">_xlfn.IFS(G4148&gt;=200000,"HIGH",G4148&gt;=100000,"MEDIUM",TRUE,"LOW")</f>
        <v>LOW</v>
      </c>
    </row>
    <row r="4149" spans="1:10" x14ac:dyDescent="0.3">
      <c r="A4149" s="5">
        <v>4147</v>
      </c>
      <c r="B4149" s="6">
        <v>42</v>
      </c>
      <c r="C4149" s="5" t="s">
        <v>8</v>
      </c>
      <c r="D4149" s="5" t="s">
        <v>16</v>
      </c>
      <c r="E4149" s="5" t="s">
        <v>58</v>
      </c>
      <c r="F4149" s="6">
        <v>16</v>
      </c>
      <c r="G4149" s="5">
        <v>162000</v>
      </c>
      <c r="H4149" s="5" t="s">
        <v>30</v>
      </c>
      <c r="I4149" s="6" t="s">
        <v>11</v>
      </c>
      <c r="J4149" s="2" t="str" cm="1">
        <f t="array" ref="J4149">_xlfn.IFS(G4149&gt;=200000,"HIGH",G4149&gt;=100000,"MEDIUM",TRUE,"LOW")</f>
        <v>MEDIUM</v>
      </c>
    </row>
    <row r="4150" spans="1:10" x14ac:dyDescent="0.3">
      <c r="A4150" s="5">
        <v>4148</v>
      </c>
      <c r="B4150" s="6">
        <v>34</v>
      </c>
      <c r="C4150" s="5" t="s">
        <v>12</v>
      </c>
      <c r="D4150" s="5" t="s">
        <v>200</v>
      </c>
      <c r="E4150" s="5" t="s">
        <v>214</v>
      </c>
      <c r="F4150" s="6">
        <v>9</v>
      </c>
      <c r="G4150" s="5">
        <v>99000</v>
      </c>
      <c r="H4150" s="5" t="s">
        <v>18</v>
      </c>
      <c r="I4150" s="6" t="s">
        <v>54</v>
      </c>
      <c r="J4150" s="2" t="str" cm="1">
        <f t="array" ref="J4150">_xlfn.IFS(G4150&gt;=200000,"HIGH",G4150&gt;=100000,"MEDIUM",TRUE,"LOW")</f>
        <v>LOW</v>
      </c>
    </row>
    <row r="4151" spans="1:10" x14ac:dyDescent="0.3">
      <c r="A4151" s="5">
        <v>4149</v>
      </c>
      <c r="B4151" s="6">
        <v>23</v>
      </c>
      <c r="C4151" s="5" t="s">
        <v>8</v>
      </c>
      <c r="D4151" s="5" t="s">
        <v>211</v>
      </c>
      <c r="E4151" s="5" t="s">
        <v>213</v>
      </c>
      <c r="F4151" s="6">
        <v>1</v>
      </c>
      <c r="G4151" s="5">
        <v>26000</v>
      </c>
      <c r="H4151" s="5" t="s">
        <v>18</v>
      </c>
      <c r="I4151" s="6" t="s">
        <v>11</v>
      </c>
      <c r="J4151" s="2" t="str" cm="1">
        <f t="array" ref="J4151">_xlfn.IFS(G4151&gt;=200000,"HIGH",G4151&gt;=100000,"MEDIUM",TRUE,"LOW")</f>
        <v>LOW</v>
      </c>
    </row>
    <row r="4152" spans="1:10" x14ac:dyDescent="0.3">
      <c r="A4152" s="5">
        <v>4150</v>
      </c>
      <c r="B4152" s="6">
        <v>36</v>
      </c>
      <c r="C4152" s="5" t="s">
        <v>12</v>
      </c>
      <c r="D4152" s="5" t="s">
        <v>201</v>
      </c>
      <c r="E4152" s="5" t="s">
        <v>40</v>
      </c>
      <c r="F4152" s="6">
        <v>11</v>
      </c>
      <c r="G4152" s="5">
        <v>117000</v>
      </c>
      <c r="H4152" s="5" t="s">
        <v>10</v>
      </c>
      <c r="I4152" s="6" t="s">
        <v>11</v>
      </c>
      <c r="J4152" s="2" t="str" cm="1">
        <f t="array" ref="J4152">_xlfn.IFS(G4152&gt;=200000,"HIGH",G4152&gt;=100000,"MEDIUM",TRUE,"LOW")</f>
        <v>MEDIUM</v>
      </c>
    </row>
    <row r="4153" spans="1:10" x14ac:dyDescent="0.3">
      <c r="A4153" s="5">
        <v>4151</v>
      </c>
      <c r="B4153" s="6">
        <v>30</v>
      </c>
      <c r="C4153" s="5" t="s">
        <v>8</v>
      </c>
      <c r="D4153" s="5" t="s">
        <v>200</v>
      </c>
      <c r="E4153" s="5" t="s">
        <v>9</v>
      </c>
      <c r="F4153" s="6">
        <v>5</v>
      </c>
      <c r="G4153" s="5">
        <v>75000</v>
      </c>
      <c r="H4153" s="5" t="s">
        <v>30</v>
      </c>
      <c r="I4153" s="6" t="s">
        <v>31</v>
      </c>
      <c r="J4153" s="2" t="str" cm="1">
        <f t="array" ref="J4153">_xlfn.IFS(G4153&gt;=200000,"HIGH",G4153&gt;=100000,"MEDIUM",TRUE,"LOW")</f>
        <v>LOW</v>
      </c>
    </row>
    <row r="4154" spans="1:10" x14ac:dyDescent="0.3">
      <c r="A4154" s="5">
        <v>4152</v>
      </c>
      <c r="B4154" s="6">
        <v>50</v>
      </c>
      <c r="C4154" s="5" t="s">
        <v>8</v>
      </c>
      <c r="D4154" s="5" t="s">
        <v>16</v>
      </c>
      <c r="E4154" s="5" t="s">
        <v>58</v>
      </c>
      <c r="F4154" s="6">
        <v>23</v>
      </c>
      <c r="G4154" s="5">
        <v>225000</v>
      </c>
      <c r="H4154" s="5" t="s">
        <v>10</v>
      </c>
      <c r="I4154" s="6" t="s">
        <v>21</v>
      </c>
      <c r="J4154" s="2" t="str" cm="1">
        <f t="array" ref="J4154">_xlfn.IFS(G4154&gt;=200000,"HIGH",G4154&gt;=100000,"MEDIUM",TRUE,"LOW")</f>
        <v>HIGH</v>
      </c>
    </row>
    <row r="4155" spans="1:10" x14ac:dyDescent="0.3">
      <c r="A4155" s="5">
        <v>4153</v>
      </c>
      <c r="B4155" s="6">
        <v>27</v>
      </c>
      <c r="C4155" s="5" t="s">
        <v>12</v>
      </c>
      <c r="D4155" s="5" t="s">
        <v>200</v>
      </c>
      <c r="E4155" s="5" t="s">
        <v>108</v>
      </c>
      <c r="F4155" s="6">
        <v>2</v>
      </c>
      <c r="G4155" s="5">
        <v>36000</v>
      </c>
      <c r="H4155" s="5" t="s">
        <v>10</v>
      </c>
      <c r="I4155" s="6" t="s">
        <v>21</v>
      </c>
      <c r="J4155" s="2" t="str" cm="1">
        <f t="array" ref="J4155">_xlfn.IFS(G4155&gt;=200000,"HIGH",G4155&gt;=100000,"MEDIUM",TRUE,"LOW")</f>
        <v>LOW</v>
      </c>
    </row>
    <row r="4156" spans="1:10" x14ac:dyDescent="0.3">
      <c r="A4156" s="5">
        <v>4154</v>
      </c>
      <c r="B4156" s="6">
        <v>43</v>
      </c>
      <c r="C4156" s="5" t="s">
        <v>12</v>
      </c>
      <c r="D4156" s="5" t="s">
        <v>201</v>
      </c>
      <c r="E4156" s="5" t="s">
        <v>214</v>
      </c>
      <c r="F4156" s="6">
        <v>14</v>
      </c>
      <c r="G4156" s="5">
        <v>146000</v>
      </c>
      <c r="H4156" s="5" t="s">
        <v>14</v>
      </c>
      <c r="I4156" s="6" t="s">
        <v>11</v>
      </c>
      <c r="J4156" s="2" t="str" cm="1">
        <f t="array" ref="J4156">_xlfn.IFS(G4156&gt;=200000,"HIGH",G4156&gt;=100000,"MEDIUM",TRUE,"LOW")</f>
        <v>MEDIUM</v>
      </c>
    </row>
    <row r="4157" spans="1:10" x14ac:dyDescent="0.3">
      <c r="A4157" s="5">
        <v>4155</v>
      </c>
      <c r="B4157" s="6">
        <v>37</v>
      </c>
      <c r="C4157" s="5" t="s">
        <v>8</v>
      </c>
      <c r="D4157" s="5" t="s">
        <v>200</v>
      </c>
      <c r="E4157" s="5" t="s">
        <v>39</v>
      </c>
      <c r="F4157" s="6">
        <v>10</v>
      </c>
      <c r="G4157" s="5">
        <v>113000</v>
      </c>
      <c r="H4157" s="5" t="s">
        <v>30</v>
      </c>
      <c r="I4157" s="6" t="s">
        <v>21</v>
      </c>
      <c r="J4157" s="2" t="str" cm="1">
        <f t="array" ref="J4157">_xlfn.IFS(G4157&gt;=200000,"HIGH",G4157&gt;=100000,"MEDIUM",TRUE,"LOW")</f>
        <v>MEDIUM</v>
      </c>
    </row>
    <row r="4158" spans="1:10" x14ac:dyDescent="0.3">
      <c r="A4158" s="5">
        <v>4156</v>
      </c>
      <c r="B4158" s="6">
        <v>29</v>
      </c>
      <c r="C4158" s="5" t="s">
        <v>12</v>
      </c>
      <c r="D4158" s="5" t="s">
        <v>211</v>
      </c>
      <c r="E4158" s="5" t="s">
        <v>213</v>
      </c>
      <c r="F4158" s="6">
        <v>1</v>
      </c>
      <c r="G4158" s="5">
        <v>26000</v>
      </c>
      <c r="H4158" s="5" t="s">
        <v>18</v>
      </c>
      <c r="I4158" s="6" t="s">
        <v>21</v>
      </c>
      <c r="J4158" s="2" t="str" cm="1">
        <f t="array" ref="J4158">_xlfn.IFS(G4158&gt;=200000,"HIGH",G4158&gt;=100000,"MEDIUM",TRUE,"LOW")</f>
        <v>LOW</v>
      </c>
    </row>
    <row r="4159" spans="1:10" x14ac:dyDescent="0.3">
      <c r="A4159" s="5">
        <v>4157</v>
      </c>
      <c r="B4159" s="6">
        <v>44</v>
      </c>
      <c r="C4159" s="5" t="s">
        <v>8</v>
      </c>
      <c r="D4159" s="5" t="s">
        <v>16</v>
      </c>
      <c r="E4159" s="5" t="s">
        <v>58</v>
      </c>
      <c r="F4159" s="6">
        <v>17</v>
      </c>
      <c r="G4159" s="5">
        <v>168000</v>
      </c>
      <c r="H4159" s="5" t="s">
        <v>14</v>
      </c>
      <c r="I4159" s="6" t="s">
        <v>21</v>
      </c>
      <c r="J4159" s="2" t="str" cm="1">
        <f t="array" ref="J4159">_xlfn.IFS(G4159&gt;=200000,"HIGH",G4159&gt;=100000,"MEDIUM",TRUE,"LOW")</f>
        <v>MEDIUM</v>
      </c>
    </row>
    <row r="4160" spans="1:10" x14ac:dyDescent="0.3">
      <c r="A4160" s="5">
        <v>4158</v>
      </c>
      <c r="B4160" s="6">
        <v>30</v>
      </c>
      <c r="C4160" s="5" t="s">
        <v>8</v>
      </c>
      <c r="D4160" s="5" t="s">
        <v>200</v>
      </c>
      <c r="E4160" s="5" t="s">
        <v>32</v>
      </c>
      <c r="F4160" s="6">
        <v>6</v>
      </c>
      <c r="G4160" s="5">
        <v>85000</v>
      </c>
      <c r="H4160" s="5" t="s">
        <v>14</v>
      </c>
      <c r="I4160" s="6" t="s">
        <v>21</v>
      </c>
      <c r="J4160" s="2" t="str" cm="1">
        <f t="array" ref="J4160">_xlfn.IFS(G4160&gt;=200000,"HIGH",G4160&gt;=100000,"MEDIUM",TRUE,"LOW")</f>
        <v>LOW</v>
      </c>
    </row>
    <row r="4161" spans="1:10" x14ac:dyDescent="0.3">
      <c r="A4161" s="5">
        <v>4159</v>
      </c>
      <c r="B4161" s="6">
        <v>40</v>
      </c>
      <c r="C4161" s="5" t="s">
        <v>12</v>
      </c>
      <c r="D4161" s="5" t="s">
        <v>201</v>
      </c>
      <c r="E4161" s="5" t="s">
        <v>27</v>
      </c>
      <c r="F4161" s="6">
        <v>12</v>
      </c>
      <c r="G4161" s="5">
        <v>122000</v>
      </c>
      <c r="H4161" s="5" t="s">
        <v>30</v>
      </c>
      <c r="I4161" s="6" t="s">
        <v>31</v>
      </c>
      <c r="J4161" s="2" t="str" cm="1">
        <f t="array" ref="J4161">_xlfn.IFS(G4161&gt;=200000,"HIGH",G4161&gt;=100000,"MEDIUM",TRUE,"LOW")</f>
        <v>MEDIUM</v>
      </c>
    </row>
    <row r="4162" spans="1:10" x14ac:dyDescent="0.3">
      <c r="A4162" s="5">
        <v>4160</v>
      </c>
      <c r="B4162" s="6">
        <v>33</v>
      </c>
      <c r="C4162" s="5" t="s">
        <v>8</v>
      </c>
      <c r="D4162" s="5" t="s">
        <v>200</v>
      </c>
      <c r="E4162" s="5" t="s">
        <v>39</v>
      </c>
      <c r="F4162" s="6">
        <v>7</v>
      </c>
      <c r="G4162" s="5">
        <v>96000</v>
      </c>
      <c r="H4162" s="5" t="s">
        <v>30</v>
      </c>
      <c r="I4162" s="6" t="s">
        <v>31</v>
      </c>
      <c r="J4162" s="2" t="str" cm="1">
        <f t="array" ref="J4162">_xlfn.IFS(G4162&gt;=200000,"HIGH",G4162&gt;=100000,"MEDIUM",TRUE,"LOW")</f>
        <v>LOW</v>
      </c>
    </row>
    <row r="4163" spans="1:10" x14ac:dyDescent="0.3">
      <c r="A4163" s="5">
        <v>4161</v>
      </c>
      <c r="B4163" s="6">
        <v>29</v>
      </c>
      <c r="C4163" s="5" t="s">
        <v>12</v>
      </c>
      <c r="D4163" s="5" t="s">
        <v>201</v>
      </c>
      <c r="E4163" s="5" t="s">
        <v>212</v>
      </c>
      <c r="F4163" s="6">
        <v>3</v>
      </c>
      <c r="G4163" s="5">
        <v>49000</v>
      </c>
      <c r="H4163" s="5" t="s">
        <v>30</v>
      </c>
      <c r="I4163" s="6" t="s">
        <v>21</v>
      </c>
      <c r="J4163" s="2" t="str" cm="1">
        <f t="array" ref="J4163">_xlfn.IFS(G4163&gt;=200000,"HIGH",G4163&gt;=100000,"MEDIUM",TRUE,"LOW")</f>
        <v>LOW</v>
      </c>
    </row>
    <row r="4164" spans="1:10" x14ac:dyDescent="0.3">
      <c r="A4164" s="5">
        <v>4162</v>
      </c>
      <c r="B4164" s="6">
        <v>43</v>
      </c>
      <c r="C4164" s="5" t="s">
        <v>8</v>
      </c>
      <c r="D4164" s="5" t="s">
        <v>16</v>
      </c>
      <c r="E4164" s="5" t="s">
        <v>58</v>
      </c>
      <c r="F4164" s="6">
        <v>16</v>
      </c>
      <c r="G4164" s="5">
        <v>162000</v>
      </c>
      <c r="H4164" s="5" t="s">
        <v>25</v>
      </c>
      <c r="I4164" s="6" t="s">
        <v>28</v>
      </c>
      <c r="J4164" s="2" t="str" cm="1">
        <f t="array" ref="J4164">_xlfn.IFS(G4164&gt;=200000,"HIGH",G4164&gt;=100000,"MEDIUM",TRUE,"LOW")</f>
        <v>MEDIUM</v>
      </c>
    </row>
    <row r="4165" spans="1:10" x14ac:dyDescent="0.3">
      <c r="A4165" s="5">
        <v>4163</v>
      </c>
      <c r="B4165" s="6">
        <v>34</v>
      </c>
      <c r="C4165" s="5" t="s">
        <v>12</v>
      </c>
      <c r="D4165" s="5" t="s">
        <v>200</v>
      </c>
      <c r="E4165" s="5" t="s">
        <v>214</v>
      </c>
      <c r="F4165" s="6">
        <v>9</v>
      </c>
      <c r="G4165" s="5">
        <v>99000</v>
      </c>
      <c r="H4165" s="5" t="s">
        <v>10</v>
      </c>
      <c r="I4165" s="6" t="s">
        <v>33</v>
      </c>
      <c r="J4165" s="2" t="str" cm="1">
        <f t="array" ref="J4165">_xlfn.IFS(G4165&gt;=200000,"HIGH",G4165&gt;=100000,"MEDIUM",TRUE,"LOW")</f>
        <v>LOW</v>
      </c>
    </row>
    <row r="4166" spans="1:10" x14ac:dyDescent="0.3">
      <c r="A4166" s="5">
        <v>4164</v>
      </c>
      <c r="B4166" s="6">
        <v>23</v>
      </c>
      <c r="C4166" s="5" t="s">
        <v>8</v>
      </c>
      <c r="D4166" s="5" t="s">
        <v>211</v>
      </c>
      <c r="E4166" s="5" t="s">
        <v>213</v>
      </c>
      <c r="F4166" s="6">
        <v>1</v>
      </c>
      <c r="G4166" s="5">
        <v>26000</v>
      </c>
      <c r="H4166" s="5" t="s">
        <v>30</v>
      </c>
      <c r="I4166" s="6" t="s">
        <v>21</v>
      </c>
      <c r="J4166" s="2" t="str" cm="1">
        <f t="array" ref="J4166">_xlfn.IFS(G4166&gt;=200000,"HIGH",G4166&gt;=100000,"MEDIUM",TRUE,"LOW")</f>
        <v>LOW</v>
      </c>
    </row>
    <row r="4167" spans="1:10" x14ac:dyDescent="0.3">
      <c r="A4167" s="5">
        <v>4165</v>
      </c>
      <c r="B4167" s="6">
        <v>36</v>
      </c>
      <c r="C4167" s="5" t="s">
        <v>12</v>
      </c>
      <c r="D4167" s="5" t="s">
        <v>201</v>
      </c>
      <c r="E4167" s="5" t="s">
        <v>40</v>
      </c>
      <c r="F4167" s="6">
        <v>11</v>
      </c>
      <c r="G4167" s="5">
        <v>117000</v>
      </c>
      <c r="H4167" s="5" t="s">
        <v>14</v>
      </c>
      <c r="I4167" s="6" t="s">
        <v>21</v>
      </c>
      <c r="J4167" s="2" t="str" cm="1">
        <f t="array" ref="J4167">_xlfn.IFS(G4167&gt;=200000,"HIGH",G4167&gt;=100000,"MEDIUM",TRUE,"LOW")</f>
        <v>MEDIUM</v>
      </c>
    </row>
    <row r="4168" spans="1:10" x14ac:dyDescent="0.3">
      <c r="A4168" s="5">
        <v>4166</v>
      </c>
      <c r="B4168" s="6">
        <v>30</v>
      </c>
      <c r="C4168" s="5" t="s">
        <v>8</v>
      </c>
      <c r="D4168" s="5" t="s">
        <v>200</v>
      </c>
      <c r="E4168" s="5" t="s">
        <v>9</v>
      </c>
      <c r="F4168" s="6">
        <v>5</v>
      </c>
      <c r="G4168" s="5">
        <v>75000</v>
      </c>
      <c r="H4168" s="5" t="s">
        <v>14</v>
      </c>
      <c r="I4168" s="6" t="s">
        <v>37</v>
      </c>
      <c r="J4168" s="2" t="str" cm="1">
        <f t="array" ref="J4168">_xlfn.IFS(G4168&gt;=200000,"HIGH",G4168&gt;=100000,"MEDIUM",TRUE,"LOW")</f>
        <v>LOW</v>
      </c>
    </row>
    <row r="4169" spans="1:10" x14ac:dyDescent="0.3">
      <c r="A4169" s="5">
        <v>4167</v>
      </c>
      <c r="B4169" s="6">
        <v>50</v>
      </c>
      <c r="C4169" s="5" t="s">
        <v>8</v>
      </c>
      <c r="D4169" s="5" t="s">
        <v>16</v>
      </c>
      <c r="E4169" s="5" t="s">
        <v>58</v>
      </c>
      <c r="F4169" s="6">
        <v>23</v>
      </c>
      <c r="G4169" s="5">
        <v>225000</v>
      </c>
      <c r="H4169" s="5" t="s">
        <v>14</v>
      </c>
      <c r="I4169" s="6" t="s">
        <v>15</v>
      </c>
      <c r="J4169" s="2" t="str" cm="1">
        <f t="array" ref="J4169">_xlfn.IFS(G4169&gt;=200000,"HIGH",G4169&gt;=100000,"MEDIUM",TRUE,"LOW")</f>
        <v>HIGH</v>
      </c>
    </row>
    <row r="4170" spans="1:10" x14ac:dyDescent="0.3">
      <c r="A4170" s="5">
        <v>4168</v>
      </c>
      <c r="B4170" s="6">
        <v>27</v>
      </c>
      <c r="C4170" s="5" t="s">
        <v>12</v>
      </c>
      <c r="D4170" s="5" t="s">
        <v>200</v>
      </c>
      <c r="E4170" s="5" t="s">
        <v>108</v>
      </c>
      <c r="F4170" s="6">
        <v>2</v>
      </c>
      <c r="G4170" s="5">
        <v>36000</v>
      </c>
      <c r="H4170" s="5" t="s">
        <v>14</v>
      </c>
      <c r="I4170" s="6" t="s">
        <v>21</v>
      </c>
      <c r="J4170" s="2" t="str" cm="1">
        <f t="array" ref="J4170">_xlfn.IFS(G4170&gt;=200000,"HIGH",G4170&gt;=100000,"MEDIUM",TRUE,"LOW")</f>
        <v>LOW</v>
      </c>
    </row>
    <row r="4171" spans="1:10" x14ac:dyDescent="0.3">
      <c r="A4171" s="5">
        <v>4169</v>
      </c>
      <c r="B4171" s="6">
        <v>43</v>
      </c>
      <c r="C4171" s="5" t="s">
        <v>12</v>
      </c>
      <c r="D4171" s="5" t="s">
        <v>201</v>
      </c>
      <c r="E4171" s="5" t="s">
        <v>214</v>
      </c>
      <c r="F4171" s="6">
        <v>14</v>
      </c>
      <c r="G4171" s="5">
        <v>146000</v>
      </c>
      <c r="H4171" s="5" t="s">
        <v>30</v>
      </c>
      <c r="I4171" s="6" t="s">
        <v>31</v>
      </c>
      <c r="J4171" s="2" t="str" cm="1">
        <f t="array" ref="J4171">_xlfn.IFS(G4171&gt;=200000,"HIGH",G4171&gt;=100000,"MEDIUM",TRUE,"LOW")</f>
        <v>MEDIUM</v>
      </c>
    </row>
    <row r="4172" spans="1:10" x14ac:dyDescent="0.3">
      <c r="A4172" s="5">
        <v>4170</v>
      </c>
      <c r="B4172" s="6">
        <v>37</v>
      </c>
      <c r="C4172" s="5" t="s">
        <v>8</v>
      </c>
      <c r="D4172" s="5" t="s">
        <v>200</v>
      </c>
      <c r="E4172" s="5" t="s">
        <v>39</v>
      </c>
      <c r="F4172" s="6">
        <v>10</v>
      </c>
      <c r="G4172" s="5">
        <v>113000</v>
      </c>
      <c r="H4172" s="5" t="s">
        <v>10</v>
      </c>
      <c r="I4172" s="6" t="s">
        <v>21</v>
      </c>
      <c r="J4172" s="2" t="str" cm="1">
        <f t="array" ref="J4172">_xlfn.IFS(G4172&gt;=200000,"HIGH",G4172&gt;=100000,"MEDIUM",TRUE,"LOW")</f>
        <v>MEDIUM</v>
      </c>
    </row>
    <row r="4173" spans="1:10" x14ac:dyDescent="0.3">
      <c r="A4173" s="5">
        <v>4171</v>
      </c>
      <c r="B4173" s="6">
        <v>29</v>
      </c>
      <c r="C4173" s="5" t="s">
        <v>12</v>
      </c>
      <c r="D4173" s="5" t="s">
        <v>211</v>
      </c>
      <c r="E4173" s="5" t="s">
        <v>213</v>
      </c>
      <c r="F4173" s="6">
        <v>1</v>
      </c>
      <c r="G4173" s="5">
        <v>26000</v>
      </c>
      <c r="H4173" s="5" t="s">
        <v>30</v>
      </c>
      <c r="I4173" s="6" t="s">
        <v>11</v>
      </c>
      <c r="J4173" s="2" t="str" cm="1">
        <f t="array" ref="J4173">_xlfn.IFS(G4173&gt;=200000,"HIGH",G4173&gt;=100000,"MEDIUM",TRUE,"LOW")</f>
        <v>LOW</v>
      </c>
    </row>
    <row r="4174" spans="1:10" x14ac:dyDescent="0.3">
      <c r="A4174" s="5">
        <v>4172</v>
      </c>
      <c r="B4174" s="6">
        <v>44</v>
      </c>
      <c r="C4174" s="5" t="s">
        <v>8</v>
      </c>
      <c r="D4174" s="5" t="s">
        <v>16</v>
      </c>
      <c r="E4174" s="5" t="s">
        <v>58</v>
      </c>
      <c r="F4174" s="6">
        <v>17</v>
      </c>
      <c r="G4174" s="5">
        <v>168000</v>
      </c>
      <c r="H4174" s="5" t="s">
        <v>18</v>
      </c>
      <c r="I4174" s="6" t="s">
        <v>54</v>
      </c>
      <c r="J4174" s="2" t="str" cm="1">
        <f t="array" ref="J4174">_xlfn.IFS(G4174&gt;=200000,"HIGH",G4174&gt;=100000,"MEDIUM",TRUE,"LOW")</f>
        <v>MEDIUM</v>
      </c>
    </row>
    <row r="4175" spans="1:10" x14ac:dyDescent="0.3">
      <c r="A4175" s="5">
        <v>4173</v>
      </c>
      <c r="B4175" s="6">
        <v>30</v>
      </c>
      <c r="C4175" s="5" t="s">
        <v>8</v>
      </c>
      <c r="D4175" s="5" t="s">
        <v>200</v>
      </c>
      <c r="E4175" s="5" t="s">
        <v>32</v>
      </c>
      <c r="F4175" s="6">
        <v>6</v>
      </c>
      <c r="G4175" s="5">
        <v>85000</v>
      </c>
      <c r="H4175" s="5" t="s">
        <v>14</v>
      </c>
      <c r="I4175" s="6" t="s">
        <v>37</v>
      </c>
      <c r="J4175" s="2" t="str" cm="1">
        <f t="array" ref="J4175">_xlfn.IFS(G4175&gt;=200000,"HIGH",G4175&gt;=100000,"MEDIUM",TRUE,"LOW")</f>
        <v>LOW</v>
      </c>
    </row>
    <row r="4176" spans="1:10" x14ac:dyDescent="0.3">
      <c r="A4176" s="5">
        <v>4174</v>
      </c>
      <c r="B4176" s="6">
        <v>40</v>
      </c>
      <c r="C4176" s="5" t="s">
        <v>12</v>
      </c>
      <c r="D4176" s="5" t="s">
        <v>201</v>
      </c>
      <c r="E4176" s="5" t="s">
        <v>27</v>
      </c>
      <c r="F4176" s="6">
        <v>12</v>
      </c>
      <c r="G4176" s="5">
        <v>122000</v>
      </c>
      <c r="H4176" s="5" t="s">
        <v>30</v>
      </c>
      <c r="I4176" s="6" t="s">
        <v>21</v>
      </c>
      <c r="J4176" s="2" t="str" cm="1">
        <f t="array" ref="J4176">_xlfn.IFS(G4176&gt;=200000,"HIGH",G4176&gt;=100000,"MEDIUM",TRUE,"LOW")</f>
        <v>MEDIUM</v>
      </c>
    </row>
    <row r="4177" spans="1:10" x14ac:dyDescent="0.3">
      <c r="A4177" s="5">
        <v>4175</v>
      </c>
      <c r="B4177" s="6">
        <v>33</v>
      </c>
      <c r="C4177" s="5" t="s">
        <v>8</v>
      </c>
      <c r="D4177" s="5" t="s">
        <v>200</v>
      </c>
      <c r="E4177" s="5" t="s">
        <v>39</v>
      </c>
      <c r="F4177" s="6">
        <v>7</v>
      </c>
      <c r="G4177" s="5">
        <v>96000</v>
      </c>
      <c r="H4177" s="5" t="s">
        <v>14</v>
      </c>
      <c r="I4177" s="6" t="s">
        <v>15</v>
      </c>
      <c r="J4177" s="2" t="str" cm="1">
        <f t="array" ref="J4177">_xlfn.IFS(G4177&gt;=200000,"HIGH",G4177&gt;=100000,"MEDIUM",TRUE,"LOW")</f>
        <v>LOW</v>
      </c>
    </row>
    <row r="4178" spans="1:10" x14ac:dyDescent="0.3">
      <c r="A4178" s="5">
        <v>4176</v>
      </c>
      <c r="B4178" s="6">
        <v>29</v>
      </c>
      <c r="C4178" s="5" t="s">
        <v>12</v>
      </c>
      <c r="D4178" s="5" t="s">
        <v>201</v>
      </c>
      <c r="E4178" s="5" t="s">
        <v>212</v>
      </c>
      <c r="F4178" s="6">
        <v>3</v>
      </c>
      <c r="G4178" s="5">
        <v>49000</v>
      </c>
      <c r="H4178" s="5" t="s">
        <v>18</v>
      </c>
      <c r="I4178" s="6" t="s">
        <v>54</v>
      </c>
      <c r="J4178" s="2" t="str" cm="1">
        <f t="array" ref="J4178">_xlfn.IFS(G4178&gt;=200000,"HIGH",G4178&gt;=100000,"MEDIUM",TRUE,"LOW")</f>
        <v>LOW</v>
      </c>
    </row>
    <row r="4179" spans="1:10" x14ac:dyDescent="0.3">
      <c r="A4179" s="5">
        <v>4177</v>
      </c>
      <c r="B4179" s="6">
        <v>43</v>
      </c>
      <c r="C4179" s="5" t="s">
        <v>8</v>
      </c>
      <c r="D4179" s="5" t="s">
        <v>16</v>
      </c>
      <c r="E4179" s="5" t="s">
        <v>58</v>
      </c>
      <c r="F4179" s="6">
        <v>16</v>
      </c>
      <c r="G4179" s="5">
        <v>162000</v>
      </c>
      <c r="H4179" s="5" t="s">
        <v>18</v>
      </c>
      <c r="I4179" s="6" t="s">
        <v>54</v>
      </c>
      <c r="J4179" s="2" t="str" cm="1">
        <f t="array" ref="J4179">_xlfn.IFS(G4179&gt;=200000,"HIGH",G4179&gt;=100000,"MEDIUM",TRUE,"LOW")</f>
        <v>MEDIUM</v>
      </c>
    </row>
    <row r="4180" spans="1:10" x14ac:dyDescent="0.3">
      <c r="A4180" s="5">
        <v>4178</v>
      </c>
      <c r="B4180" s="6">
        <v>34</v>
      </c>
      <c r="C4180" s="5" t="s">
        <v>12</v>
      </c>
      <c r="D4180" s="5" t="s">
        <v>200</v>
      </c>
      <c r="E4180" s="5" t="s">
        <v>214</v>
      </c>
      <c r="F4180" s="6">
        <v>9</v>
      </c>
      <c r="G4180" s="5">
        <v>99000</v>
      </c>
      <c r="H4180" s="5" t="s">
        <v>10</v>
      </c>
      <c r="I4180" s="6" t="s">
        <v>42</v>
      </c>
      <c r="J4180" s="2" t="str" cm="1">
        <f t="array" ref="J4180">_xlfn.IFS(G4180&gt;=200000,"HIGH",G4180&gt;=100000,"MEDIUM",TRUE,"LOW")</f>
        <v>LOW</v>
      </c>
    </row>
    <row r="4181" spans="1:10" x14ac:dyDescent="0.3">
      <c r="A4181" s="5">
        <v>4179</v>
      </c>
      <c r="B4181" s="6">
        <v>23</v>
      </c>
      <c r="C4181" s="5" t="s">
        <v>8</v>
      </c>
      <c r="D4181" s="5" t="s">
        <v>211</v>
      </c>
      <c r="E4181" s="5" t="s">
        <v>213</v>
      </c>
      <c r="F4181" s="6">
        <v>1</v>
      </c>
      <c r="G4181" s="5">
        <v>26000</v>
      </c>
      <c r="H4181" s="5" t="s">
        <v>18</v>
      </c>
      <c r="I4181" s="6" t="s">
        <v>11</v>
      </c>
      <c r="J4181" s="2" t="str" cm="1">
        <f t="array" ref="J4181">_xlfn.IFS(G4181&gt;=200000,"HIGH",G4181&gt;=100000,"MEDIUM",TRUE,"LOW")</f>
        <v>LOW</v>
      </c>
    </row>
    <row r="4182" spans="1:10" x14ac:dyDescent="0.3">
      <c r="A4182" s="5">
        <v>4180</v>
      </c>
      <c r="B4182" s="6">
        <v>36</v>
      </c>
      <c r="C4182" s="5" t="s">
        <v>12</v>
      </c>
      <c r="D4182" s="5" t="s">
        <v>201</v>
      </c>
      <c r="E4182" s="5" t="s">
        <v>40</v>
      </c>
      <c r="F4182" s="6">
        <v>11</v>
      </c>
      <c r="G4182" s="5">
        <v>117000</v>
      </c>
      <c r="H4182" s="5" t="s">
        <v>14</v>
      </c>
      <c r="I4182" s="6" t="s">
        <v>15</v>
      </c>
      <c r="J4182" s="2" t="str" cm="1">
        <f t="array" ref="J4182">_xlfn.IFS(G4182&gt;=200000,"HIGH",G4182&gt;=100000,"MEDIUM",TRUE,"LOW")</f>
        <v>MEDIUM</v>
      </c>
    </row>
    <row r="4183" spans="1:10" x14ac:dyDescent="0.3">
      <c r="A4183" s="5">
        <v>4181</v>
      </c>
      <c r="B4183" s="6">
        <v>30</v>
      </c>
      <c r="C4183" s="5" t="s">
        <v>8</v>
      </c>
      <c r="D4183" s="5" t="s">
        <v>200</v>
      </c>
      <c r="E4183" s="5" t="s">
        <v>9</v>
      </c>
      <c r="F4183" s="6">
        <v>5</v>
      </c>
      <c r="G4183" s="5">
        <v>75000</v>
      </c>
      <c r="H4183" s="5" t="s">
        <v>30</v>
      </c>
      <c r="I4183" s="6" t="s">
        <v>21</v>
      </c>
      <c r="J4183" s="2" t="str" cm="1">
        <f t="array" ref="J4183">_xlfn.IFS(G4183&gt;=200000,"HIGH",G4183&gt;=100000,"MEDIUM",TRUE,"LOW")</f>
        <v>LOW</v>
      </c>
    </row>
    <row r="4184" spans="1:10" x14ac:dyDescent="0.3">
      <c r="A4184" s="5">
        <v>4182</v>
      </c>
      <c r="B4184" s="6">
        <v>50</v>
      </c>
      <c r="C4184" s="5" t="s">
        <v>8</v>
      </c>
      <c r="D4184" s="5" t="s">
        <v>16</v>
      </c>
      <c r="E4184" s="5" t="s">
        <v>58</v>
      </c>
      <c r="F4184" s="6">
        <v>23</v>
      </c>
      <c r="G4184" s="5">
        <v>225000</v>
      </c>
      <c r="H4184" s="5" t="s">
        <v>30</v>
      </c>
      <c r="I4184" s="6" t="s">
        <v>31</v>
      </c>
      <c r="J4184" s="2" t="str" cm="1">
        <f t="array" ref="J4184">_xlfn.IFS(G4184&gt;=200000,"HIGH",G4184&gt;=100000,"MEDIUM",TRUE,"LOW")</f>
        <v>HIGH</v>
      </c>
    </row>
    <row r="4185" spans="1:10" x14ac:dyDescent="0.3">
      <c r="A4185" s="5">
        <v>4183</v>
      </c>
      <c r="B4185" s="6">
        <v>27</v>
      </c>
      <c r="C4185" s="5" t="s">
        <v>12</v>
      </c>
      <c r="D4185" s="5" t="s">
        <v>200</v>
      </c>
      <c r="E4185" s="5" t="s">
        <v>108</v>
      </c>
      <c r="F4185" s="6">
        <v>2</v>
      </c>
      <c r="G4185" s="5">
        <v>36000</v>
      </c>
      <c r="H4185" s="5" t="s">
        <v>10</v>
      </c>
      <c r="I4185" s="6" t="s">
        <v>42</v>
      </c>
      <c r="J4185" s="2" t="str" cm="1">
        <f t="array" ref="J4185">_xlfn.IFS(G4185&gt;=200000,"HIGH",G4185&gt;=100000,"MEDIUM",TRUE,"LOW")</f>
        <v>LOW</v>
      </c>
    </row>
    <row r="4186" spans="1:10" x14ac:dyDescent="0.3">
      <c r="A4186" s="5">
        <v>4184</v>
      </c>
      <c r="B4186" s="6">
        <v>43</v>
      </c>
      <c r="C4186" s="5" t="s">
        <v>12</v>
      </c>
      <c r="D4186" s="5" t="s">
        <v>201</v>
      </c>
      <c r="E4186" s="5" t="s">
        <v>214</v>
      </c>
      <c r="F4186" s="6">
        <v>14</v>
      </c>
      <c r="G4186" s="5">
        <v>146000</v>
      </c>
      <c r="H4186" s="5" t="s">
        <v>10</v>
      </c>
      <c r="I4186" s="6" t="s">
        <v>11</v>
      </c>
      <c r="J4186" s="2" t="str" cm="1">
        <f t="array" ref="J4186">_xlfn.IFS(G4186&gt;=200000,"HIGH",G4186&gt;=100000,"MEDIUM",TRUE,"LOW")</f>
        <v>MEDIUM</v>
      </c>
    </row>
    <row r="4187" spans="1:10" x14ac:dyDescent="0.3">
      <c r="A4187" s="5">
        <v>4185</v>
      </c>
      <c r="B4187" s="6">
        <v>37</v>
      </c>
      <c r="C4187" s="5" t="s">
        <v>8</v>
      </c>
      <c r="D4187" s="5" t="s">
        <v>200</v>
      </c>
      <c r="E4187" s="5" t="s">
        <v>39</v>
      </c>
      <c r="F4187" s="6">
        <v>10</v>
      </c>
      <c r="G4187" s="5">
        <v>113000</v>
      </c>
      <c r="H4187" s="5" t="s">
        <v>14</v>
      </c>
      <c r="I4187" s="6" t="s">
        <v>11</v>
      </c>
      <c r="J4187" s="2" t="str" cm="1">
        <f t="array" ref="J4187">_xlfn.IFS(G4187&gt;=200000,"HIGH",G4187&gt;=100000,"MEDIUM",TRUE,"LOW")</f>
        <v>MEDIUM</v>
      </c>
    </row>
    <row r="4188" spans="1:10" x14ac:dyDescent="0.3">
      <c r="A4188" s="5">
        <v>4186</v>
      </c>
      <c r="B4188" s="6">
        <v>29</v>
      </c>
      <c r="C4188" s="5" t="s">
        <v>12</v>
      </c>
      <c r="D4188" s="5" t="s">
        <v>211</v>
      </c>
      <c r="E4188" s="5" t="s">
        <v>213</v>
      </c>
      <c r="F4188" s="6">
        <v>1</v>
      </c>
      <c r="G4188" s="5">
        <v>26000</v>
      </c>
      <c r="H4188" s="5" t="s">
        <v>10</v>
      </c>
      <c r="I4188" s="6" t="s">
        <v>33</v>
      </c>
      <c r="J4188" s="2" t="str" cm="1">
        <f t="array" ref="J4188">_xlfn.IFS(G4188&gt;=200000,"HIGH",G4188&gt;=100000,"MEDIUM",TRUE,"LOW")</f>
        <v>LOW</v>
      </c>
    </row>
    <row r="4189" spans="1:10" x14ac:dyDescent="0.3">
      <c r="A4189" s="5">
        <v>4187</v>
      </c>
      <c r="B4189" s="6">
        <v>44</v>
      </c>
      <c r="C4189" s="5" t="s">
        <v>8</v>
      </c>
      <c r="D4189" s="5" t="s">
        <v>16</v>
      </c>
      <c r="E4189" s="5" t="s">
        <v>58</v>
      </c>
      <c r="F4189" s="6">
        <v>17</v>
      </c>
      <c r="G4189" s="5">
        <v>168000</v>
      </c>
      <c r="H4189" s="5" t="s">
        <v>14</v>
      </c>
      <c r="I4189" s="6" t="s">
        <v>11</v>
      </c>
      <c r="J4189" s="2" t="str" cm="1">
        <f t="array" ref="J4189">_xlfn.IFS(G4189&gt;=200000,"HIGH",G4189&gt;=100000,"MEDIUM",TRUE,"LOW")</f>
        <v>MEDIUM</v>
      </c>
    </row>
    <row r="4190" spans="1:10" x14ac:dyDescent="0.3">
      <c r="A4190" s="5">
        <v>4188</v>
      </c>
      <c r="B4190" s="6">
        <v>30</v>
      </c>
      <c r="C4190" s="5" t="s">
        <v>8</v>
      </c>
      <c r="D4190" s="5" t="s">
        <v>200</v>
      </c>
      <c r="E4190" s="5" t="s">
        <v>32</v>
      </c>
      <c r="F4190" s="6">
        <v>6</v>
      </c>
      <c r="G4190" s="5">
        <v>85000</v>
      </c>
      <c r="H4190" s="5" t="s">
        <v>30</v>
      </c>
      <c r="I4190" s="6" t="s">
        <v>21</v>
      </c>
      <c r="J4190" s="2" t="str" cm="1">
        <f t="array" ref="J4190">_xlfn.IFS(G4190&gt;=200000,"HIGH",G4190&gt;=100000,"MEDIUM",TRUE,"LOW")</f>
        <v>LOW</v>
      </c>
    </row>
    <row r="4191" spans="1:10" x14ac:dyDescent="0.3">
      <c r="A4191" s="5">
        <v>4189</v>
      </c>
      <c r="B4191" s="6">
        <v>40</v>
      </c>
      <c r="C4191" s="5" t="s">
        <v>12</v>
      </c>
      <c r="D4191" s="5" t="s">
        <v>201</v>
      </c>
      <c r="E4191" s="5" t="s">
        <v>27</v>
      </c>
      <c r="F4191" s="6">
        <v>12</v>
      </c>
      <c r="G4191" s="5">
        <v>122000</v>
      </c>
      <c r="H4191" s="5" t="s">
        <v>10</v>
      </c>
      <c r="I4191" s="6" t="s">
        <v>33</v>
      </c>
      <c r="J4191" s="2" t="str" cm="1">
        <f t="array" ref="J4191">_xlfn.IFS(G4191&gt;=200000,"HIGH",G4191&gt;=100000,"MEDIUM",TRUE,"LOW")</f>
        <v>MEDIUM</v>
      </c>
    </row>
    <row r="4192" spans="1:10" x14ac:dyDescent="0.3">
      <c r="A4192" s="5">
        <v>4190</v>
      </c>
      <c r="B4192" s="6">
        <v>33</v>
      </c>
      <c r="C4192" s="5" t="s">
        <v>8</v>
      </c>
      <c r="D4192" s="5" t="s">
        <v>200</v>
      </c>
      <c r="E4192" s="5" t="s">
        <v>39</v>
      </c>
      <c r="F4192" s="6">
        <v>7</v>
      </c>
      <c r="G4192" s="5">
        <v>96000</v>
      </c>
      <c r="H4192" s="5" t="s">
        <v>30</v>
      </c>
      <c r="I4192" s="6" t="s">
        <v>21</v>
      </c>
      <c r="J4192" s="2" t="str" cm="1">
        <f t="array" ref="J4192">_xlfn.IFS(G4192&gt;=200000,"HIGH",G4192&gt;=100000,"MEDIUM",TRUE,"LOW")</f>
        <v>LOW</v>
      </c>
    </row>
    <row r="4193" spans="1:10" x14ac:dyDescent="0.3">
      <c r="A4193" s="5">
        <v>4191</v>
      </c>
      <c r="B4193" s="6">
        <v>29</v>
      </c>
      <c r="C4193" s="5" t="s">
        <v>12</v>
      </c>
      <c r="D4193" s="5" t="s">
        <v>201</v>
      </c>
      <c r="E4193" s="5" t="s">
        <v>212</v>
      </c>
      <c r="F4193" s="6">
        <v>3</v>
      </c>
      <c r="G4193" s="5">
        <v>49000</v>
      </c>
      <c r="H4193" s="5" t="s">
        <v>25</v>
      </c>
      <c r="I4193" s="6" t="s">
        <v>26</v>
      </c>
      <c r="J4193" s="2" t="str" cm="1">
        <f t="array" ref="J4193">_xlfn.IFS(G4193&gt;=200000,"HIGH",G4193&gt;=100000,"MEDIUM",TRUE,"LOW")</f>
        <v>LOW</v>
      </c>
    </row>
    <row r="4194" spans="1:10" x14ac:dyDescent="0.3">
      <c r="A4194" s="5">
        <v>4192</v>
      </c>
      <c r="B4194" s="6">
        <v>43</v>
      </c>
      <c r="C4194" s="5" t="s">
        <v>8</v>
      </c>
      <c r="D4194" s="5" t="s">
        <v>16</v>
      </c>
      <c r="E4194" s="5" t="s">
        <v>58</v>
      </c>
      <c r="F4194" s="6">
        <v>16</v>
      </c>
      <c r="G4194" s="5">
        <v>162000</v>
      </c>
      <c r="H4194" s="5" t="s">
        <v>30</v>
      </c>
      <c r="I4194" s="6" t="s">
        <v>31</v>
      </c>
      <c r="J4194" s="2" t="str" cm="1">
        <f t="array" ref="J4194">_xlfn.IFS(G4194&gt;=200000,"HIGH",G4194&gt;=100000,"MEDIUM",TRUE,"LOW")</f>
        <v>MEDIUM</v>
      </c>
    </row>
    <row r="4195" spans="1:10" x14ac:dyDescent="0.3">
      <c r="A4195" s="5">
        <v>4193</v>
      </c>
      <c r="B4195" s="6">
        <v>34</v>
      </c>
      <c r="C4195" s="5" t="s">
        <v>12</v>
      </c>
      <c r="D4195" s="5" t="s">
        <v>200</v>
      </c>
      <c r="E4195" s="5" t="s">
        <v>214</v>
      </c>
      <c r="F4195" s="6">
        <v>9</v>
      </c>
      <c r="G4195" s="5">
        <v>99000</v>
      </c>
      <c r="H4195" s="5" t="s">
        <v>30</v>
      </c>
      <c r="I4195" s="6" t="s">
        <v>21</v>
      </c>
      <c r="J4195" s="2" t="str" cm="1">
        <f t="array" ref="J4195">_xlfn.IFS(G4195&gt;=200000,"HIGH",G4195&gt;=100000,"MEDIUM",TRUE,"LOW")</f>
        <v>LOW</v>
      </c>
    </row>
    <row r="4196" spans="1:10" x14ac:dyDescent="0.3">
      <c r="A4196" s="5">
        <v>4194</v>
      </c>
      <c r="B4196" s="6">
        <v>23</v>
      </c>
      <c r="C4196" s="5" t="s">
        <v>8</v>
      </c>
      <c r="D4196" s="5" t="s">
        <v>211</v>
      </c>
      <c r="E4196" s="5" t="s">
        <v>213</v>
      </c>
      <c r="F4196" s="6">
        <v>1</v>
      </c>
      <c r="G4196" s="5">
        <v>26000</v>
      </c>
      <c r="H4196" s="5" t="s">
        <v>14</v>
      </c>
      <c r="I4196" s="6" t="s">
        <v>15</v>
      </c>
      <c r="J4196" s="2" t="str" cm="1">
        <f t="array" ref="J4196">_xlfn.IFS(G4196&gt;=200000,"HIGH",G4196&gt;=100000,"MEDIUM",TRUE,"LOW")</f>
        <v>LOW</v>
      </c>
    </row>
    <row r="4197" spans="1:10" x14ac:dyDescent="0.3">
      <c r="A4197" s="5">
        <v>4195</v>
      </c>
      <c r="B4197" s="6">
        <v>36</v>
      </c>
      <c r="C4197" s="5" t="s">
        <v>12</v>
      </c>
      <c r="D4197" s="5" t="s">
        <v>201</v>
      </c>
      <c r="E4197" s="5" t="s">
        <v>40</v>
      </c>
      <c r="F4197" s="6">
        <v>11</v>
      </c>
      <c r="G4197" s="5">
        <v>117000</v>
      </c>
      <c r="H4197" s="5" t="s">
        <v>30</v>
      </c>
      <c r="I4197" s="6" t="s">
        <v>21</v>
      </c>
      <c r="J4197" s="2" t="str" cm="1">
        <f t="array" ref="J4197">_xlfn.IFS(G4197&gt;=200000,"HIGH",G4197&gt;=100000,"MEDIUM",TRUE,"LOW")</f>
        <v>MEDIUM</v>
      </c>
    </row>
    <row r="4198" spans="1:10" x14ac:dyDescent="0.3">
      <c r="A4198" s="5">
        <v>4196</v>
      </c>
      <c r="B4198" s="6">
        <v>30</v>
      </c>
      <c r="C4198" s="5" t="s">
        <v>8</v>
      </c>
      <c r="D4198" s="5" t="s">
        <v>200</v>
      </c>
      <c r="E4198" s="5" t="s">
        <v>9</v>
      </c>
      <c r="F4198" s="6">
        <v>5</v>
      </c>
      <c r="G4198" s="5">
        <v>75000</v>
      </c>
      <c r="H4198" s="5" t="s">
        <v>14</v>
      </c>
      <c r="I4198" s="6" t="s">
        <v>11</v>
      </c>
      <c r="J4198" s="2" t="str" cm="1">
        <f t="array" ref="J4198">_xlfn.IFS(G4198&gt;=200000,"HIGH",G4198&gt;=100000,"MEDIUM",TRUE,"LOW")</f>
        <v>LOW</v>
      </c>
    </row>
    <row r="4199" spans="1:10" x14ac:dyDescent="0.3">
      <c r="A4199" s="5">
        <v>4197</v>
      </c>
      <c r="B4199" s="6">
        <v>50</v>
      </c>
      <c r="C4199" s="5" t="s">
        <v>8</v>
      </c>
      <c r="D4199" s="5" t="s">
        <v>16</v>
      </c>
      <c r="E4199" s="5" t="s">
        <v>58</v>
      </c>
      <c r="F4199" s="6">
        <v>23</v>
      </c>
      <c r="G4199" s="5">
        <v>225000</v>
      </c>
      <c r="H4199" s="5" t="s">
        <v>30</v>
      </c>
      <c r="I4199" s="6" t="s">
        <v>31</v>
      </c>
      <c r="J4199" s="2" t="str" cm="1">
        <f t="array" ref="J4199">_xlfn.IFS(G4199&gt;=200000,"HIGH",G4199&gt;=100000,"MEDIUM",TRUE,"LOW")</f>
        <v>HIGH</v>
      </c>
    </row>
    <row r="4200" spans="1:10" x14ac:dyDescent="0.3">
      <c r="A4200" s="5">
        <v>4198</v>
      </c>
      <c r="B4200" s="6">
        <v>27</v>
      </c>
      <c r="C4200" s="5" t="s">
        <v>12</v>
      </c>
      <c r="D4200" s="5" t="s">
        <v>200</v>
      </c>
      <c r="E4200" s="5" t="s">
        <v>108</v>
      </c>
      <c r="F4200" s="6">
        <v>2</v>
      </c>
      <c r="G4200" s="5">
        <v>36000</v>
      </c>
      <c r="H4200" s="5" t="s">
        <v>30</v>
      </c>
      <c r="I4200" s="6" t="s">
        <v>21</v>
      </c>
      <c r="J4200" s="2" t="str" cm="1">
        <f t="array" ref="J4200">_xlfn.IFS(G4200&gt;=200000,"HIGH",G4200&gt;=100000,"MEDIUM",TRUE,"LOW")</f>
        <v>LOW</v>
      </c>
    </row>
    <row r="4201" spans="1:10" x14ac:dyDescent="0.3">
      <c r="A4201" s="5">
        <v>4199</v>
      </c>
      <c r="B4201" s="6">
        <v>43</v>
      </c>
      <c r="C4201" s="5" t="s">
        <v>12</v>
      </c>
      <c r="D4201" s="5" t="s">
        <v>201</v>
      </c>
      <c r="E4201" s="5" t="s">
        <v>214</v>
      </c>
      <c r="F4201" s="6">
        <v>14</v>
      </c>
      <c r="G4201" s="5">
        <v>146000</v>
      </c>
      <c r="H4201" s="5" t="s">
        <v>30</v>
      </c>
      <c r="I4201" s="6" t="s">
        <v>11</v>
      </c>
      <c r="J4201" s="2" t="str" cm="1">
        <f t="array" ref="J4201">_xlfn.IFS(G4201&gt;=200000,"HIGH",G4201&gt;=100000,"MEDIUM",TRUE,"LOW")</f>
        <v>MEDIUM</v>
      </c>
    </row>
    <row r="4202" spans="1:10" x14ac:dyDescent="0.3">
      <c r="A4202" s="5">
        <v>4200</v>
      </c>
      <c r="B4202" s="6">
        <v>37</v>
      </c>
      <c r="C4202" s="5" t="s">
        <v>8</v>
      </c>
      <c r="D4202" s="5" t="s">
        <v>200</v>
      </c>
      <c r="E4202" s="5" t="s">
        <v>39</v>
      </c>
      <c r="F4202" s="6">
        <v>10</v>
      </c>
      <c r="G4202" s="5">
        <v>113000</v>
      </c>
      <c r="H4202" s="5" t="s">
        <v>30</v>
      </c>
      <c r="I4202" s="6" t="s">
        <v>21</v>
      </c>
      <c r="J4202" s="2" t="str" cm="1">
        <f t="array" ref="J4202">_xlfn.IFS(G4202&gt;=200000,"HIGH",G4202&gt;=100000,"MEDIUM",TRUE,"LOW")</f>
        <v>MEDIUM</v>
      </c>
    </row>
    <row r="4203" spans="1:10" x14ac:dyDescent="0.3">
      <c r="A4203" s="5">
        <v>4201</v>
      </c>
      <c r="B4203" s="6">
        <v>29</v>
      </c>
      <c r="C4203" s="5" t="s">
        <v>12</v>
      </c>
      <c r="D4203" s="5" t="s">
        <v>211</v>
      </c>
      <c r="E4203" s="5" t="s">
        <v>213</v>
      </c>
      <c r="F4203" s="6">
        <v>1</v>
      </c>
      <c r="G4203" s="5">
        <v>26000</v>
      </c>
      <c r="H4203" s="5" t="s">
        <v>25</v>
      </c>
      <c r="I4203" s="6" t="s">
        <v>28</v>
      </c>
      <c r="J4203" s="2" t="str" cm="1">
        <f t="array" ref="J4203">_xlfn.IFS(G4203&gt;=200000,"HIGH",G4203&gt;=100000,"MEDIUM",TRUE,"LOW")</f>
        <v>LOW</v>
      </c>
    </row>
    <row r="4204" spans="1:10" x14ac:dyDescent="0.3">
      <c r="A4204" s="5">
        <v>4202</v>
      </c>
      <c r="B4204" s="6">
        <v>44</v>
      </c>
      <c r="C4204" s="5" t="s">
        <v>8</v>
      </c>
      <c r="D4204" s="5" t="s">
        <v>16</v>
      </c>
      <c r="E4204" s="5" t="s">
        <v>58</v>
      </c>
      <c r="F4204" s="6">
        <v>17</v>
      </c>
      <c r="G4204" s="5">
        <v>168000</v>
      </c>
      <c r="H4204" s="5" t="s">
        <v>10</v>
      </c>
      <c r="I4204" s="6" t="s">
        <v>21</v>
      </c>
      <c r="J4204" s="2" t="str" cm="1">
        <f t="array" ref="J4204">_xlfn.IFS(G4204&gt;=200000,"HIGH",G4204&gt;=100000,"MEDIUM",TRUE,"LOW")</f>
        <v>MEDIUM</v>
      </c>
    </row>
    <row r="4205" spans="1:10" x14ac:dyDescent="0.3">
      <c r="A4205" s="5">
        <v>4203</v>
      </c>
      <c r="B4205" s="6">
        <v>30</v>
      </c>
      <c r="C4205" s="5" t="s">
        <v>8</v>
      </c>
      <c r="D4205" s="5" t="s">
        <v>200</v>
      </c>
      <c r="E4205" s="5" t="s">
        <v>32</v>
      </c>
      <c r="F4205" s="6">
        <v>6</v>
      </c>
      <c r="G4205" s="5">
        <v>85000</v>
      </c>
      <c r="H4205" s="5" t="s">
        <v>14</v>
      </c>
      <c r="I4205" s="6" t="s">
        <v>11</v>
      </c>
      <c r="J4205" s="2" t="str" cm="1">
        <f t="array" ref="J4205">_xlfn.IFS(G4205&gt;=200000,"HIGH",G4205&gt;=100000,"MEDIUM",TRUE,"LOW")</f>
        <v>LOW</v>
      </c>
    </row>
    <row r="4206" spans="1:10" x14ac:dyDescent="0.3">
      <c r="A4206" s="5">
        <v>4204</v>
      </c>
      <c r="B4206" s="6">
        <v>40</v>
      </c>
      <c r="C4206" s="5" t="s">
        <v>12</v>
      </c>
      <c r="D4206" s="5" t="s">
        <v>201</v>
      </c>
      <c r="E4206" s="5" t="s">
        <v>27</v>
      </c>
      <c r="F4206" s="6">
        <v>12</v>
      </c>
      <c r="G4206" s="5">
        <v>122000</v>
      </c>
      <c r="H4206" s="5" t="s">
        <v>10</v>
      </c>
      <c r="I4206" s="6" t="s">
        <v>21</v>
      </c>
      <c r="J4206" s="2" t="str" cm="1">
        <f t="array" ref="J4206">_xlfn.IFS(G4206&gt;=200000,"HIGH",G4206&gt;=100000,"MEDIUM",TRUE,"LOW")</f>
        <v>MEDIUM</v>
      </c>
    </row>
    <row r="4207" spans="1:10" x14ac:dyDescent="0.3">
      <c r="A4207" s="5">
        <v>4205</v>
      </c>
      <c r="B4207" s="6">
        <v>33</v>
      </c>
      <c r="C4207" s="5" t="s">
        <v>8</v>
      </c>
      <c r="D4207" s="5" t="s">
        <v>200</v>
      </c>
      <c r="E4207" s="5" t="s">
        <v>39</v>
      </c>
      <c r="F4207" s="6">
        <v>7</v>
      </c>
      <c r="G4207" s="5">
        <v>96000</v>
      </c>
      <c r="H4207" s="5" t="s">
        <v>10</v>
      </c>
      <c r="I4207" s="6" t="s">
        <v>21</v>
      </c>
      <c r="J4207" s="2" t="str" cm="1">
        <f t="array" ref="J4207">_xlfn.IFS(G4207&gt;=200000,"HIGH",G4207&gt;=100000,"MEDIUM",TRUE,"LOW")</f>
        <v>LOW</v>
      </c>
    </row>
    <row r="4208" spans="1:10" x14ac:dyDescent="0.3">
      <c r="A4208" s="5">
        <v>4206</v>
      </c>
      <c r="B4208" s="6">
        <v>29</v>
      </c>
      <c r="C4208" s="5" t="s">
        <v>12</v>
      </c>
      <c r="D4208" s="5" t="s">
        <v>201</v>
      </c>
      <c r="E4208" s="5" t="s">
        <v>212</v>
      </c>
      <c r="F4208" s="6">
        <v>3</v>
      </c>
      <c r="G4208" s="5">
        <v>49000</v>
      </c>
      <c r="H4208" s="5" t="s">
        <v>25</v>
      </c>
      <c r="I4208" s="6" t="s">
        <v>28</v>
      </c>
      <c r="J4208" s="2" t="str" cm="1">
        <f t="array" ref="J4208">_xlfn.IFS(G4208&gt;=200000,"HIGH",G4208&gt;=100000,"MEDIUM",TRUE,"LOW")</f>
        <v>LOW</v>
      </c>
    </row>
    <row r="4209" spans="1:10" x14ac:dyDescent="0.3">
      <c r="A4209" s="5">
        <v>4207</v>
      </c>
      <c r="B4209" s="6">
        <v>43</v>
      </c>
      <c r="C4209" s="5" t="s">
        <v>8</v>
      </c>
      <c r="D4209" s="5" t="s">
        <v>16</v>
      </c>
      <c r="E4209" s="5" t="s">
        <v>58</v>
      </c>
      <c r="F4209" s="6">
        <v>16</v>
      </c>
      <c r="G4209" s="5">
        <v>162000</v>
      </c>
      <c r="H4209" s="5" t="s">
        <v>18</v>
      </c>
      <c r="I4209" s="6" t="s">
        <v>21</v>
      </c>
      <c r="J4209" s="2" t="str" cm="1">
        <f t="array" ref="J4209">_xlfn.IFS(G4209&gt;=200000,"HIGH",G4209&gt;=100000,"MEDIUM",TRUE,"LOW")</f>
        <v>MEDIUM</v>
      </c>
    </row>
    <row r="4210" spans="1:10" x14ac:dyDescent="0.3">
      <c r="A4210" s="5">
        <v>4208</v>
      </c>
      <c r="B4210" s="6">
        <v>34</v>
      </c>
      <c r="C4210" s="5" t="s">
        <v>12</v>
      </c>
      <c r="D4210" s="5" t="s">
        <v>200</v>
      </c>
      <c r="E4210" s="5" t="s">
        <v>214</v>
      </c>
      <c r="F4210" s="6">
        <v>9</v>
      </c>
      <c r="G4210" s="5">
        <v>99000</v>
      </c>
      <c r="H4210" s="5" t="s">
        <v>25</v>
      </c>
      <c r="I4210" s="6" t="s">
        <v>11</v>
      </c>
      <c r="J4210" s="2" t="str" cm="1">
        <f t="array" ref="J4210">_xlfn.IFS(G4210&gt;=200000,"HIGH",G4210&gt;=100000,"MEDIUM",TRUE,"LOW")</f>
        <v>LOW</v>
      </c>
    </row>
    <row r="4211" spans="1:10" x14ac:dyDescent="0.3">
      <c r="A4211" s="5">
        <v>4209</v>
      </c>
      <c r="B4211" s="6">
        <v>23</v>
      </c>
      <c r="C4211" s="5" t="s">
        <v>8</v>
      </c>
      <c r="D4211" s="5" t="s">
        <v>211</v>
      </c>
      <c r="E4211" s="5" t="s">
        <v>213</v>
      </c>
      <c r="F4211" s="6">
        <v>1</v>
      </c>
      <c r="G4211" s="5">
        <v>26000</v>
      </c>
      <c r="H4211" s="5" t="s">
        <v>10</v>
      </c>
      <c r="I4211" s="6" t="s">
        <v>33</v>
      </c>
      <c r="J4211" s="2" t="str" cm="1">
        <f t="array" ref="J4211">_xlfn.IFS(G4211&gt;=200000,"HIGH",G4211&gt;=100000,"MEDIUM",TRUE,"LOW")</f>
        <v>LOW</v>
      </c>
    </row>
    <row r="4212" spans="1:10" x14ac:dyDescent="0.3">
      <c r="A4212" s="5">
        <v>4210</v>
      </c>
      <c r="B4212" s="6">
        <v>36</v>
      </c>
      <c r="C4212" s="5" t="s">
        <v>12</v>
      </c>
      <c r="D4212" s="5" t="s">
        <v>201</v>
      </c>
      <c r="E4212" s="5" t="s">
        <v>40</v>
      </c>
      <c r="F4212" s="6">
        <v>11</v>
      </c>
      <c r="G4212" s="5">
        <v>117000</v>
      </c>
      <c r="H4212" s="5" t="s">
        <v>18</v>
      </c>
      <c r="I4212" s="6" t="s">
        <v>21</v>
      </c>
      <c r="J4212" s="2" t="str" cm="1">
        <f t="array" ref="J4212">_xlfn.IFS(G4212&gt;=200000,"HIGH",G4212&gt;=100000,"MEDIUM",TRUE,"LOW")</f>
        <v>MEDIUM</v>
      </c>
    </row>
    <row r="4213" spans="1:10" x14ac:dyDescent="0.3">
      <c r="A4213" s="5">
        <v>4211</v>
      </c>
      <c r="B4213" s="6">
        <v>30</v>
      </c>
      <c r="C4213" s="5" t="s">
        <v>8</v>
      </c>
      <c r="D4213" s="5" t="s">
        <v>200</v>
      </c>
      <c r="E4213" s="5" t="s">
        <v>9</v>
      </c>
      <c r="F4213" s="6">
        <v>5</v>
      </c>
      <c r="G4213" s="5">
        <v>75000</v>
      </c>
      <c r="H4213" s="5" t="s">
        <v>25</v>
      </c>
      <c r="I4213" s="6" t="s">
        <v>11</v>
      </c>
      <c r="J4213" s="2" t="str" cm="1">
        <f t="array" ref="J4213">_xlfn.IFS(G4213&gt;=200000,"HIGH",G4213&gt;=100000,"MEDIUM",TRUE,"LOW")</f>
        <v>LOW</v>
      </c>
    </row>
    <row r="4214" spans="1:10" x14ac:dyDescent="0.3">
      <c r="A4214" s="5">
        <v>4212</v>
      </c>
      <c r="B4214" s="6">
        <v>50</v>
      </c>
      <c r="C4214" s="5" t="s">
        <v>8</v>
      </c>
      <c r="D4214" s="5" t="s">
        <v>16</v>
      </c>
      <c r="E4214" s="5" t="s">
        <v>58</v>
      </c>
      <c r="F4214" s="6">
        <v>23</v>
      </c>
      <c r="G4214" s="5">
        <v>225000</v>
      </c>
      <c r="H4214" s="5" t="s">
        <v>30</v>
      </c>
      <c r="I4214" s="6" t="s">
        <v>11</v>
      </c>
      <c r="J4214" s="2" t="str" cm="1">
        <f t="array" ref="J4214">_xlfn.IFS(G4214&gt;=200000,"HIGH",G4214&gt;=100000,"MEDIUM",TRUE,"LOW")</f>
        <v>HIGH</v>
      </c>
    </row>
    <row r="4215" spans="1:10" x14ac:dyDescent="0.3">
      <c r="A4215" s="5">
        <v>4213</v>
      </c>
      <c r="B4215" s="6">
        <v>27</v>
      </c>
      <c r="C4215" s="5" t="s">
        <v>12</v>
      </c>
      <c r="D4215" s="5" t="s">
        <v>200</v>
      </c>
      <c r="E4215" s="5" t="s">
        <v>108</v>
      </c>
      <c r="F4215" s="6">
        <v>2</v>
      </c>
      <c r="G4215" s="5">
        <v>36000</v>
      </c>
      <c r="H4215" s="5" t="s">
        <v>30</v>
      </c>
      <c r="I4215" s="6" t="s">
        <v>31</v>
      </c>
      <c r="J4215" s="2" t="str" cm="1">
        <f t="array" ref="J4215">_xlfn.IFS(G4215&gt;=200000,"HIGH",G4215&gt;=100000,"MEDIUM",TRUE,"LOW")</f>
        <v>LOW</v>
      </c>
    </row>
    <row r="4216" spans="1:10" x14ac:dyDescent="0.3">
      <c r="A4216" s="5">
        <v>4214</v>
      </c>
      <c r="B4216" s="6">
        <v>43</v>
      </c>
      <c r="C4216" s="5" t="s">
        <v>12</v>
      </c>
      <c r="D4216" s="5" t="s">
        <v>201</v>
      </c>
      <c r="E4216" s="5" t="s">
        <v>214</v>
      </c>
      <c r="F4216" s="6">
        <v>14</v>
      </c>
      <c r="G4216" s="5">
        <v>146000</v>
      </c>
      <c r="H4216" s="5" t="s">
        <v>14</v>
      </c>
      <c r="I4216" s="6" t="s">
        <v>37</v>
      </c>
      <c r="J4216" s="2" t="str" cm="1">
        <f t="array" ref="J4216">_xlfn.IFS(G4216&gt;=200000,"HIGH",G4216&gt;=100000,"MEDIUM",TRUE,"LOW")</f>
        <v>MEDIUM</v>
      </c>
    </row>
    <row r="4217" spans="1:10" x14ac:dyDescent="0.3">
      <c r="A4217" s="5">
        <v>4215</v>
      </c>
      <c r="B4217" s="6">
        <v>37</v>
      </c>
      <c r="C4217" s="5" t="s">
        <v>8</v>
      </c>
      <c r="D4217" s="5" t="s">
        <v>200</v>
      </c>
      <c r="E4217" s="5" t="s">
        <v>39</v>
      </c>
      <c r="F4217" s="6">
        <v>10</v>
      </c>
      <c r="G4217" s="5">
        <v>113000</v>
      </c>
      <c r="H4217" s="5" t="s">
        <v>25</v>
      </c>
      <c r="I4217" s="6" t="s">
        <v>11</v>
      </c>
      <c r="J4217" s="2" t="str" cm="1">
        <f t="array" ref="J4217">_xlfn.IFS(G4217&gt;=200000,"HIGH",G4217&gt;=100000,"MEDIUM",TRUE,"LOW")</f>
        <v>MEDIUM</v>
      </c>
    </row>
    <row r="4218" spans="1:10" x14ac:dyDescent="0.3">
      <c r="A4218" s="5">
        <v>4216</v>
      </c>
      <c r="B4218" s="6">
        <v>29</v>
      </c>
      <c r="C4218" s="5" t="s">
        <v>12</v>
      </c>
      <c r="D4218" s="5" t="s">
        <v>211</v>
      </c>
      <c r="E4218" s="5" t="s">
        <v>213</v>
      </c>
      <c r="F4218" s="6">
        <v>1</v>
      </c>
      <c r="G4218" s="5">
        <v>26000</v>
      </c>
      <c r="H4218" s="5" t="s">
        <v>18</v>
      </c>
      <c r="I4218" s="6" t="s">
        <v>11</v>
      </c>
      <c r="J4218" s="2" t="str" cm="1">
        <f t="array" ref="J4218">_xlfn.IFS(G4218&gt;=200000,"HIGH",G4218&gt;=100000,"MEDIUM",TRUE,"LOW")</f>
        <v>LOW</v>
      </c>
    </row>
    <row r="4219" spans="1:10" x14ac:dyDescent="0.3">
      <c r="A4219" s="5">
        <v>4217</v>
      </c>
      <c r="B4219" s="6">
        <v>44</v>
      </c>
      <c r="C4219" s="5" t="s">
        <v>8</v>
      </c>
      <c r="D4219" s="5" t="s">
        <v>16</v>
      </c>
      <c r="E4219" s="5" t="s">
        <v>58</v>
      </c>
      <c r="F4219" s="6">
        <v>17</v>
      </c>
      <c r="G4219" s="5">
        <v>168000</v>
      </c>
      <c r="H4219" s="5" t="s">
        <v>18</v>
      </c>
      <c r="I4219" s="6" t="s">
        <v>54</v>
      </c>
      <c r="J4219" s="2" t="str" cm="1">
        <f t="array" ref="J4219">_xlfn.IFS(G4219&gt;=200000,"HIGH",G4219&gt;=100000,"MEDIUM",TRUE,"LOW")</f>
        <v>MEDIUM</v>
      </c>
    </row>
    <row r="4220" spans="1:10" x14ac:dyDescent="0.3">
      <c r="A4220" s="5">
        <v>4218</v>
      </c>
      <c r="B4220" s="6">
        <v>30</v>
      </c>
      <c r="C4220" s="5" t="s">
        <v>8</v>
      </c>
      <c r="D4220" s="5" t="s">
        <v>200</v>
      </c>
      <c r="E4220" s="5" t="s">
        <v>32</v>
      </c>
      <c r="F4220" s="6">
        <v>6</v>
      </c>
      <c r="G4220" s="5">
        <v>85000</v>
      </c>
      <c r="H4220" s="5" t="s">
        <v>10</v>
      </c>
      <c r="I4220" s="6" t="s">
        <v>11</v>
      </c>
      <c r="J4220" s="2" t="str" cm="1">
        <f t="array" ref="J4220">_xlfn.IFS(G4220&gt;=200000,"HIGH",G4220&gt;=100000,"MEDIUM",TRUE,"LOW")</f>
        <v>LOW</v>
      </c>
    </row>
    <row r="4221" spans="1:10" x14ac:dyDescent="0.3">
      <c r="A4221" s="5">
        <v>4219</v>
      </c>
      <c r="B4221" s="6">
        <v>40</v>
      </c>
      <c r="C4221" s="5" t="s">
        <v>12</v>
      </c>
      <c r="D4221" s="5" t="s">
        <v>201</v>
      </c>
      <c r="E4221" s="5" t="s">
        <v>27</v>
      </c>
      <c r="F4221" s="6">
        <v>12</v>
      </c>
      <c r="G4221" s="5">
        <v>122000</v>
      </c>
      <c r="H4221" s="5" t="s">
        <v>10</v>
      </c>
      <c r="I4221" s="6" t="s">
        <v>42</v>
      </c>
      <c r="J4221" s="2" t="str" cm="1">
        <f t="array" ref="J4221">_xlfn.IFS(G4221&gt;=200000,"HIGH",G4221&gt;=100000,"MEDIUM",TRUE,"LOW")</f>
        <v>MEDIUM</v>
      </c>
    </row>
    <row r="4222" spans="1:10" x14ac:dyDescent="0.3">
      <c r="A4222" s="5">
        <v>4220</v>
      </c>
      <c r="B4222" s="6">
        <v>33</v>
      </c>
      <c r="C4222" s="5" t="s">
        <v>8</v>
      </c>
      <c r="D4222" s="5" t="s">
        <v>200</v>
      </c>
      <c r="E4222" s="5" t="s">
        <v>39</v>
      </c>
      <c r="F4222" s="6">
        <v>7</v>
      </c>
      <c r="G4222" s="5">
        <v>96000</v>
      </c>
      <c r="H4222" s="5" t="s">
        <v>25</v>
      </c>
      <c r="I4222" s="6" t="s">
        <v>28</v>
      </c>
      <c r="J4222" s="2" t="str" cm="1">
        <f t="array" ref="J4222">_xlfn.IFS(G4222&gt;=200000,"HIGH",G4222&gt;=100000,"MEDIUM",TRUE,"LOW")</f>
        <v>LOW</v>
      </c>
    </row>
    <row r="4223" spans="1:10" x14ac:dyDescent="0.3">
      <c r="A4223" s="5">
        <v>4221</v>
      </c>
      <c r="B4223" s="6">
        <v>29</v>
      </c>
      <c r="C4223" s="5" t="s">
        <v>12</v>
      </c>
      <c r="D4223" s="5" t="s">
        <v>201</v>
      </c>
      <c r="E4223" s="5" t="s">
        <v>212</v>
      </c>
      <c r="F4223" s="6">
        <v>3</v>
      </c>
      <c r="G4223" s="5">
        <v>49000</v>
      </c>
      <c r="H4223" s="5" t="s">
        <v>18</v>
      </c>
      <c r="I4223" s="6" t="s">
        <v>21</v>
      </c>
      <c r="J4223" s="2" t="str" cm="1">
        <f t="array" ref="J4223">_xlfn.IFS(G4223&gt;=200000,"HIGH",G4223&gt;=100000,"MEDIUM",TRUE,"LOW")</f>
        <v>LOW</v>
      </c>
    </row>
    <row r="4224" spans="1:10" x14ac:dyDescent="0.3">
      <c r="A4224" s="5">
        <v>4222</v>
      </c>
      <c r="B4224" s="6">
        <v>43</v>
      </c>
      <c r="C4224" s="5" t="s">
        <v>8</v>
      </c>
      <c r="D4224" s="5" t="s">
        <v>16</v>
      </c>
      <c r="E4224" s="5" t="s">
        <v>58</v>
      </c>
      <c r="F4224" s="6">
        <v>16</v>
      </c>
      <c r="G4224" s="5">
        <v>162000</v>
      </c>
      <c r="H4224" s="5" t="s">
        <v>25</v>
      </c>
      <c r="I4224" s="6" t="s">
        <v>11</v>
      </c>
      <c r="J4224" s="2" t="str" cm="1">
        <f t="array" ref="J4224">_xlfn.IFS(G4224&gt;=200000,"HIGH",G4224&gt;=100000,"MEDIUM",TRUE,"LOW")</f>
        <v>MEDIUM</v>
      </c>
    </row>
    <row r="4225" spans="1:10" x14ac:dyDescent="0.3">
      <c r="A4225" s="5">
        <v>4223</v>
      </c>
      <c r="B4225" s="6">
        <v>34</v>
      </c>
      <c r="C4225" s="5" t="s">
        <v>12</v>
      </c>
      <c r="D4225" s="5" t="s">
        <v>200</v>
      </c>
      <c r="E4225" s="5" t="s">
        <v>214</v>
      </c>
      <c r="F4225" s="6">
        <v>9</v>
      </c>
      <c r="G4225" s="5">
        <v>99000</v>
      </c>
      <c r="H4225" s="5" t="s">
        <v>10</v>
      </c>
      <c r="I4225" s="6" t="s">
        <v>21</v>
      </c>
      <c r="J4225" s="2" t="str" cm="1">
        <f t="array" ref="J4225">_xlfn.IFS(G4225&gt;=200000,"HIGH",G4225&gt;=100000,"MEDIUM",TRUE,"LOW")</f>
        <v>LOW</v>
      </c>
    </row>
    <row r="4226" spans="1:10" x14ac:dyDescent="0.3">
      <c r="A4226" s="5">
        <v>4224</v>
      </c>
      <c r="B4226" s="6">
        <v>23</v>
      </c>
      <c r="C4226" s="5" t="s">
        <v>8</v>
      </c>
      <c r="D4226" s="5" t="s">
        <v>211</v>
      </c>
      <c r="E4226" s="5" t="s">
        <v>213</v>
      </c>
      <c r="F4226" s="6">
        <v>1</v>
      </c>
      <c r="G4226" s="5">
        <v>26000</v>
      </c>
      <c r="H4226" s="5" t="s">
        <v>14</v>
      </c>
      <c r="I4226" s="6" t="s">
        <v>15</v>
      </c>
      <c r="J4226" s="2" t="str" cm="1">
        <f t="array" ref="J4226">_xlfn.IFS(G4226&gt;=200000,"HIGH",G4226&gt;=100000,"MEDIUM",TRUE,"LOW")</f>
        <v>LOW</v>
      </c>
    </row>
    <row r="4227" spans="1:10" x14ac:dyDescent="0.3">
      <c r="A4227" s="5">
        <v>4225</v>
      </c>
      <c r="B4227" s="6">
        <v>36</v>
      </c>
      <c r="C4227" s="5" t="s">
        <v>12</v>
      </c>
      <c r="D4227" s="5" t="s">
        <v>201</v>
      </c>
      <c r="E4227" s="5" t="s">
        <v>40</v>
      </c>
      <c r="F4227" s="6">
        <v>11</v>
      </c>
      <c r="G4227" s="5">
        <v>117000</v>
      </c>
      <c r="H4227" s="5" t="s">
        <v>18</v>
      </c>
      <c r="I4227" s="6" t="s">
        <v>21</v>
      </c>
      <c r="J4227" s="2" t="str" cm="1">
        <f t="array" ref="J4227">_xlfn.IFS(G4227&gt;=200000,"HIGH",G4227&gt;=100000,"MEDIUM",TRUE,"LOW")</f>
        <v>MEDIUM</v>
      </c>
    </row>
    <row r="4228" spans="1:10" x14ac:dyDescent="0.3">
      <c r="A4228" s="5">
        <v>4226</v>
      </c>
      <c r="B4228" s="6">
        <v>30</v>
      </c>
      <c r="C4228" s="5" t="s">
        <v>8</v>
      </c>
      <c r="D4228" s="5" t="s">
        <v>200</v>
      </c>
      <c r="E4228" s="5" t="s">
        <v>9</v>
      </c>
      <c r="F4228" s="6">
        <v>5</v>
      </c>
      <c r="G4228" s="5">
        <v>75000</v>
      </c>
      <c r="H4228" s="5" t="s">
        <v>18</v>
      </c>
      <c r="I4228" s="6" t="s">
        <v>54</v>
      </c>
      <c r="J4228" s="2" t="str" cm="1">
        <f t="array" ref="J4228">_xlfn.IFS(G4228&gt;=200000,"HIGH",G4228&gt;=100000,"MEDIUM",TRUE,"LOW")</f>
        <v>LOW</v>
      </c>
    </row>
    <row r="4229" spans="1:10" x14ac:dyDescent="0.3">
      <c r="A4229" s="5">
        <v>4227</v>
      </c>
      <c r="B4229" s="6">
        <v>50</v>
      </c>
      <c r="C4229" s="5" t="s">
        <v>8</v>
      </c>
      <c r="D4229" s="5" t="s">
        <v>16</v>
      </c>
      <c r="E4229" s="5" t="s">
        <v>58</v>
      </c>
      <c r="F4229" s="6">
        <v>23</v>
      </c>
      <c r="G4229" s="5">
        <v>225000</v>
      </c>
      <c r="H4229" s="5" t="s">
        <v>10</v>
      </c>
      <c r="I4229" s="6" t="s">
        <v>11</v>
      </c>
      <c r="J4229" s="2" t="str" cm="1">
        <f t="array" ref="J4229">_xlfn.IFS(G4229&gt;=200000,"HIGH",G4229&gt;=100000,"MEDIUM",TRUE,"LOW")</f>
        <v>HIGH</v>
      </c>
    </row>
    <row r="4230" spans="1:10" x14ac:dyDescent="0.3">
      <c r="A4230" s="5">
        <v>4228</v>
      </c>
      <c r="B4230" s="6">
        <v>27</v>
      </c>
      <c r="C4230" s="5" t="s">
        <v>12</v>
      </c>
      <c r="D4230" s="5" t="s">
        <v>200</v>
      </c>
      <c r="E4230" s="5" t="s">
        <v>108</v>
      </c>
      <c r="F4230" s="6">
        <v>2</v>
      </c>
      <c r="G4230" s="5">
        <v>36000</v>
      </c>
      <c r="H4230" s="5" t="s">
        <v>30</v>
      </c>
      <c r="I4230" s="6" t="s">
        <v>11</v>
      </c>
      <c r="J4230" s="2" t="str" cm="1">
        <f t="array" ref="J4230">_xlfn.IFS(G4230&gt;=200000,"HIGH",G4230&gt;=100000,"MEDIUM",TRUE,"LOW")</f>
        <v>LOW</v>
      </c>
    </row>
    <row r="4231" spans="1:10" x14ac:dyDescent="0.3">
      <c r="A4231" s="5">
        <v>4229</v>
      </c>
      <c r="B4231" s="6">
        <v>43</v>
      </c>
      <c r="C4231" s="5" t="s">
        <v>12</v>
      </c>
      <c r="D4231" s="5" t="s">
        <v>201</v>
      </c>
      <c r="E4231" s="5" t="s">
        <v>214</v>
      </c>
      <c r="F4231" s="6">
        <v>14</v>
      </c>
      <c r="G4231" s="5">
        <v>146000</v>
      </c>
      <c r="H4231" s="5" t="s">
        <v>18</v>
      </c>
      <c r="I4231" s="6" t="s">
        <v>11</v>
      </c>
      <c r="J4231" s="2" t="str" cm="1">
        <f t="array" ref="J4231">_xlfn.IFS(G4231&gt;=200000,"HIGH",G4231&gt;=100000,"MEDIUM",TRUE,"LOW")</f>
        <v>MEDIUM</v>
      </c>
    </row>
    <row r="4232" spans="1:10" x14ac:dyDescent="0.3">
      <c r="A4232" s="5">
        <v>4230</v>
      </c>
      <c r="B4232" s="6">
        <v>37</v>
      </c>
      <c r="C4232" s="5" t="s">
        <v>8</v>
      </c>
      <c r="D4232" s="5" t="s">
        <v>200</v>
      </c>
      <c r="E4232" s="5" t="s">
        <v>39</v>
      </c>
      <c r="F4232" s="6">
        <v>10</v>
      </c>
      <c r="G4232" s="5">
        <v>113000</v>
      </c>
      <c r="H4232" s="5" t="s">
        <v>18</v>
      </c>
      <c r="I4232" s="6" t="s">
        <v>54</v>
      </c>
      <c r="J4232" s="2" t="str" cm="1">
        <f t="array" ref="J4232">_xlfn.IFS(G4232&gt;=200000,"HIGH",G4232&gt;=100000,"MEDIUM",TRUE,"LOW")</f>
        <v>MEDIUM</v>
      </c>
    </row>
    <row r="4233" spans="1:10" x14ac:dyDescent="0.3">
      <c r="A4233" s="5">
        <v>4231</v>
      </c>
      <c r="B4233" s="6">
        <v>29</v>
      </c>
      <c r="C4233" s="5" t="s">
        <v>12</v>
      </c>
      <c r="D4233" s="5" t="s">
        <v>211</v>
      </c>
      <c r="E4233" s="5" t="s">
        <v>213</v>
      </c>
      <c r="F4233" s="6">
        <v>1</v>
      </c>
      <c r="G4233" s="5">
        <v>26000</v>
      </c>
      <c r="H4233" s="5" t="s">
        <v>10</v>
      </c>
      <c r="I4233" s="6" t="s">
        <v>33</v>
      </c>
      <c r="J4233" s="2" t="str" cm="1">
        <f t="array" ref="J4233">_xlfn.IFS(G4233&gt;=200000,"HIGH",G4233&gt;=100000,"MEDIUM",TRUE,"LOW")</f>
        <v>LOW</v>
      </c>
    </row>
    <row r="4234" spans="1:10" x14ac:dyDescent="0.3">
      <c r="A4234" s="5">
        <v>4232</v>
      </c>
      <c r="B4234" s="6">
        <v>44</v>
      </c>
      <c r="C4234" s="5" t="s">
        <v>8</v>
      </c>
      <c r="D4234" s="5" t="s">
        <v>16</v>
      </c>
      <c r="E4234" s="5" t="s">
        <v>58</v>
      </c>
      <c r="F4234" s="6">
        <v>17</v>
      </c>
      <c r="G4234" s="5">
        <v>168000</v>
      </c>
      <c r="H4234" s="5" t="s">
        <v>18</v>
      </c>
      <c r="I4234" s="6" t="s">
        <v>11</v>
      </c>
      <c r="J4234" s="2" t="str" cm="1">
        <f t="array" ref="J4234">_xlfn.IFS(G4234&gt;=200000,"HIGH",G4234&gt;=100000,"MEDIUM",TRUE,"LOW")</f>
        <v>MEDIUM</v>
      </c>
    </row>
    <row r="4235" spans="1:10" x14ac:dyDescent="0.3">
      <c r="A4235" s="5">
        <v>4233</v>
      </c>
      <c r="B4235" s="6">
        <v>30</v>
      </c>
      <c r="C4235" s="5" t="s">
        <v>8</v>
      </c>
      <c r="D4235" s="5" t="s">
        <v>200</v>
      </c>
      <c r="E4235" s="5" t="s">
        <v>32</v>
      </c>
      <c r="F4235" s="6">
        <v>6</v>
      </c>
      <c r="G4235" s="5">
        <v>85000</v>
      </c>
      <c r="H4235" s="5" t="s">
        <v>10</v>
      </c>
      <c r="I4235" s="6" t="s">
        <v>11</v>
      </c>
      <c r="J4235" s="2" t="str" cm="1">
        <f t="array" ref="J4235">_xlfn.IFS(G4235&gt;=200000,"HIGH",G4235&gt;=100000,"MEDIUM",TRUE,"LOW")</f>
        <v>LOW</v>
      </c>
    </row>
    <row r="4236" spans="1:10" x14ac:dyDescent="0.3">
      <c r="A4236" s="5">
        <v>4234</v>
      </c>
      <c r="B4236" s="6">
        <v>40</v>
      </c>
      <c r="C4236" s="5" t="s">
        <v>12</v>
      </c>
      <c r="D4236" s="5" t="s">
        <v>201</v>
      </c>
      <c r="E4236" s="5" t="s">
        <v>27</v>
      </c>
      <c r="F4236" s="6">
        <v>12</v>
      </c>
      <c r="G4236" s="5">
        <v>122000</v>
      </c>
      <c r="H4236" s="5" t="s">
        <v>18</v>
      </c>
      <c r="I4236" s="6" t="s">
        <v>54</v>
      </c>
      <c r="J4236" s="2" t="str" cm="1">
        <f t="array" ref="J4236">_xlfn.IFS(G4236&gt;=200000,"HIGH",G4236&gt;=100000,"MEDIUM",TRUE,"LOW")</f>
        <v>MEDIUM</v>
      </c>
    </row>
    <row r="4237" spans="1:10" x14ac:dyDescent="0.3">
      <c r="A4237" s="5">
        <v>4235</v>
      </c>
      <c r="B4237" s="6">
        <v>33</v>
      </c>
      <c r="C4237" s="5" t="s">
        <v>8</v>
      </c>
      <c r="D4237" s="5" t="s">
        <v>200</v>
      </c>
      <c r="E4237" s="5" t="s">
        <v>39</v>
      </c>
      <c r="F4237" s="6">
        <v>7</v>
      </c>
      <c r="G4237" s="5">
        <v>96000</v>
      </c>
      <c r="H4237" s="5" t="s">
        <v>25</v>
      </c>
      <c r="I4237" s="6" t="s">
        <v>11</v>
      </c>
      <c r="J4237" s="2" t="str" cm="1">
        <f t="array" ref="J4237">_xlfn.IFS(G4237&gt;=200000,"HIGH",G4237&gt;=100000,"MEDIUM",TRUE,"LOW")</f>
        <v>LOW</v>
      </c>
    </row>
    <row r="4238" spans="1:10" x14ac:dyDescent="0.3">
      <c r="A4238" s="5">
        <v>4236</v>
      </c>
      <c r="B4238" s="6">
        <v>29</v>
      </c>
      <c r="C4238" s="5" t="s">
        <v>12</v>
      </c>
      <c r="D4238" s="5" t="s">
        <v>201</v>
      </c>
      <c r="E4238" s="5" t="s">
        <v>212</v>
      </c>
      <c r="F4238" s="6">
        <v>3</v>
      </c>
      <c r="G4238" s="5">
        <v>49000</v>
      </c>
      <c r="H4238" s="5" t="s">
        <v>14</v>
      </c>
      <c r="I4238" s="6" t="s">
        <v>15</v>
      </c>
      <c r="J4238" s="2" t="str" cm="1">
        <f t="array" ref="J4238">_xlfn.IFS(G4238&gt;=200000,"HIGH",G4238&gt;=100000,"MEDIUM",TRUE,"LOW")</f>
        <v>LOW</v>
      </c>
    </row>
    <row r="4239" spans="1:10" x14ac:dyDescent="0.3">
      <c r="A4239" s="5">
        <v>4237</v>
      </c>
      <c r="B4239" s="6">
        <v>43</v>
      </c>
      <c r="C4239" s="5" t="s">
        <v>8</v>
      </c>
      <c r="D4239" s="5" t="s">
        <v>16</v>
      </c>
      <c r="E4239" s="5" t="s">
        <v>58</v>
      </c>
      <c r="F4239" s="6">
        <v>16</v>
      </c>
      <c r="G4239" s="5">
        <v>162000</v>
      </c>
      <c r="H4239" s="5" t="s">
        <v>14</v>
      </c>
      <c r="I4239" s="6" t="s">
        <v>21</v>
      </c>
      <c r="J4239" s="2" t="str" cm="1">
        <f t="array" ref="J4239">_xlfn.IFS(G4239&gt;=200000,"HIGH",G4239&gt;=100000,"MEDIUM",TRUE,"LOW")</f>
        <v>MEDIUM</v>
      </c>
    </row>
    <row r="4240" spans="1:10" x14ac:dyDescent="0.3">
      <c r="A4240" s="5">
        <v>4238</v>
      </c>
      <c r="B4240" s="6">
        <v>34</v>
      </c>
      <c r="C4240" s="5" t="s">
        <v>12</v>
      </c>
      <c r="D4240" s="5" t="s">
        <v>200</v>
      </c>
      <c r="E4240" s="5" t="s">
        <v>214</v>
      </c>
      <c r="F4240" s="6">
        <v>9</v>
      </c>
      <c r="G4240" s="5">
        <v>99000</v>
      </c>
      <c r="H4240" s="5" t="s">
        <v>25</v>
      </c>
      <c r="I4240" s="6" t="s">
        <v>28</v>
      </c>
      <c r="J4240" s="2" t="str" cm="1">
        <f t="array" ref="J4240">_xlfn.IFS(G4240&gt;=200000,"HIGH",G4240&gt;=100000,"MEDIUM",TRUE,"LOW")</f>
        <v>LOW</v>
      </c>
    </row>
    <row r="4241" spans="1:10" x14ac:dyDescent="0.3">
      <c r="A4241" s="5">
        <v>4239</v>
      </c>
      <c r="B4241" s="6">
        <v>23</v>
      </c>
      <c r="C4241" s="5" t="s">
        <v>8</v>
      </c>
      <c r="D4241" s="5" t="s">
        <v>211</v>
      </c>
      <c r="E4241" s="5" t="s">
        <v>213</v>
      </c>
      <c r="F4241" s="6">
        <v>1</v>
      </c>
      <c r="G4241" s="5">
        <v>26000</v>
      </c>
      <c r="H4241" s="5" t="s">
        <v>18</v>
      </c>
      <c r="I4241" s="6" t="s">
        <v>11</v>
      </c>
      <c r="J4241" s="2" t="str" cm="1">
        <f t="array" ref="J4241">_xlfn.IFS(G4241&gt;=200000,"HIGH",G4241&gt;=100000,"MEDIUM",TRUE,"LOW")</f>
        <v>LOW</v>
      </c>
    </row>
    <row r="4242" spans="1:10" x14ac:dyDescent="0.3">
      <c r="A4242" s="5">
        <v>4240</v>
      </c>
      <c r="B4242" s="6">
        <v>36</v>
      </c>
      <c r="C4242" s="5" t="s">
        <v>12</v>
      </c>
      <c r="D4242" s="5" t="s">
        <v>201</v>
      </c>
      <c r="E4242" s="5" t="s">
        <v>40</v>
      </c>
      <c r="F4242" s="6">
        <v>11</v>
      </c>
      <c r="G4242" s="5">
        <v>117000</v>
      </c>
      <c r="H4242" s="5" t="s">
        <v>14</v>
      </c>
      <c r="I4242" s="6" t="s">
        <v>37</v>
      </c>
      <c r="J4242" s="2" t="str" cm="1">
        <f t="array" ref="J4242">_xlfn.IFS(G4242&gt;=200000,"HIGH",G4242&gt;=100000,"MEDIUM",TRUE,"LOW")</f>
        <v>MEDIUM</v>
      </c>
    </row>
    <row r="4243" spans="1:10" x14ac:dyDescent="0.3">
      <c r="A4243" s="5">
        <v>4241</v>
      </c>
      <c r="B4243" s="6">
        <v>30</v>
      </c>
      <c r="C4243" s="5" t="s">
        <v>8</v>
      </c>
      <c r="D4243" s="5" t="s">
        <v>200</v>
      </c>
      <c r="E4243" s="5" t="s">
        <v>9</v>
      </c>
      <c r="F4243" s="6">
        <v>5</v>
      </c>
      <c r="G4243" s="5">
        <v>75000</v>
      </c>
      <c r="H4243" s="5" t="s">
        <v>10</v>
      </c>
      <c r="I4243" s="6" t="s">
        <v>21</v>
      </c>
      <c r="J4243" s="2" t="str" cm="1">
        <f t="array" ref="J4243">_xlfn.IFS(G4243&gt;=200000,"HIGH",G4243&gt;=100000,"MEDIUM",TRUE,"LOW")</f>
        <v>LOW</v>
      </c>
    </row>
    <row r="4244" spans="1:10" x14ac:dyDescent="0.3">
      <c r="A4244" s="5">
        <v>4242</v>
      </c>
      <c r="B4244" s="6">
        <v>50</v>
      </c>
      <c r="C4244" s="5" t="s">
        <v>8</v>
      </c>
      <c r="D4244" s="5" t="s">
        <v>16</v>
      </c>
      <c r="E4244" s="5" t="s">
        <v>58</v>
      </c>
      <c r="F4244" s="6">
        <v>23</v>
      </c>
      <c r="G4244" s="5">
        <v>225000</v>
      </c>
      <c r="H4244" s="5" t="s">
        <v>30</v>
      </c>
      <c r="I4244" s="6" t="s">
        <v>11</v>
      </c>
      <c r="J4244" s="2" t="str" cm="1">
        <f t="array" ref="J4244">_xlfn.IFS(G4244&gt;=200000,"HIGH",G4244&gt;=100000,"MEDIUM",TRUE,"LOW")</f>
        <v>HIGH</v>
      </c>
    </row>
    <row r="4245" spans="1:10" x14ac:dyDescent="0.3">
      <c r="A4245" s="5">
        <v>4243</v>
      </c>
      <c r="B4245" s="6">
        <v>27</v>
      </c>
      <c r="C4245" s="5" t="s">
        <v>12</v>
      </c>
      <c r="D4245" s="5" t="s">
        <v>200</v>
      </c>
      <c r="E4245" s="5" t="s">
        <v>108</v>
      </c>
      <c r="F4245" s="6">
        <v>2</v>
      </c>
      <c r="G4245" s="5">
        <v>36000</v>
      </c>
      <c r="H4245" s="5" t="s">
        <v>10</v>
      </c>
      <c r="I4245" s="6" t="s">
        <v>42</v>
      </c>
      <c r="J4245" s="2" t="str" cm="1">
        <f t="array" ref="J4245">_xlfn.IFS(G4245&gt;=200000,"HIGH",G4245&gt;=100000,"MEDIUM",TRUE,"LOW")</f>
        <v>LOW</v>
      </c>
    </row>
    <row r="4246" spans="1:10" x14ac:dyDescent="0.3">
      <c r="A4246" s="5">
        <v>4244</v>
      </c>
      <c r="B4246" s="6">
        <v>43</v>
      </c>
      <c r="C4246" s="5" t="s">
        <v>12</v>
      </c>
      <c r="D4246" s="5" t="s">
        <v>201</v>
      </c>
      <c r="E4246" s="5" t="s">
        <v>214</v>
      </c>
      <c r="F4246" s="6">
        <v>14</v>
      </c>
      <c r="G4246" s="5">
        <v>146000</v>
      </c>
      <c r="H4246" s="5" t="s">
        <v>10</v>
      </c>
      <c r="I4246" s="6" t="s">
        <v>11</v>
      </c>
      <c r="J4246" s="2" t="str" cm="1">
        <f t="array" ref="J4246">_xlfn.IFS(G4246&gt;=200000,"HIGH",G4246&gt;=100000,"MEDIUM",TRUE,"LOW")</f>
        <v>MEDIUM</v>
      </c>
    </row>
    <row r="4247" spans="1:10" x14ac:dyDescent="0.3">
      <c r="A4247" s="5">
        <v>4245</v>
      </c>
      <c r="B4247" s="6">
        <v>37</v>
      </c>
      <c r="C4247" s="5" t="s">
        <v>8</v>
      </c>
      <c r="D4247" s="5" t="s">
        <v>200</v>
      </c>
      <c r="E4247" s="5" t="s">
        <v>39</v>
      </c>
      <c r="F4247" s="6">
        <v>10</v>
      </c>
      <c r="G4247" s="5">
        <v>113000</v>
      </c>
      <c r="H4247" s="5" t="s">
        <v>18</v>
      </c>
      <c r="I4247" s="6" t="s">
        <v>54</v>
      </c>
      <c r="J4247" s="2" t="str" cm="1">
        <f t="array" ref="J4247">_xlfn.IFS(G4247&gt;=200000,"HIGH",G4247&gt;=100000,"MEDIUM",TRUE,"LOW")</f>
        <v>MEDIUM</v>
      </c>
    </row>
    <row r="4248" spans="1:10" x14ac:dyDescent="0.3">
      <c r="A4248" s="5">
        <v>4246</v>
      </c>
      <c r="B4248" s="6">
        <v>29</v>
      </c>
      <c r="C4248" s="5" t="s">
        <v>12</v>
      </c>
      <c r="D4248" s="5" t="s">
        <v>211</v>
      </c>
      <c r="E4248" s="5" t="s">
        <v>213</v>
      </c>
      <c r="F4248" s="6">
        <v>1</v>
      </c>
      <c r="G4248" s="5">
        <v>26000</v>
      </c>
      <c r="H4248" s="5" t="s">
        <v>18</v>
      </c>
      <c r="I4248" s="6" t="s">
        <v>21</v>
      </c>
      <c r="J4248" s="2" t="str" cm="1">
        <f t="array" ref="J4248">_xlfn.IFS(G4248&gt;=200000,"HIGH",G4248&gt;=100000,"MEDIUM",TRUE,"LOW")</f>
        <v>LOW</v>
      </c>
    </row>
    <row r="4249" spans="1:10" x14ac:dyDescent="0.3">
      <c r="A4249" s="5">
        <v>4247</v>
      </c>
      <c r="B4249" s="6">
        <v>44</v>
      </c>
      <c r="C4249" s="5" t="s">
        <v>8</v>
      </c>
      <c r="D4249" s="5" t="s">
        <v>16</v>
      </c>
      <c r="E4249" s="5" t="s">
        <v>58</v>
      </c>
      <c r="F4249" s="6">
        <v>17</v>
      </c>
      <c r="G4249" s="5">
        <v>168000</v>
      </c>
      <c r="H4249" s="5" t="s">
        <v>14</v>
      </c>
      <c r="I4249" s="6" t="s">
        <v>15</v>
      </c>
      <c r="J4249" s="2" t="str" cm="1">
        <f t="array" ref="J4249">_xlfn.IFS(G4249&gt;=200000,"HIGH",G4249&gt;=100000,"MEDIUM",TRUE,"LOW")</f>
        <v>MEDIUM</v>
      </c>
    </row>
    <row r="4250" spans="1:10" x14ac:dyDescent="0.3">
      <c r="A4250" s="5">
        <v>4248</v>
      </c>
      <c r="B4250" s="6">
        <v>30</v>
      </c>
      <c r="C4250" s="5" t="s">
        <v>8</v>
      </c>
      <c r="D4250" s="5" t="s">
        <v>200</v>
      </c>
      <c r="E4250" s="5" t="s">
        <v>32</v>
      </c>
      <c r="F4250" s="6">
        <v>6</v>
      </c>
      <c r="G4250" s="5">
        <v>85000</v>
      </c>
      <c r="H4250" s="5" t="s">
        <v>18</v>
      </c>
      <c r="I4250" s="6" t="s">
        <v>11</v>
      </c>
      <c r="J4250" s="2" t="str" cm="1">
        <f t="array" ref="J4250">_xlfn.IFS(G4250&gt;=200000,"HIGH",G4250&gt;=100000,"MEDIUM",TRUE,"LOW")</f>
        <v>LOW</v>
      </c>
    </row>
    <row r="4251" spans="1:10" x14ac:dyDescent="0.3">
      <c r="A4251" s="5">
        <v>4249</v>
      </c>
      <c r="B4251" s="6">
        <v>40</v>
      </c>
      <c r="C4251" s="5" t="s">
        <v>12</v>
      </c>
      <c r="D4251" s="5" t="s">
        <v>201</v>
      </c>
      <c r="E4251" s="5" t="s">
        <v>27</v>
      </c>
      <c r="F4251" s="6">
        <v>12</v>
      </c>
      <c r="G4251" s="5">
        <v>122000</v>
      </c>
      <c r="H4251" s="5" t="s">
        <v>30</v>
      </c>
      <c r="I4251" s="6" t="s">
        <v>31</v>
      </c>
      <c r="J4251" s="2" t="str" cm="1">
        <f t="array" ref="J4251">_xlfn.IFS(G4251&gt;=200000,"HIGH",G4251&gt;=100000,"MEDIUM",TRUE,"LOW")</f>
        <v>MEDIUM</v>
      </c>
    </row>
    <row r="4252" spans="1:10" x14ac:dyDescent="0.3">
      <c r="A4252" s="5">
        <v>4250</v>
      </c>
      <c r="B4252" s="6">
        <v>33</v>
      </c>
      <c r="C4252" s="5" t="s">
        <v>8</v>
      </c>
      <c r="D4252" s="5" t="s">
        <v>200</v>
      </c>
      <c r="E4252" s="5" t="s">
        <v>39</v>
      </c>
      <c r="F4252" s="6">
        <v>7</v>
      </c>
      <c r="G4252" s="5">
        <v>96000</v>
      </c>
      <c r="H4252" s="5" t="s">
        <v>25</v>
      </c>
      <c r="I4252" s="6" t="s">
        <v>28</v>
      </c>
      <c r="J4252" s="2" t="str" cm="1">
        <f t="array" ref="J4252">_xlfn.IFS(G4252&gt;=200000,"HIGH",G4252&gt;=100000,"MEDIUM",TRUE,"LOW")</f>
        <v>LOW</v>
      </c>
    </row>
    <row r="4253" spans="1:10" x14ac:dyDescent="0.3">
      <c r="A4253" s="5">
        <v>4251</v>
      </c>
      <c r="B4253" s="6">
        <v>29</v>
      </c>
      <c r="C4253" s="5" t="s">
        <v>12</v>
      </c>
      <c r="D4253" s="5" t="s">
        <v>201</v>
      </c>
      <c r="E4253" s="5" t="s">
        <v>212</v>
      </c>
      <c r="F4253" s="6">
        <v>3</v>
      </c>
      <c r="G4253" s="5">
        <v>49000</v>
      </c>
      <c r="H4253" s="5" t="s">
        <v>30</v>
      </c>
      <c r="I4253" s="6" t="s">
        <v>21</v>
      </c>
      <c r="J4253" s="2" t="str" cm="1">
        <f t="array" ref="J4253">_xlfn.IFS(G4253&gt;=200000,"HIGH",G4253&gt;=100000,"MEDIUM",TRUE,"LOW")</f>
        <v>LOW</v>
      </c>
    </row>
    <row r="4254" spans="1:10" x14ac:dyDescent="0.3">
      <c r="A4254" s="5">
        <v>4252</v>
      </c>
      <c r="B4254" s="6">
        <v>43</v>
      </c>
      <c r="C4254" s="5" t="s">
        <v>8</v>
      </c>
      <c r="D4254" s="5" t="s">
        <v>16</v>
      </c>
      <c r="E4254" s="5" t="s">
        <v>58</v>
      </c>
      <c r="F4254" s="6">
        <v>16</v>
      </c>
      <c r="G4254" s="5">
        <v>162000</v>
      </c>
      <c r="H4254" s="5" t="s">
        <v>14</v>
      </c>
      <c r="I4254" s="6" t="s">
        <v>37</v>
      </c>
      <c r="J4254" s="2" t="str" cm="1">
        <f t="array" ref="J4254">_xlfn.IFS(G4254&gt;=200000,"HIGH",G4254&gt;=100000,"MEDIUM",TRUE,"LOW")</f>
        <v>MEDIUM</v>
      </c>
    </row>
    <row r="4255" spans="1:10" x14ac:dyDescent="0.3">
      <c r="A4255" s="5">
        <v>4253</v>
      </c>
      <c r="B4255" s="6">
        <v>34</v>
      </c>
      <c r="C4255" s="5" t="s">
        <v>12</v>
      </c>
      <c r="D4255" s="5" t="s">
        <v>200</v>
      </c>
      <c r="E4255" s="5" t="s">
        <v>214</v>
      </c>
      <c r="F4255" s="6">
        <v>9</v>
      </c>
      <c r="G4255" s="5">
        <v>99000</v>
      </c>
      <c r="H4255" s="5" t="s">
        <v>14</v>
      </c>
      <c r="I4255" s="6" t="s">
        <v>11</v>
      </c>
      <c r="J4255" s="2" t="str" cm="1">
        <f t="array" ref="J4255">_xlfn.IFS(G4255&gt;=200000,"HIGH",G4255&gt;=100000,"MEDIUM",TRUE,"LOW")</f>
        <v>LOW</v>
      </c>
    </row>
    <row r="4256" spans="1:10" x14ac:dyDescent="0.3">
      <c r="A4256" s="5">
        <v>4254</v>
      </c>
      <c r="B4256" s="6">
        <v>23</v>
      </c>
      <c r="C4256" s="5" t="s">
        <v>8</v>
      </c>
      <c r="D4256" s="5" t="s">
        <v>211</v>
      </c>
      <c r="E4256" s="5" t="s">
        <v>213</v>
      </c>
      <c r="F4256" s="6">
        <v>1</v>
      </c>
      <c r="G4256" s="5">
        <v>26000</v>
      </c>
      <c r="H4256" s="5" t="s">
        <v>14</v>
      </c>
      <c r="I4256" s="6" t="s">
        <v>15</v>
      </c>
      <c r="J4256" s="2" t="str" cm="1">
        <f t="array" ref="J4256">_xlfn.IFS(G4256&gt;=200000,"HIGH",G4256&gt;=100000,"MEDIUM",TRUE,"LOW")</f>
        <v>LOW</v>
      </c>
    </row>
    <row r="4257" spans="1:10" x14ac:dyDescent="0.3">
      <c r="A4257" s="5">
        <v>4255</v>
      </c>
      <c r="B4257" s="6">
        <v>36</v>
      </c>
      <c r="C4257" s="5" t="s">
        <v>12</v>
      </c>
      <c r="D4257" s="5" t="s">
        <v>201</v>
      </c>
      <c r="E4257" s="5" t="s">
        <v>40</v>
      </c>
      <c r="F4257" s="6">
        <v>11</v>
      </c>
      <c r="G4257" s="5">
        <v>117000</v>
      </c>
      <c r="H4257" s="5" t="s">
        <v>14</v>
      </c>
      <c r="I4257" s="6" t="s">
        <v>11</v>
      </c>
      <c r="J4257" s="2" t="str" cm="1">
        <f t="array" ref="J4257">_xlfn.IFS(G4257&gt;=200000,"HIGH",G4257&gt;=100000,"MEDIUM",TRUE,"LOW")</f>
        <v>MEDIUM</v>
      </c>
    </row>
    <row r="4258" spans="1:10" x14ac:dyDescent="0.3">
      <c r="A4258" s="5">
        <v>4256</v>
      </c>
      <c r="B4258" s="6">
        <v>30</v>
      </c>
      <c r="C4258" s="5" t="s">
        <v>8</v>
      </c>
      <c r="D4258" s="5" t="s">
        <v>200</v>
      </c>
      <c r="E4258" s="5" t="s">
        <v>9</v>
      </c>
      <c r="F4258" s="6">
        <v>5</v>
      </c>
      <c r="G4258" s="5">
        <v>75000</v>
      </c>
      <c r="H4258" s="5" t="s">
        <v>10</v>
      </c>
      <c r="I4258" s="6" t="s">
        <v>42</v>
      </c>
      <c r="J4258" s="2" t="str" cm="1">
        <f t="array" ref="J4258">_xlfn.IFS(G4258&gt;=200000,"HIGH",G4258&gt;=100000,"MEDIUM",TRUE,"LOW")</f>
        <v>LOW</v>
      </c>
    </row>
    <row r="4259" spans="1:10" x14ac:dyDescent="0.3">
      <c r="A4259" s="5">
        <v>4257</v>
      </c>
      <c r="B4259" s="6">
        <v>50</v>
      </c>
      <c r="C4259" s="5" t="s">
        <v>8</v>
      </c>
      <c r="D4259" s="5" t="s">
        <v>16</v>
      </c>
      <c r="E4259" s="5" t="s">
        <v>58</v>
      </c>
      <c r="F4259" s="6">
        <v>23</v>
      </c>
      <c r="G4259" s="5">
        <v>225000</v>
      </c>
      <c r="H4259" s="5" t="s">
        <v>10</v>
      </c>
      <c r="I4259" s="6" t="s">
        <v>33</v>
      </c>
      <c r="J4259" s="2" t="str" cm="1">
        <f t="array" ref="J4259">_xlfn.IFS(G4259&gt;=200000,"HIGH",G4259&gt;=100000,"MEDIUM",TRUE,"LOW")</f>
        <v>HIGH</v>
      </c>
    </row>
    <row r="4260" spans="1:10" x14ac:dyDescent="0.3">
      <c r="A4260" s="5">
        <v>4258</v>
      </c>
      <c r="B4260" s="6">
        <v>27</v>
      </c>
      <c r="C4260" s="5" t="s">
        <v>12</v>
      </c>
      <c r="D4260" s="5" t="s">
        <v>200</v>
      </c>
      <c r="E4260" s="5" t="s">
        <v>108</v>
      </c>
      <c r="F4260" s="6">
        <v>2</v>
      </c>
      <c r="G4260" s="5">
        <v>36000</v>
      </c>
      <c r="H4260" s="5" t="s">
        <v>30</v>
      </c>
      <c r="I4260" s="6" t="s">
        <v>21</v>
      </c>
      <c r="J4260" s="2" t="str" cm="1">
        <f t="array" ref="J4260">_xlfn.IFS(G4260&gt;=200000,"HIGH",G4260&gt;=100000,"MEDIUM",TRUE,"LOW")</f>
        <v>LOW</v>
      </c>
    </row>
    <row r="4261" spans="1:10" x14ac:dyDescent="0.3">
      <c r="A4261" s="5">
        <v>4259</v>
      </c>
      <c r="B4261" s="6">
        <v>43</v>
      </c>
      <c r="C4261" s="5" t="s">
        <v>12</v>
      </c>
      <c r="D4261" s="5" t="s">
        <v>201</v>
      </c>
      <c r="E4261" s="5" t="s">
        <v>214</v>
      </c>
      <c r="F4261" s="6">
        <v>14</v>
      </c>
      <c r="G4261" s="5">
        <v>146000</v>
      </c>
      <c r="H4261" s="5" t="s">
        <v>14</v>
      </c>
      <c r="I4261" s="6" t="s">
        <v>37</v>
      </c>
      <c r="J4261" s="2" t="str" cm="1">
        <f t="array" ref="J4261">_xlfn.IFS(G4261&gt;=200000,"HIGH",G4261&gt;=100000,"MEDIUM",TRUE,"LOW")</f>
        <v>MEDIUM</v>
      </c>
    </row>
    <row r="4262" spans="1:10" x14ac:dyDescent="0.3">
      <c r="A4262" s="5">
        <v>4260</v>
      </c>
      <c r="B4262" s="6">
        <v>37</v>
      </c>
      <c r="C4262" s="5" t="s">
        <v>8</v>
      </c>
      <c r="D4262" s="5" t="s">
        <v>200</v>
      </c>
      <c r="E4262" s="5" t="s">
        <v>39</v>
      </c>
      <c r="F4262" s="6">
        <v>10</v>
      </c>
      <c r="G4262" s="5">
        <v>113000</v>
      </c>
      <c r="H4262" s="5" t="s">
        <v>25</v>
      </c>
      <c r="I4262" s="6" t="s">
        <v>11</v>
      </c>
      <c r="J4262" s="2" t="str" cm="1">
        <f t="array" ref="J4262">_xlfn.IFS(G4262&gt;=200000,"HIGH",G4262&gt;=100000,"MEDIUM",TRUE,"LOW")</f>
        <v>MEDIUM</v>
      </c>
    </row>
    <row r="4263" spans="1:10" x14ac:dyDescent="0.3">
      <c r="A4263" s="5">
        <v>4261</v>
      </c>
      <c r="B4263" s="6">
        <v>29</v>
      </c>
      <c r="C4263" s="5" t="s">
        <v>12</v>
      </c>
      <c r="D4263" s="5" t="s">
        <v>211</v>
      </c>
      <c r="E4263" s="5" t="s">
        <v>213</v>
      </c>
      <c r="F4263" s="6">
        <v>1</v>
      </c>
      <c r="G4263" s="5">
        <v>26000</v>
      </c>
      <c r="H4263" s="5" t="s">
        <v>14</v>
      </c>
      <c r="I4263" s="6" t="s">
        <v>11</v>
      </c>
      <c r="J4263" s="2" t="str" cm="1">
        <f t="array" ref="J4263">_xlfn.IFS(G4263&gt;=200000,"HIGH",G4263&gt;=100000,"MEDIUM",TRUE,"LOW")</f>
        <v>LOW</v>
      </c>
    </row>
    <row r="4264" spans="1:10" x14ac:dyDescent="0.3">
      <c r="A4264" s="5">
        <v>4262</v>
      </c>
      <c r="B4264" s="6">
        <v>44</v>
      </c>
      <c r="C4264" s="5" t="s">
        <v>8</v>
      </c>
      <c r="D4264" s="5" t="s">
        <v>16</v>
      </c>
      <c r="E4264" s="5" t="s">
        <v>58</v>
      </c>
      <c r="F4264" s="6">
        <v>17</v>
      </c>
      <c r="G4264" s="5">
        <v>168000</v>
      </c>
      <c r="H4264" s="5" t="s">
        <v>10</v>
      </c>
      <c r="I4264" s="6" t="s">
        <v>42</v>
      </c>
      <c r="J4264" s="2" t="str" cm="1">
        <f t="array" ref="J4264">_xlfn.IFS(G4264&gt;=200000,"HIGH",G4264&gt;=100000,"MEDIUM",TRUE,"LOW")</f>
        <v>MEDIUM</v>
      </c>
    </row>
    <row r="4265" spans="1:10" x14ac:dyDescent="0.3">
      <c r="A4265" s="5">
        <v>4263</v>
      </c>
      <c r="B4265" s="6">
        <v>30</v>
      </c>
      <c r="C4265" s="5" t="s">
        <v>8</v>
      </c>
      <c r="D4265" s="5" t="s">
        <v>200</v>
      </c>
      <c r="E4265" s="5" t="s">
        <v>32</v>
      </c>
      <c r="F4265" s="6">
        <v>6</v>
      </c>
      <c r="G4265" s="5">
        <v>85000</v>
      </c>
      <c r="H4265" s="5" t="s">
        <v>30</v>
      </c>
      <c r="I4265" s="6" t="s">
        <v>31</v>
      </c>
      <c r="J4265" s="2" t="str" cm="1">
        <f t="array" ref="J4265">_xlfn.IFS(G4265&gt;=200000,"HIGH",G4265&gt;=100000,"MEDIUM",TRUE,"LOW")</f>
        <v>LOW</v>
      </c>
    </row>
    <row r="4266" spans="1:10" x14ac:dyDescent="0.3">
      <c r="A4266" s="5">
        <v>4264</v>
      </c>
      <c r="B4266" s="6">
        <v>32</v>
      </c>
      <c r="C4266" s="5" t="s">
        <v>12</v>
      </c>
      <c r="D4266" s="5" t="s">
        <v>201</v>
      </c>
      <c r="E4266" s="5" t="s">
        <v>32</v>
      </c>
      <c r="F4266" s="6">
        <v>8</v>
      </c>
      <c r="G4266" s="5">
        <v>95000</v>
      </c>
      <c r="H4266" s="5" t="s">
        <v>14</v>
      </c>
      <c r="I4266" s="6" t="s">
        <v>11</v>
      </c>
      <c r="J4266" s="2" t="str" cm="1">
        <f t="array" ref="J4266">_xlfn.IFS(G4266&gt;=200000,"HIGH",G4266&gt;=100000,"MEDIUM",TRUE,"LOW")</f>
        <v>LOW</v>
      </c>
    </row>
    <row r="4267" spans="1:10" x14ac:dyDescent="0.3">
      <c r="A4267" s="5">
        <v>4265</v>
      </c>
      <c r="B4267" s="6">
        <v>46</v>
      </c>
      <c r="C4267" s="5" t="s">
        <v>8</v>
      </c>
      <c r="D4267" s="5" t="s">
        <v>16</v>
      </c>
      <c r="E4267" s="5" t="s">
        <v>58</v>
      </c>
      <c r="F4267" s="6">
        <v>18</v>
      </c>
      <c r="G4267" s="5">
        <v>180000</v>
      </c>
      <c r="H4267" s="5" t="s">
        <v>10</v>
      </c>
      <c r="I4267" s="6" t="s">
        <v>21</v>
      </c>
      <c r="J4267" s="2" t="str" cm="1">
        <f t="array" ref="J4267">_xlfn.IFS(G4267&gt;=200000,"HIGH",G4267&gt;=100000,"MEDIUM",TRUE,"LOW")</f>
        <v>MEDIUM</v>
      </c>
    </row>
    <row r="4268" spans="1:10" x14ac:dyDescent="0.3">
      <c r="A4268" s="5">
        <v>4266</v>
      </c>
      <c r="B4268" s="6">
        <v>28</v>
      </c>
      <c r="C4268" s="5" t="s">
        <v>12</v>
      </c>
      <c r="D4268" s="5" t="s">
        <v>200</v>
      </c>
      <c r="E4268" s="5" t="s">
        <v>27</v>
      </c>
      <c r="F4268" s="6">
        <v>2</v>
      </c>
      <c r="G4268" s="5">
        <v>41000</v>
      </c>
      <c r="H4268" s="5" t="s">
        <v>10</v>
      </c>
      <c r="I4268" s="6" t="s">
        <v>33</v>
      </c>
      <c r="J4268" s="2" t="str" cm="1">
        <f t="array" ref="J4268">_xlfn.IFS(G4268&gt;=200000,"HIGH",G4268&gt;=100000,"MEDIUM",TRUE,"LOW")</f>
        <v>LOW</v>
      </c>
    </row>
    <row r="4269" spans="1:10" x14ac:dyDescent="0.3">
      <c r="A4269" s="5">
        <v>4267</v>
      </c>
      <c r="B4269" s="6">
        <v>24</v>
      </c>
      <c r="C4269" s="5" t="s">
        <v>8</v>
      </c>
      <c r="D4269" s="5" t="s">
        <v>211</v>
      </c>
      <c r="E4269" s="5" t="s">
        <v>213</v>
      </c>
      <c r="F4269" s="6">
        <v>1</v>
      </c>
      <c r="G4269" s="5">
        <v>26000</v>
      </c>
      <c r="H4269" s="5" t="s">
        <v>14</v>
      </c>
      <c r="I4269" s="6" t="s">
        <v>11</v>
      </c>
      <c r="J4269" s="2" t="str" cm="1">
        <f t="array" ref="J4269">_xlfn.IFS(G4269&gt;=200000,"HIGH",G4269&gt;=100000,"MEDIUM",TRUE,"LOW")</f>
        <v>LOW</v>
      </c>
    </row>
    <row r="4270" spans="1:10" x14ac:dyDescent="0.3">
      <c r="A4270" s="5">
        <v>4268</v>
      </c>
      <c r="B4270" s="6">
        <v>31</v>
      </c>
      <c r="C4270" s="5" t="s">
        <v>12</v>
      </c>
      <c r="D4270" s="5" t="s">
        <v>201</v>
      </c>
      <c r="E4270" s="5" t="s">
        <v>40</v>
      </c>
      <c r="F4270" s="6">
        <v>5</v>
      </c>
      <c r="G4270" s="5">
        <v>68000</v>
      </c>
      <c r="H4270" s="5" t="s">
        <v>10</v>
      </c>
      <c r="I4270" s="6" t="s">
        <v>21</v>
      </c>
      <c r="J4270" s="2" t="str" cm="1">
        <f t="array" ref="J4270">_xlfn.IFS(G4270&gt;=200000,"HIGH",G4270&gt;=100000,"MEDIUM",TRUE,"LOW")</f>
        <v>LOW</v>
      </c>
    </row>
    <row r="4271" spans="1:10" x14ac:dyDescent="0.3">
      <c r="A4271" s="5">
        <v>4269</v>
      </c>
      <c r="B4271" s="6">
        <v>39</v>
      </c>
      <c r="C4271" s="5" t="s">
        <v>8</v>
      </c>
      <c r="D4271" s="5" t="s">
        <v>200</v>
      </c>
      <c r="E4271" s="5" t="s">
        <v>39</v>
      </c>
      <c r="F4271" s="6">
        <v>13</v>
      </c>
      <c r="G4271" s="5">
        <v>127000</v>
      </c>
      <c r="H4271" s="5" t="s">
        <v>10</v>
      </c>
      <c r="I4271" s="6" t="s">
        <v>21</v>
      </c>
      <c r="J4271" s="2" t="str" cm="1">
        <f t="array" ref="J4271">_xlfn.IFS(G4271&gt;=200000,"HIGH",G4271&gt;=100000,"MEDIUM",TRUE,"LOW")</f>
        <v>MEDIUM</v>
      </c>
    </row>
    <row r="4272" spans="1:10" x14ac:dyDescent="0.3">
      <c r="A4272" s="5">
        <v>4270</v>
      </c>
      <c r="B4272" s="6">
        <v>25</v>
      </c>
      <c r="C4272" s="5" t="s">
        <v>12</v>
      </c>
      <c r="D4272" s="5" t="s">
        <v>200</v>
      </c>
      <c r="E4272" s="5" t="s">
        <v>212</v>
      </c>
      <c r="F4272" s="6">
        <v>2</v>
      </c>
      <c r="G4272" s="5">
        <v>47000</v>
      </c>
      <c r="H4272" s="5" t="s">
        <v>18</v>
      </c>
      <c r="I4272" s="6" t="s">
        <v>11</v>
      </c>
      <c r="J4272" s="2" t="str" cm="1">
        <f t="array" ref="J4272">_xlfn.IFS(G4272&gt;=200000,"HIGH",G4272&gt;=100000,"MEDIUM",TRUE,"LOW")</f>
        <v>LOW</v>
      </c>
    </row>
    <row r="4273" spans="1:10" x14ac:dyDescent="0.3">
      <c r="A4273" s="5">
        <v>4271</v>
      </c>
      <c r="B4273" s="6">
        <v>41</v>
      </c>
      <c r="C4273" s="5" t="s">
        <v>8</v>
      </c>
      <c r="D4273" s="5" t="s">
        <v>16</v>
      </c>
      <c r="E4273" s="5" t="s">
        <v>58</v>
      </c>
      <c r="F4273" s="6">
        <v>15</v>
      </c>
      <c r="G4273" s="5">
        <v>155000</v>
      </c>
      <c r="H4273" s="5" t="s">
        <v>18</v>
      </c>
      <c r="I4273" s="6" t="s">
        <v>21</v>
      </c>
      <c r="J4273" s="2" t="str" cm="1">
        <f t="array" ref="J4273">_xlfn.IFS(G4273&gt;=200000,"HIGH",G4273&gt;=100000,"MEDIUM",TRUE,"LOW")</f>
        <v>MEDIUM</v>
      </c>
    </row>
    <row r="4274" spans="1:10" x14ac:dyDescent="0.3">
      <c r="A4274" s="5">
        <v>4272</v>
      </c>
      <c r="B4274" s="6">
        <v>35</v>
      </c>
      <c r="C4274" s="5" t="s">
        <v>12</v>
      </c>
      <c r="D4274" s="5" t="s">
        <v>200</v>
      </c>
      <c r="E4274" s="5" t="s">
        <v>214</v>
      </c>
      <c r="F4274" s="6">
        <v>8</v>
      </c>
      <c r="G4274" s="5">
        <v>92000</v>
      </c>
      <c r="H4274" s="5" t="s">
        <v>25</v>
      </c>
      <c r="I4274" s="6" t="s">
        <v>26</v>
      </c>
      <c r="J4274" s="2" t="str" cm="1">
        <f t="array" ref="J4274">_xlfn.IFS(G4274&gt;=200000,"HIGH",G4274&gt;=100000,"MEDIUM",TRUE,"LOW")</f>
        <v>LOW</v>
      </c>
    </row>
    <row r="4275" spans="1:10" x14ac:dyDescent="0.3">
      <c r="A4275" s="5">
        <v>4273</v>
      </c>
      <c r="B4275" s="6">
        <v>26</v>
      </c>
      <c r="C4275" s="5" t="s">
        <v>8</v>
      </c>
      <c r="D4275" s="5" t="s">
        <v>211</v>
      </c>
      <c r="E4275" s="5" t="s">
        <v>213</v>
      </c>
      <c r="F4275" s="6">
        <v>1</v>
      </c>
      <c r="G4275" s="5">
        <v>26000</v>
      </c>
      <c r="H4275" s="5" t="s">
        <v>30</v>
      </c>
      <c r="I4275" s="6" t="s">
        <v>11</v>
      </c>
      <c r="J4275" s="2" t="str" cm="1">
        <f t="array" ref="J4275">_xlfn.IFS(G4275&gt;=200000,"HIGH",G4275&gt;=100000,"MEDIUM",TRUE,"LOW")</f>
        <v>LOW</v>
      </c>
    </row>
    <row r="4276" spans="1:10" x14ac:dyDescent="0.3">
      <c r="A4276" s="5">
        <v>4274</v>
      </c>
      <c r="B4276" s="6">
        <v>37</v>
      </c>
      <c r="C4276" s="5" t="s">
        <v>12</v>
      </c>
      <c r="D4276" s="5" t="s">
        <v>201</v>
      </c>
      <c r="E4276" s="5" t="s">
        <v>40</v>
      </c>
      <c r="F4276" s="6">
        <v>12</v>
      </c>
      <c r="G4276" s="5">
        <v>125000</v>
      </c>
      <c r="H4276" s="5" t="s">
        <v>30</v>
      </c>
      <c r="I4276" s="6" t="s">
        <v>31</v>
      </c>
      <c r="J4276" s="2" t="str" cm="1">
        <f t="array" ref="J4276">_xlfn.IFS(G4276&gt;=200000,"HIGH",G4276&gt;=100000,"MEDIUM",TRUE,"LOW")</f>
        <v>MEDIUM</v>
      </c>
    </row>
    <row r="4277" spans="1:10" x14ac:dyDescent="0.3">
      <c r="A4277" s="5">
        <v>4275</v>
      </c>
      <c r="B4277" s="6">
        <v>29</v>
      </c>
      <c r="C4277" s="5" t="s">
        <v>8</v>
      </c>
      <c r="D4277" s="5" t="s">
        <v>200</v>
      </c>
      <c r="E4277" s="5" t="s">
        <v>9</v>
      </c>
      <c r="F4277" s="6">
        <v>4</v>
      </c>
      <c r="G4277" s="5">
        <v>71000</v>
      </c>
      <c r="H4277" s="5" t="s">
        <v>10</v>
      </c>
      <c r="I4277" s="6" t="s">
        <v>42</v>
      </c>
      <c r="J4277" s="2" t="str" cm="1">
        <f t="array" ref="J4277">_xlfn.IFS(G4277&gt;=200000,"HIGH",G4277&gt;=100000,"MEDIUM",TRUE,"LOW")</f>
        <v>LOW</v>
      </c>
    </row>
    <row r="4278" spans="1:10" x14ac:dyDescent="0.3">
      <c r="A4278" s="5">
        <v>4276</v>
      </c>
      <c r="B4278" s="6">
        <v>51</v>
      </c>
      <c r="C4278" s="5" t="s">
        <v>8</v>
      </c>
      <c r="D4278" s="5" t="s">
        <v>16</v>
      </c>
      <c r="E4278" s="5" t="s">
        <v>58</v>
      </c>
      <c r="F4278" s="6">
        <v>24</v>
      </c>
      <c r="G4278" s="5">
        <v>240000</v>
      </c>
      <c r="H4278" s="5" t="s">
        <v>18</v>
      </c>
      <c r="I4278" s="6" t="s">
        <v>54</v>
      </c>
      <c r="J4278" s="2" t="str" cm="1">
        <f t="array" ref="J4278">_xlfn.IFS(G4278&gt;=200000,"HIGH",G4278&gt;=100000,"MEDIUM",TRUE,"LOW")</f>
        <v>HIGH</v>
      </c>
    </row>
    <row r="4279" spans="1:10" x14ac:dyDescent="0.3">
      <c r="A4279" s="5">
        <v>4277</v>
      </c>
      <c r="B4279" s="6">
        <v>28</v>
      </c>
      <c r="C4279" s="5" t="s">
        <v>12</v>
      </c>
      <c r="D4279" s="5" t="s">
        <v>200</v>
      </c>
      <c r="E4279" s="5" t="s">
        <v>108</v>
      </c>
      <c r="F4279" s="6">
        <v>2</v>
      </c>
      <c r="G4279" s="5">
        <v>36000</v>
      </c>
      <c r="H4279" s="5" t="s">
        <v>18</v>
      </c>
      <c r="I4279" s="6" t="s">
        <v>11</v>
      </c>
      <c r="J4279" s="2" t="str" cm="1">
        <f t="array" ref="J4279">_xlfn.IFS(G4279&gt;=200000,"HIGH",G4279&gt;=100000,"MEDIUM",TRUE,"LOW")</f>
        <v>LOW</v>
      </c>
    </row>
    <row r="4280" spans="1:10" x14ac:dyDescent="0.3">
      <c r="A4280" s="5">
        <v>4278</v>
      </c>
      <c r="B4280" s="6">
        <v>44</v>
      </c>
      <c r="C4280" s="5" t="s">
        <v>12</v>
      </c>
      <c r="D4280" s="5" t="s">
        <v>201</v>
      </c>
      <c r="E4280" s="5" t="s">
        <v>214</v>
      </c>
      <c r="F4280" s="6">
        <v>15</v>
      </c>
      <c r="G4280" s="5">
        <v>152000</v>
      </c>
      <c r="H4280" s="5" t="s">
        <v>25</v>
      </c>
      <c r="I4280" s="6" t="s">
        <v>28</v>
      </c>
      <c r="J4280" s="2" t="str" cm="1">
        <f t="array" ref="J4280">_xlfn.IFS(G4280&gt;=200000,"HIGH",G4280&gt;=100000,"MEDIUM",TRUE,"LOW")</f>
        <v>MEDIUM</v>
      </c>
    </row>
    <row r="4281" spans="1:10" x14ac:dyDescent="0.3">
      <c r="A4281" s="5">
        <v>4279</v>
      </c>
      <c r="B4281" s="6">
        <v>38</v>
      </c>
      <c r="C4281" s="5" t="s">
        <v>8</v>
      </c>
      <c r="D4281" s="5" t="s">
        <v>200</v>
      </c>
      <c r="E4281" s="5" t="s">
        <v>39</v>
      </c>
      <c r="F4281" s="6">
        <v>11</v>
      </c>
      <c r="G4281" s="5">
        <v>119000</v>
      </c>
      <c r="H4281" s="5" t="s">
        <v>30</v>
      </c>
      <c r="I4281" s="6" t="s">
        <v>21</v>
      </c>
      <c r="J4281" s="2" t="str" cm="1">
        <f t="array" ref="J4281">_xlfn.IFS(G4281&gt;=200000,"HIGH",G4281&gt;=100000,"MEDIUM",TRUE,"LOW")</f>
        <v>MEDIUM</v>
      </c>
    </row>
    <row r="4282" spans="1:10" x14ac:dyDescent="0.3">
      <c r="A4282" s="5">
        <v>4280</v>
      </c>
      <c r="B4282" s="6">
        <v>30</v>
      </c>
      <c r="C4282" s="5" t="s">
        <v>12</v>
      </c>
      <c r="D4282" s="5" t="s">
        <v>211</v>
      </c>
      <c r="E4282" s="5" t="s">
        <v>213</v>
      </c>
      <c r="F4282" s="6">
        <v>1</v>
      </c>
      <c r="G4282" s="5">
        <v>26000</v>
      </c>
      <c r="H4282" s="5" t="s">
        <v>14</v>
      </c>
      <c r="I4282" s="6" t="s">
        <v>37</v>
      </c>
      <c r="J4282" s="2" t="str" cm="1">
        <f t="array" ref="J4282">_xlfn.IFS(G4282&gt;=200000,"HIGH",G4282&gt;=100000,"MEDIUM",TRUE,"LOW")</f>
        <v>LOW</v>
      </c>
    </row>
    <row r="4283" spans="1:10" x14ac:dyDescent="0.3">
      <c r="A4283" s="5">
        <v>4281</v>
      </c>
      <c r="B4283" s="6">
        <v>45</v>
      </c>
      <c r="C4283" s="5" t="s">
        <v>8</v>
      </c>
      <c r="D4283" s="5" t="s">
        <v>16</v>
      </c>
      <c r="E4283" s="5" t="s">
        <v>58</v>
      </c>
      <c r="F4283" s="6">
        <v>19</v>
      </c>
      <c r="G4283" s="5">
        <v>190000</v>
      </c>
      <c r="H4283" s="5" t="s">
        <v>30</v>
      </c>
      <c r="I4283" s="6" t="s">
        <v>21</v>
      </c>
      <c r="J4283" s="2" t="str" cm="1">
        <f t="array" ref="J4283">_xlfn.IFS(G4283&gt;=200000,"HIGH",G4283&gt;=100000,"MEDIUM",TRUE,"LOW")</f>
        <v>MEDIUM</v>
      </c>
    </row>
    <row r="4284" spans="1:10" x14ac:dyDescent="0.3">
      <c r="A4284" s="5">
        <v>4282</v>
      </c>
      <c r="B4284" s="6">
        <v>31</v>
      </c>
      <c r="C4284" s="5" t="s">
        <v>8</v>
      </c>
      <c r="D4284" s="5" t="s">
        <v>200</v>
      </c>
      <c r="E4284" s="5" t="s">
        <v>32</v>
      </c>
      <c r="F4284" s="6">
        <v>6</v>
      </c>
      <c r="G4284" s="5">
        <v>85000</v>
      </c>
      <c r="H4284" s="5" t="s">
        <v>14</v>
      </c>
      <c r="I4284" s="6" t="s">
        <v>15</v>
      </c>
      <c r="J4284" s="2" t="str" cm="1">
        <f t="array" ref="J4284">_xlfn.IFS(G4284&gt;=200000,"HIGH",G4284&gt;=100000,"MEDIUM",TRUE,"LOW")</f>
        <v>LOW</v>
      </c>
    </row>
    <row r="4285" spans="1:10" x14ac:dyDescent="0.3">
      <c r="A4285" s="5">
        <v>4283</v>
      </c>
      <c r="B4285" s="6">
        <v>41</v>
      </c>
      <c r="C4285" s="5" t="s">
        <v>12</v>
      </c>
      <c r="D4285" s="5" t="s">
        <v>201</v>
      </c>
      <c r="E4285" s="5" t="s">
        <v>27</v>
      </c>
      <c r="F4285" s="6">
        <v>13</v>
      </c>
      <c r="G4285" s="5">
        <v>131000</v>
      </c>
      <c r="H4285" s="5" t="s">
        <v>10</v>
      </c>
      <c r="I4285" s="6" t="s">
        <v>11</v>
      </c>
      <c r="J4285" s="2" t="str" cm="1">
        <f t="array" ref="J4285">_xlfn.IFS(G4285&gt;=200000,"HIGH",G4285&gt;=100000,"MEDIUM",TRUE,"LOW")</f>
        <v>MEDIUM</v>
      </c>
    </row>
    <row r="4286" spans="1:10" x14ac:dyDescent="0.3">
      <c r="A4286" s="5">
        <v>4284</v>
      </c>
      <c r="B4286" s="6">
        <v>34</v>
      </c>
      <c r="C4286" s="5" t="s">
        <v>8</v>
      </c>
      <c r="D4286" s="5" t="s">
        <v>200</v>
      </c>
      <c r="E4286" s="5" t="s">
        <v>39</v>
      </c>
      <c r="F4286" s="6">
        <v>8</v>
      </c>
      <c r="G4286" s="5">
        <v>101000</v>
      </c>
      <c r="H4286" s="5" t="s">
        <v>14</v>
      </c>
      <c r="I4286" s="6" t="s">
        <v>11</v>
      </c>
      <c r="J4286" s="2" t="str" cm="1">
        <f t="array" ref="J4286">_xlfn.IFS(G4286&gt;=200000,"HIGH",G4286&gt;=100000,"MEDIUM",TRUE,"LOW")</f>
        <v>MEDIUM</v>
      </c>
    </row>
    <row r="4287" spans="1:10" x14ac:dyDescent="0.3">
      <c r="A4287" s="5">
        <v>4285</v>
      </c>
      <c r="B4287" s="6">
        <v>30</v>
      </c>
      <c r="C4287" s="5" t="s">
        <v>12</v>
      </c>
      <c r="D4287" s="5" t="s">
        <v>201</v>
      </c>
      <c r="E4287" s="5" t="s">
        <v>212</v>
      </c>
      <c r="F4287" s="6">
        <v>3</v>
      </c>
      <c r="G4287" s="5">
        <v>49000</v>
      </c>
      <c r="H4287" s="5" t="s">
        <v>10</v>
      </c>
      <c r="I4287" s="6" t="s">
        <v>21</v>
      </c>
      <c r="J4287" s="2" t="str" cm="1">
        <f t="array" ref="J4287">_xlfn.IFS(G4287&gt;=200000,"HIGH",G4287&gt;=100000,"MEDIUM",TRUE,"LOW")</f>
        <v>LOW</v>
      </c>
    </row>
    <row r="4288" spans="1:10" x14ac:dyDescent="0.3">
      <c r="A4288" s="5">
        <v>4286</v>
      </c>
      <c r="B4288" s="6">
        <v>44</v>
      </c>
      <c r="C4288" s="5" t="s">
        <v>8</v>
      </c>
      <c r="D4288" s="5" t="s">
        <v>16</v>
      </c>
      <c r="E4288" s="5" t="s">
        <v>58</v>
      </c>
      <c r="F4288" s="6">
        <v>18</v>
      </c>
      <c r="G4288" s="5">
        <v>182000</v>
      </c>
      <c r="H4288" s="5" t="s">
        <v>14</v>
      </c>
      <c r="I4288" s="6" t="s">
        <v>21</v>
      </c>
      <c r="J4288" s="2" t="str" cm="1">
        <f t="array" ref="J4288">_xlfn.IFS(G4288&gt;=200000,"HIGH",G4288&gt;=100000,"MEDIUM",TRUE,"LOW")</f>
        <v>MEDIUM</v>
      </c>
    </row>
    <row r="4289" spans="1:10" x14ac:dyDescent="0.3">
      <c r="A4289" s="5">
        <v>4287</v>
      </c>
      <c r="B4289" s="6">
        <v>35</v>
      </c>
      <c r="C4289" s="5" t="s">
        <v>12</v>
      </c>
      <c r="D4289" s="5" t="s">
        <v>200</v>
      </c>
      <c r="E4289" s="5" t="s">
        <v>214</v>
      </c>
      <c r="F4289" s="6">
        <v>8</v>
      </c>
      <c r="G4289" s="5">
        <v>92000</v>
      </c>
      <c r="H4289" s="5" t="s">
        <v>25</v>
      </c>
      <c r="I4289" s="6" t="s">
        <v>28</v>
      </c>
      <c r="J4289" s="2" t="str" cm="1">
        <f t="array" ref="J4289">_xlfn.IFS(G4289&gt;=200000,"HIGH",G4289&gt;=100000,"MEDIUM",TRUE,"LOW")</f>
        <v>LOW</v>
      </c>
    </row>
    <row r="4290" spans="1:10" x14ac:dyDescent="0.3">
      <c r="A4290" s="5">
        <v>4288</v>
      </c>
      <c r="B4290" s="6">
        <v>26</v>
      </c>
      <c r="C4290" s="5" t="s">
        <v>8</v>
      </c>
      <c r="D4290" s="5" t="s">
        <v>211</v>
      </c>
      <c r="E4290" s="5" t="s">
        <v>213</v>
      </c>
      <c r="F4290" s="6">
        <v>1</v>
      </c>
      <c r="G4290" s="5">
        <v>26000</v>
      </c>
      <c r="H4290" s="5" t="s">
        <v>25</v>
      </c>
      <c r="I4290" s="6" t="s">
        <v>11</v>
      </c>
      <c r="J4290" s="2" t="str" cm="1">
        <f t="array" ref="J4290">_xlfn.IFS(G4290&gt;=200000,"HIGH",G4290&gt;=100000,"MEDIUM",TRUE,"LOW")</f>
        <v>LOW</v>
      </c>
    </row>
    <row r="4291" spans="1:10" x14ac:dyDescent="0.3">
      <c r="A4291" s="5">
        <v>4289</v>
      </c>
      <c r="B4291" s="6">
        <v>37</v>
      </c>
      <c r="C4291" s="5" t="s">
        <v>12</v>
      </c>
      <c r="D4291" s="5" t="s">
        <v>201</v>
      </c>
      <c r="E4291" s="5" t="s">
        <v>40</v>
      </c>
      <c r="F4291" s="6">
        <v>12</v>
      </c>
      <c r="G4291" s="5">
        <v>125000</v>
      </c>
      <c r="H4291" s="5" t="s">
        <v>25</v>
      </c>
      <c r="I4291" s="6" t="s">
        <v>26</v>
      </c>
      <c r="J4291" s="2" t="str" cm="1">
        <f t="array" ref="J4291">_xlfn.IFS(G4291&gt;=200000,"HIGH",G4291&gt;=100000,"MEDIUM",TRUE,"LOW")</f>
        <v>MEDIUM</v>
      </c>
    </row>
    <row r="4292" spans="1:10" x14ac:dyDescent="0.3">
      <c r="A4292" s="5">
        <v>4290</v>
      </c>
      <c r="B4292" s="6">
        <v>29</v>
      </c>
      <c r="C4292" s="5" t="s">
        <v>8</v>
      </c>
      <c r="D4292" s="5" t="s">
        <v>200</v>
      </c>
      <c r="E4292" s="5" t="s">
        <v>9</v>
      </c>
      <c r="F4292" s="6">
        <v>4</v>
      </c>
      <c r="G4292" s="5">
        <v>71000</v>
      </c>
      <c r="H4292" s="5" t="s">
        <v>18</v>
      </c>
      <c r="I4292" s="6" t="s">
        <v>54</v>
      </c>
      <c r="J4292" s="2" t="str" cm="1">
        <f t="array" ref="J4292">_xlfn.IFS(G4292&gt;=200000,"HIGH",G4292&gt;=100000,"MEDIUM",TRUE,"LOW")</f>
        <v>LOW</v>
      </c>
    </row>
    <row r="4293" spans="1:10" x14ac:dyDescent="0.3">
      <c r="A4293" s="5">
        <v>4291</v>
      </c>
      <c r="B4293" s="6">
        <v>51</v>
      </c>
      <c r="C4293" s="5" t="s">
        <v>8</v>
      </c>
      <c r="D4293" s="5" t="s">
        <v>16</v>
      </c>
      <c r="E4293" s="5" t="s">
        <v>58</v>
      </c>
      <c r="F4293" s="6">
        <v>24</v>
      </c>
      <c r="G4293" s="5">
        <v>240000</v>
      </c>
      <c r="H4293" s="5" t="s">
        <v>10</v>
      </c>
      <c r="I4293" s="6" t="s">
        <v>33</v>
      </c>
      <c r="J4293" s="2" t="str" cm="1">
        <f t="array" ref="J4293">_xlfn.IFS(G4293&gt;=200000,"HIGH",G4293&gt;=100000,"MEDIUM",TRUE,"LOW")</f>
        <v>HIGH</v>
      </c>
    </row>
    <row r="4294" spans="1:10" x14ac:dyDescent="0.3">
      <c r="A4294" s="5">
        <v>4292</v>
      </c>
      <c r="B4294" s="6">
        <v>28</v>
      </c>
      <c r="C4294" s="5" t="s">
        <v>12</v>
      </c>
      <c r="D4294" s="5" t="s">
        <v>200</v>
      </c>
      <c r="E4294" s="5" t="s">
        <v>108</v>
      </c>
      <c r="F4294" s="6">
        <v>2</v>
      </c>
      <c r="G4294" s="5">
        <v>36000</v>
      </c>
      <c r="H4294" s="5" t="s">
        <v>14</v>
      </c>
      <c r="I4294" s="6" t="s">
        <v>21</v>
      </c>
      <c r="J4294" s="2" t="str" cm="1">
        <f t="array" ref="J4294">_xlfn.IFS(G4294&gt;=200000,"HIGH",G4294&gt;=100000,"MEDIUM",TRUE,"LOW")</f>
        <v>LOW</v>
      </c>
    </row>
    <row r="4295" spans="1:10" x14ac:dyDescent="0.3">
      <c r="A4295" s="5">
        <v>4293</v>
      </c>
      <c r="B4295" s="6">
        <v>44</v>
      </c>
      <c r="C4295" s="5" t="s">
        <v>12</v>
      </c>
      <c r="D4295" s="5" t="s">
        <v>201</v>
      </c>
      <c r="E4295" s="5" t="s">
        <v>214</v>
      </c>
      <c r="F4295" s="6">
        <v>15</v>
      </c>
      <c r="G4295" s="5">
        <v>152000</v>
      </c>
      <c r="H4295" s="5" t="s">
        <v>30</v>
      </c>
      <c r="I4295" s="6" t="s">
        <v>11</v>
      </c>
      <c r="J4295" s="2" t="str" cm="1">
        <f t="array" ref="J4295">_xlfn.IFS(G4295&gt;=200000,"HIGH",G4295&gt;=100000,"MEDIUM",TRUE,"LOW")</f>
        <v>MEDIUM</v>
      </c>
    </row>
    <row r="4296" spans="1:10" x14ac:dyDescent="0.3">
      <c r="A4296" s="5">
        <v>4294</v>
      </c>
      <c r="B4296" s="6">
        <v>38</v>
      </c>
      <c r="C4296" s="5" t="s">
        <v>8</v>
      </c>
      <c r="D4296" s="5" t="s">
        <v>200</v>
      </c>
      <c r="E4296" s="5" t="s">
        <v>39</v>
      </c>
      <c r="F4296" s="6">
        <v>11</v>
      </c>
      <c r="G4296" s="5">
        <v>119000</v>
      </c>
      <c r="H4296" s="5" t="s">
        <v>14</v>
      </c>
      <c r="I4296" s="6" t="s">
        <v>15</v>
      </c>
      <c r="J4296" s="2" t="str" cm="1">
        <f t="array" ref="J4296">_xlfn.IFS(G4296&gt;=200000,"HIGH",G4296&gt;=100000,"MEDIUM",TRUE,"LOW")</f>
        <v>MEDIUM</v>
      </c>
    </row>
    <row r="4297" spans="1:10" x14ac:dyDescent="0.3">
      <c r="A4297" s="5">
        <v>4295</v>
      </c>
      <c r="B4297" s="6">
        <v>30</v>
      </c>
      <c r="C4297" s="5" t="s">
        <v>12</v>
      </c>
      <c r="D4297" s="5" t="s">
        <v>211</v>
      </c>
      <c r="E4297" s="5" t="s">
        <v>213</v>
      </c>
      <c r="F4297" s="6">
        <v>1</v>
      </c>
      <c r="G4297" s="5">
        <v>26000</v>
      </c>
      <c r="H4297" s="5" t="s">
        <v>25</v>
      </c>
      <c r="I4297" s="6" t="s">
        <v>28</v>
      </c>
      <c r="J4297" s="2" t="str" cm="1">
        <f t="array" ref="J4297">_xlfn.IFS(G4297&gt;=200000,"HIGH",G4297&gt;=100000,"MEDIUM",TRUE,"LOW")</f>
        <v>LOW</v>
      </c>
    </row>
    <row r="4298" spans="1:10" x14ac:dyDescent="0.3">
      <c r="A4298" s="5">
        <v>4296</v>
      </c>
      <c r="B4298" s="6">
        <v>45</v>
      </c>
      <c r="C4298" s="5" t="s">
        <v>8</v>
      </c>
      <c r="D4298" s="5" t="s">
        <v>16</v>
      </c>
      <c r="E4298" s="5" t="s">
        <v>58</v>
      </c>
      <c r="F4298" s="6">
        <v>19</v>
      </c>
      <c r="G4298" s="5">
        <v>190000</v>
      </c>
      <c r="H4298" s="5" t="s">
        <v>18</v>
      </c>
      <c r="I4298" s="6" t="s">
        <v>21</v>
      </c>
      <c r="J4298" s="2" t="str" cm="1">
        <f t="array" ref="J4298">_xlfn.IFS(G4298&gt;=200000,"HIGH",G4298&gt;=100000,"MEDIUM",TRUE,"LOW")</f>
        <v>MEDIUM</v>
      </c>
    </row>
    <row r="4299" spans="1:10" x14ac:dyDescent="0.3">
      <c r="A4299" s="5">
        <v>4297</v>
      </c>
      <c r="B4299" s="6">
        <v>31</v>
      </c>
      <c r="C4299" s="5" t="s">
        <v>8</v>
      </c>
      <c r="D4299" s="5" t="s">
        <v>200</v>
      </c>
      <c r="E4299" s="5" t="s">
        <v>32</v>
      </c>
      <c r="F4299" s="6">
        <v>6</v>
      </c>
      <c r="G4299" s="5">
        <v>85000</v>
      </c>
      <c r="H4299" s="5" t="s">
        <v>10</v>
      </c>
      <c r="I4299" s="6" t="s">
        <v>11</v>
      </c>
      <c r="J4299" s="2" t="str" cm="1">
        <f t="array" ref="J4299">_xlfn.IFS(G4299&gt;=200000,"HIGH",G4299&gt;=100000,"MEDIUM",TRUE,"LOW")</f>
        <v>LOW</v>
      </c>
    </row>
    <row r="4300" spans="1:10" x14ac:dyDescent="0.3">
      <c r="A4300" s="5">
        <v>4298</v>
      </c>
      <c r="B4300" s="6">
        <v>41</v>
      </c>
      <c r="C4300" s="5" t="s">
        <v>12</v>
      </c>
      <c r="D4300" s="5" t="s">
        <v>201</v>
      </c>
      <c r="E4300" s="5" t="s">
        <v>27</v>
      </c>
      <c r="F4300" s="6">
        <v>13</v>
      </c>
      <c r="G4300" s="5">
        <v>131000</v>
      </c>
      <c r="H4300" s="5" t="s">
        <v>14</v>
      </c>
      <c r="I4300" s="6" t="s">
        <v>21</v>
      </c>
      <c r="J4300" s="2" t="str" cm="1">
        <f t="array" ref="J4300">_xlfn.IFS(G4300&gt;=200000,"HIGH",G4300&gt;=100000,"MEDIUM",TRUE,"LOW")</f>
        <v>MEDIUM</v>
      </c>
    </row>
    <row r="4301" spans="1:10" x14ac:dyDescent="0.3">
      <c r="A4301" s="5">
        <v>4299</v>
      </c>
      <c r="B4301" s="6">
        <v>34</v>
      </c>
      <c r="C4301" s="5" t="s">
        <v>8</v>
      </c>
      <c r="D4301" s="5" t="s">
        <v>200</v>
      </c>
      <c r="E4301" s="5" t="s">
        <v>39</v>
      </c>
      <c r="F4301" s="6">
        <v>8</v>
      </c>
      <c r="G4301" s="5">
        <v>101000</v>
      </c>
      <c r="H4301" s="5" t="s">
        <v>14</v>
      </c>
      <c r="I4301" s="6" t="s">
        <v>37</v>
      </c>
      <c r="J4301" s="2" t="str" cm="1">
        <f t="array" ref="J4301">_xlfn.IFS(G4301&gt;=200000,"HIGH",G4301&gt;=100000,"MEDIUM",TRUE,"LOW")</f>
        <v>MEDIUM</v>
      </c>
    </row>
    <row r="4302" spans="1:10" x14ac:dyDescent="0.3">
      <c r="A4302" s="5">
        <v>4300</v>
      </c>
      <c r="B4302" s="6">
        <v>30</v>
      </c>
      <c r="C4302" s="5" t="s">
        <v>12</v>
      </c>
      <c r="D4302" s="5" t="s">
        <v>201</v>
      </c>
      <c r="E4302" s="5" t="s">
        <v>212</v>
      </c>
      <c r="F4302" s="6">
        <v>3</v>
      </c>
      <c r="G4302" s="5">
        <v>49000</v>
      </c>
      <c r="H4302" s="5" t="s">
        <v>10</v>
      </c>
      <c r="I4302" s="6" t="s">
        <v>33</v>
      </c>
      <c r="J4302" s="2" t="str" cm="1">
        <f t="array" ref="J4302">_xlfn.IFS(G4302&gt;=200000,"HIGH",G4302&gt;=100000,"MEDIUM",TRUE,"LOW")</f>
        <v>LOW</v>
      </c>
    </row>
    <row r="4303" spans="1:10" x14ac:dyDescent="0.3">
      <c r="A4303" s="5">
        <v>4301</v>
      </c>
      <c r="B4303" s="6">
        <v>44</v>
      </c>
      <c r="C4303" s="5" t="s">
        <v>8</v>
      </c>
      <c r="D4303" s="5" t="s">
        <v>16</v>
      </c>
      <c r="E4303" s="5" t="s">
        <v>58</v>
      </c>
      <c r="F4303" s="6">
        <v>18</v>
      </c>
      <c r="G4303" s="5">
        <v>182000</v>
      </c>
      <c r="H4303" s="5" t="s">
        <v>14</v>
      </c>
      <c r="I4303" s="6" t="s">
        <v>37</v>
      </c>
      <c r="J4303" s="2" t="str" cm="1">
        <f t="array" ref="J4303">_xlfn.IFS(G4303&gt;=200000,"HIGH",G4303&gt;=100000,"MEDIUM",TRUE,"LOW")</f>
        <v>MEDIUM</v>
      </c>
    </row>
    <row r="4304" spans="1:10" x14ac:dyDescent="0.3">
      <c r="A4304" s="5">
        <v>4302</v>
      </c>
      <c r="B4304" s="6">
        <v>35</v>
      </c>
      <c r="C4304" s="5" t="s">
        <v>12</v>
      </c>
      <c r="D4304" s="5" t="s">
        <v>200</v>
      </c>
      <c r="E4304" s="5" t="s">
        <v>214</v>
      </c>
      <c r="F4304" s="6">
        <v>8</v>
      </c>
      <c r="G4304" s="5">
        <v>92000</v>
      </c>
      <c r="H4304" s="5" t="s">
        <v>18</v>
      </c>
      <c r="I4304" s="6" t="s">
        <v>11</v>
      </c>
      <c r="J4304" s="2" t="str" cm="1">
        <f t="array" ref="J4304">_xlfn.IFS(G4304&gt;=200000,"HIGH",G4304&gt;=100000,"MEDIUM",TRUE,"LOW")</f>
        <v>LOW</v>
      </c>
    </row>
    <row r="4305" spans="1:10" x14ac:dyDescent="0.3">
      <c r="A4305" s="5">
        <v>4303</v>
      </c>
      <c r="B4305" s="6">
        <v>26</v>
      </c>
      <c r="C4305" s="5" t="s">
        <v>8</v>
      </c>
      <c r="D4305" s="5" t="s">
        <v>211</v>
      </c>
      <c r="E4305" s="5" t="s">
        <v>213</v>
      </c>
      <c r="F4305" s="6">
        <v>1</v>
      </c>
      <c r="G4305" s="5">
        <v>26000</v>
      </c>
      <c r="H4305" s="5" t="s">
        <v>18</v>
      </c>
      <c r="I4305" s="6" t="s">
        <v>21</v>
      </c>
      <c r="J4305" s="2" t="str" cm="1">
        <f t="array" ref="J4305">_xlfn.IFS(G4305&gt;=200000,"HIGH",G4305&gt;=100000,"MEDIUM",TRUE,"LOW")</f>
        <v>LOW</v>
      </c>
    </row>
    <row r="4306" spans="1:10" x14ac:dyDescent="0.3">
      <c r="A4306" s="5">
        <v>4304</v>
      </c>
      <c r="B4306" s="6">
        <v>37</v>
      </c>
      <c r="C4306" s="5" t="s">
        <v>12</v>
      </c>
      <c r="D4306" s="5" t="s">
        <v>201</v>
      </c>
      <c r="E4306" s="5" t="s">
        <v>40</v>
      </c>
      <c r="F4306" s="6">
        <v>12</v>
      </c>
      <c r="G4306" s="5">
        <v>125000</v>
      </c>
      <c r="H4306" s="5" t="s">
        <v>18</v>
      </c>
      <c r="I4306" s="6" t="s">
        <v>11</v>
      </c>
      <c r="J4306" s="2" t="str" cm="1">
        <f t="array" ref="J4306">_xlfn.IFS(G4306&gt;=200000,"HIGH",G4306&gt;=100000,"MEDIUM",TRUE,"LOW")</f>
        <v>MEDIUM</v>
      </c>
    </row>
    <row r="4307" spans="1:10" x14ac:dyDescent="0.3">
      <c r="A4307" s="5">
        <v>4305</v>
      </c>
      <c r="B4307" s="6">
        <v>29</v>
      </c>
      <c r="C4307" s="5" t="s">
        <v>8</v>
      </c>
      <c r="D4307" s="5" t="s">
        <v>200</v>
      </c>
      <c r="E4307" s="5" t="s">
        <v>9</v>
      </c>
      <c r="F4307" s="6">
        <v>4</v>
      </c>
      <c r="G4307" s="5">
        <v>71000</v>
      </c>
      <c r="H4307" s="5" t="s">
        <v>30</v>
      </c>
      <c r="I4307" s="6" t="s">
        <v>11</v>
      </c>
      <c r="J4307" s="2" t="str" cm="1">
        <f t="array" ref="J4307">_xlfn.IFS(G4307&gt;=200000,"HIGH",G4307&gt;=100000,"MEDIUM",TRUE,"LOW")</f>
        <v>LOW</v>
      </c>
    </row>
    <row r="4308" spans="1:10" x14ac:dyDescent="0.3">
      <c r="A4308" s="5">
        <v>4306</v>
      </c>
      <c r="B4308" s="6">
        <v>51</v>
      </c>
      <c r="C4308" s="5" t="s">
        <v>8</v>
      </c>
      <c r="D4308" s="5" t="s">
        <v>16</v>
      </c>
      <c r="E4308" s="5" t="s">
        <v>58</v>
      </c>
      <c r="F4308" s="6">
        <v>24</v>
      </c>
      <c r="G4308" s="5">
        <v>240000</v>
      </c>
      <c r="H4308" s="5" t="s">
        <v>25</v>
      </c>
      <c r="I4308" s="6" t="s">
        <v>26</v>
      </c>
      <c r="J4308" s="2" t="str" cm="1">
        <f t="array" ref="J4308">_xlfn.IFS(G4308&gt;=200000,"HIGH",G4308&gt;=100000,"MEDIUM",TRUE,"LOW")</f>
        <v>HIGH</v>
      </c>
    </row>
    <row r="4309" spans="1:10" x14ac:dyDescent="0.3">
      <c r="A4309" s="5">
        <v>4307</v>
      </c>
      <c r="B4309" s="6">
        <v>28</v>
      </c>
      <c r="C4309" s="5" t="s">
        <v>12</v>
      </c>
      <c r="D4309" s="5" t="s">
        <v>200</v>
      </c>
      <c r="E4309" s="5" t="s">
        <v>108</v>
      </c>
      <c r="F4309" s="6">
        <v>2</v>
      </c>
      <c r="G4309" s="5">
        <v>36000</v>
      </c>
      <c r="H4309" s="5" t="s">
        <v>14</v>
      </c>
      <c r="I4309" s="6" t="s">
        <v>37</v>
      </c>
      <c r="J4309" s="2" t="str" cm="1">
        <f t="array" ref="J4309">_xlfn.IFS(G4309&gt;=200000,"HIGH",G4309&gt;=100000,"MEDIUM",TRUE,"LOW")</f>
        <v>LOW</v>
      </c>
    </row>
    <row r="4310" spans="1:10" x14ac:dyDescent="0.3">
      <c r="A4310" s="5">
        <v>4308</v>
      </c>
      <c r="B4310" s="6">
        <v>44</v>
      </c>
      <c r="C4310" s="5" t="s">
        <v>12</v>
      </c>
      <c r="D4310" s="5" t="s">
        <v>201</v>
      </c>
      <c r="E4310" s="5" t="s">
        <v>214</v>
      </c>
      <c r="F4310" s="6">
        <v>15</v>
      </c>
      <c r="G4310" s="5">
        <v>152000</v>
      </c>
      <c r="H4310" s="5" t="s">
        <v>30</v>
      </c>
      <c r="I4310" s="6" t="s">
        <v>11</v>
      </c>
      <c r="J4310" s="2" t="str" cm="1">
        <f t="array" ref="J4310">_xlfn.IFS(G4310&gt;=200000,"HIGH",G4310&gt;=100000,"MEDIUM",TRUE,"LOW")</f>
        <v>MEDIUM</v>
      </c>
    </row>
    <row r="4311" spans="1:10" x14ac:dyDescent="0.3">
      <c r="A4311" s="5">
        <v>4309</v>
      </c>
      <c r="B4311" s="6">
        <v>38</v>
      </c>
      <c r="C4311" s="5" t="s">
        <v>8</v>
      </c>
      <c r="D4311" s="5" t="s">
        <v>200</v>
      </c>
      <c r="E4311" s="5" t="s">
        <v>39</v>
      </c>
      <c r="F4311" s="6">
        <v>11</v>
      </c>
      <c r="G4311" s="5">
        <v>119000</v>
      </c>
      <c r="H4311" s="5" t="s">
        <v>14</v>
      </c>
      <c r="I4311" s="6" t="s">
        <v>37</v>
      </c>
      <c r="J4311" s="2" t="str" cm="1">
        <f t="array" ref="J4311">_xlfn.IFS(G4311&gt;=200000,"HIGH",G4311&gt;=100000,"MEDIUM",TRUE,"LOW")</f>
        <v>MEDIUM</v>
      </c>
    </row>
    <row r="4312" spans="1:10" x14ac:dyDescent="0.3">
      <c r="A4312" s="5">
        <v>4310</v>
      </c>
      <c r="B4312" s="6">
        <v>30</v>
      </c>
      <c r="C4312" s="5" t="s">
        <v>12</v>
      </c>
      <c r="D4312" s="5" t="s">
        <v>211</v>
      </c>
      <c r="E4312" s="5" t="s">
        <v>213</v>
      </c>
      <c r="F4312" s="6">
        <v>1</v>
      </c>
      <c r="G4312" s="5">
        <v>26000</v>
      </c>
      <c r="H4312" s="5" t="s">
        <v>30</v>
      </c>
      <c r="I4312" s="6" t="s">
        <v>21</v>
      </c>
      <c r="J4312" s="2" t="str" cm="1">
        <f t="array" ref="J4312">_xlfn.IFS(G4312&gt;=200000,"HIGH",G4312&gt;=100000,"MEDIUM",TRUE,"LOW")</f>
        <v>LOW</v>
      </c>
    </row>
    <row r="4313" spans="1:10" x14ac:dyDescent="0.3">
      <c r="A4313" s="5">
        <v>4311</v>
      </c>
      <c r="B4313" s="6">
        <v>45</v>
      </c>
      <c r="C4313" s="5" t="s">
        <v>8</v>
      </c>
      <c r="D4313" s="5" t="s">
        <v>16</v>
      </c>
      <c r="E4313" s="5" t="s">
        <v>58</v>
      </c>
      <c r="F4313" s="6">
        <v>19</v>
      </c>
      <c r="G4313" s="5">
        <v>190000</v>
      </c>
      <c r="H4313" s="5" t="s">
        <v>25</v>
      </c>
      <c r="I4313" s="6" t="s">
        <v>26</v>
      </c>
      <c r="J4313" s="2" t="str" cm="1">
        <f t="array" ref="J4313">_xlfn.IFS(G4313&gt;=200000,"HIGH",G4313&gt;=100000,"MEDIUM",TRUE,"LOW")</f>
        <v>MEDIUM</v>
      </c>
    </row>
    <row r="4314" spans="1:10" x14ac:dyDescent="0.3">
      <c r="A4314" s="5">
        <v>4312</v>
      </c>
      <c r="B4314" s="6">
        <v>31</v>
      </c>
      <c r="C4314" s="5" t="s">
        <v>8</v>
      </c>
      <c r="D4314" s="5" t="s">
        <v>200</v>
      </c>
      <c r="E4314" s="5" t="s">
        <v>32</v>
      </c>
      <c r="F4314" s="6">
        <v>6</v>
      </c>
      <c r="G4314" s="5">
        <v>85000</v>
      </c>
      <c r="H4314" s="5" t="s">
        <v>25</v>
      </c>
      <c r="I4314" s="6" t="s">
        <v>28</v>
      </c>
      <c r="J4314" s="2" t="str" cm="1">
        <f t="array" ref="J4314">_xlfn.IFS(G4314&gt;=200000,"HIGH",G4314&gt;=100000,"MEDIUM",TRUE,"LOW")</f>
        <v>LOW</v>
      </c>
    </row>
    <row r="4315" spans="1:10" x14ac:dyDescent="0.3">
      <c r="A4315" s="5">
        <v>4313</v>
      </c>
      <c r="B4315" s="6">
        <v>41</v>
      </c>
      <c r="C4315" s="5" t="s">
        <v>12</v>
      </c>
      <c r="D4315" s="5" t="s">
        <v>201</v>
      </c>
      <c r="E4315" s="5" t="s">
        <v>27</v>
      </c>
      <c r="F4315" s="6">
        <v>13</v>
      </c>
      <c r="G4315" s="5">
        <v>131000</v>
      </c>
      <c r="H4315" s="5" t="s">
        <v>25</v>
      </c>
      <c r="I4315" s="6" t="s">
        <v>11</v>
      </c>
      <c r="J4315" s="2" t="str" cm="1">
        <f t="array" ref="J4315">_xlfn.IFS(G4315&gt;=200000,"HIGH",G4315&gt;=100000,"MEDIUM",TRUE,"LOW")</f>
        <v>MEDIUM</v>
      </c>
    </row>
    <row r="4316" spans="1:10" x14ac:dyDescent="0.3">
      <c r="A4316" s="5">
        <v>4314</v>
      </c>
      <c r="B4316" s="6">
        <v>34</v>
      </c>
      <c r="C4316" s="5" t="s">
        <v>8</v>
      </c>
      <c r="D4316" s="5" t="s">
        <v>200</v>
      </c>
      <c r="E4316" s="5" t="s">
        <v>39</v>
      </c>
      <c r="F4316" s="6">
        <v>8</v>
      </c>
      <c r="G4316" s="5">
        <v>101000</v>
      </c>
      <c r="H4316" s="5" t="s">
        <v>25</v>
      </c>
      <c r="I4316" s="6" t="s">
        <v>26</v>
      </c>
      <c r="J4316" s="2" t="str" cm="1">
        <f t="array" ref="J4316">_xlfn.IFS(G4316&gt;=200000,"HIGH",G4316&gt;=100000,"MEDIUM",TRUE,"LOW")</f>
        <v>MEDIUM</v>
      </c>
    </row>
    <row r="4317" spans="1:10" x14ac:dyDescent="0.3">
      <c r="A4317" s="5">
        <v>4315</v>
      </c>
      <c r="B4317" s="6">
        <v>30</v>
      </c>
      <c r="C4317" s="5" t="s">
        <v>12</v>
      </c>
      <c r="D4317" s="5" t="s">
        <v>201</v>
      </c>
      <c r="E4317" s="5" t="s">
        <v>212</v>
      </c>
      <c r="F4317" s="6">
        <v>3</v>
      </c>
      <c r="G4317" s="5">
        <v>49000</v>
      </c>
      <c r="H4317" s="5" t="s">
        <v>10</v>
      </c>
      <c r="I4317" s="6" t="s">
        <v>11</v>
      </c>
      <c r="J4317" s="2" t="str" cm="1">
        <f t="array" ref="J4317">_xlfn.IFS(G4317&gt;=200000,"HIGH",G4317&gt;=100000,"MEDIUM",TRUE,"LOW")</f>
        <v>LOW</v>
      </c>
    </row>
    <row r="4318" spans="1:10" x14ac:dyDescent="0.3">
      <c r="A4318" s="5">
        <v>4316</v>
      </c>
      <c r="B4318" s="6">
        <v>44</v>
      </c>
      <c r="C4318" s="5" t="s">
        <v>8</v>
      </c>
      <c r="D4318" s="5" t="s">
        <v>16</v>
      </c>
      <c r="E4318" s="5" t="s">
        <v>58</v>
      </c>
      <c r="F4318" s="6">
        <v>18</v>
      </c>
      <c r="G4318" s="5">
        <v>182000</v>
      </c>
      <c r="H4318" s="5" t="s">
        <v>30</v>
      </c>
      <c r="I4318" s="6" t="s">
        <v>11</v>
      </c>
      <c r="J4318" s="2" t="str" cm="1">
        <f t="array" ref="J4318">_xlfn.IFS(G4318&gt;=200000,"HIGH",G4318&gt;=100000,"MEDIUM",TRUE,"LOW")</f>
        <v>MEDIUM</v>
      </c>
    </row>
    <row r="4319" spans="1:10" x14ac:dyDescent="0.3">
      <c r="A4319" s="5">
        <v>4317</v>
      </c>
      <c r="B4319" s="6">
        <v>35</v>
      </c>
      <c r="C4319" s="5" t="s">
        <v>12</v>
      </c>
      <c r="D4319" s="5" t="s">
        <v>200</v>
      </c>
      <c r="E4319" s="5" t="s">
        <v>214</v>
      </c>
      <c r="F4319" s="6">
        <v>8</v>
      </c>
      <c r="G4319" s="5">
        <v>92000</v>
      </c>
      <c r="H4319" s="5" t="s">
        <v>14</v>
      </c>
      <c r="I4319" s="6" t="s">
        <v>21</v>
      </c>
      <c r="J4319" s="2" t="str" cm="1">
        <f t="array" ref="J4319">_xlfn.IFS(G4319&gt;=200000,"HIGH",G4319&gt;=100000,"MEDIUM",TRUE,"LOW")</f>
        <v>LOW</v>
      </c>
    </row>
    <row r="4320" spans="1:10" x14ac:dyDescent="0.3">
      <c r="A4320" s="5">
        <v>4318</v>
      </c>
      <c r="B4320" s="6">
        <v>26</v>
      </c>
      <c r="C4320" s="5" t="s">
        <v>8</v>
      </c>
      <c r="D4320" s="5" t="s">
        <v>211</v>
      </c>
      <c r="E4320" s="5" t="s">
        <v>213</v>
      </c>
      <c r="F4320" s="6">
        <v>1</v>
      </c>
      <c r="G4320" s="5">
        <v>26000</v>
      </c>
      <c r="H4320" s="5" t="s">
        <v>14</v>
      </c>
      <c r="I4320" s="6" t="s">
        <v>11</v>
      </c>
      <c r="J4320" s="2" t="str" cm="1">
        <f t="array" ref="J4320">_xlfn.IFS(G4320&gt;=200000,"HIGH",G4320&gt;=100000,"MEDIUM",TRUE,"LOW")</f>
        <v>LOW</v>
      </c>
    </row>
    <row r="4321" spans="1:10" x14ac:dyDescent="0.3">
      <c r="A4321" s="5">
        <v>4319</v>
      </c>
      <c r="B4321" s="6">
        <v>37</v>
      </c>
      <c r="C4321" s="5" t="s">
        <v>12</v>
      </c>
      <c r="D4321" s="5" t="s">
        <v>201</v>
      </c>
      <c r="E4321" s="5" t="s">
        <v>40</v>
      </c>
      <c r="F4321" s="6">
        <v>12</v>
      </c>
      <c r="G4321" s="5">
        <v>125000</v>
      </c>
      <c r="H4321" s="5" t="s">
        <v>10</v>
      </c>
      <c r="I4321" s="6" t="s">
        <v>42</v>
      </c>
      <c r="J4321" s="2" t="str" cm="1">
        <f t="array" ref="J4321">_xlfn.IFS(G4321&gt;=200000,"HIGH",G4321&gt;=100000,"MEDIUM",TRUE,"LOW")</f>
        <v>MEDIUM</v>
      </c>
    </row>
    <row r="4322" spans="1:10" x14ac:dyDescent="0.3">
      <c r="A4322" s="5">
        <v>4320</v>
      </c>
      <c r="B4322" s="6">
        <v>29</v>
      </c>
      <c r="C4322" s="5" t="s">
        <v>8</v>
      </c>
      <c r="D4322" s="5" t="s">
        <v>200</v>
      </c>
      <c r="E4322" s="5" t="s">
        <v>9</v>
      </c>
      <c r="F4322" s="6">
        <v>4</v>
      </c>
      <c r="G4322" s="5">
        <v>71000</v>
      </c>
      <c r="H4322" s="5" t="s">
        <v>18</v>
      </c>
      <c r="I4322" s="6" t="s">
        <v>21</v>
      </c>
      <c r="J4322" s="2" t="str" cm="1">
        <f t="array" ref="J4322">_xlfn.IFS(G4322&gt;=200000,"HIGH",G4322&gt;=100000,"MEDIUM",TRUE,"LOW")</f>
        <v>LOW</v>
      </c>
    </row>
    <row r="4323" spans="1:10" x14ac:dyDescent="0.3">
      <c r="A4323" s="5">
        <v>4321</v>
      </c>
      <c r="B4323" s="6">
        <v>51</v>
      </c>
      <c r="C4323" s="5" t="s">
        <v>8</v>
      </c>
      <c r="D4323" s="5" t="s">
        <v>16</v>
      </c>
      <c r="E4323" s="5" t="s">
        <v>58</v>
      </c>
      <c r="F4323" s="6">
        <v>24</v>
      </c>
      <c r="G4323" s="5">
        <v>240000</v>
      </c>
      <c r="H4323" s="5" t="s">
        <v>25</v>
      </c>
      <c r="I4323" s="6" t="s">
        <v>28</v>
      </c>
      <c r="J4323" s="2" t="str" cm="1">
        <f t="array" ref="J4323">_xlfn.IFS(G4323&gt;=200000,"HIGH",G4323&gt;=100000,"MEDIUM",TRUE,"LOW")</f>
        <v>HIGH</v>
      </c>
    </row>
    <row r="4324" spans="1:10" x14ac:dyDescent="0.3">
      <c r="A4324" s="5">
        <v>4322</v>
      </c>
      <c r="B4324" s="6">
        <v>28</v>
      </c>
      <c r="C4324" s="5" t="s">
        <v>12</v>
      </c>
      <c r="D4324" s="5" t="s">
        <v>200</v>
      </c>
      <c r="E4324" s="5" t="s">
        <v>108</v>
      </c>
      <c r="F4324" s="6">
        <v>2</v>
      </c>
      <c r="G4324" s="5">
        <v>36000</v>
      </c>
      <c r="H4324" s="5" t="s">
        <v>10</v>
      </c>
      <c r="I4324" s="6" t="s">
        <v>21</v>
      </c>
      <c r="J4324" s="2" t="str" cm="1">
        <f t="array" ref="J4324">_xlfn.IFS(G4324&gt;=200000,"HIGH",G4324&gt;=100000,"MEDIUM",TRUE,"LOW")</f>
        <v>LOW</v>
      </c>
    </row>
    <row r="4325" spans="1:10" x14ac:dyDescent="0.3">
      <c r="A4325" s="5">
        <v>4323</v>
      </c>
      <c r="B4325" s="6">
        <v>44</v>
      </c>
      <c r="C4325" s="5" t="s">
        <v>12</v>
      </c>
      <c r="D4325" s="5" t="s">
        <v>201</v>
      </c>
      <c r="E4325" s="5" t="s">
        <v>214</v>
      </c>
      <c r="F4325" s="6">
        <v>15</v>
      </c>
      <c r="G4325" s="5">
        <v>152000</v>
      </c>
      <c r="H4325" s="5" t="s">
        <v>10</v>
      </c>
      <c r="I4325" s="6" t="s">
        <v>42</v>
      </c>
      <c r="J4325" s="2" t="str" cm="1">
        <f t="array" ref="J4325">_xlfn.IFS(G4325&gt;=200000,"HIGH",G4325&gt;=100000,"MEDIUM",TRUE,"LOW")</f>
        <v>MEDIUM</v>
      </c>
    </row>
    <row r="4326" spans="1:10" x14ac:dyDescent="0.3">
      <c r="A4326" s="5">
        <v>4324</v>
      </c>
      <c r="B4326" s="6">
        <v>38</v>
      </c>
      <c r="C4326" s="5" t="s">
        <v>8</v>
      </c>
      <c r="D4326" s="5" t="s">
        <v>200</v>
      </c>
      <c r="E4326" s="5" t="s">
        <v>39</v>
      </c>
      <c r="F4326" s="6">
        <v>11</v>
      </c>
      <c r="G4326" s="5">
        <v>119000</v>
      </c>
      <c r="H4326" s="5" t="s">
        <v>14</v>
      </c>
      <c r="I4326" s="6" t="s">
        <v>37</v>
      </c>
      <c r="J4326" s="2" t="str" cm="1">
        <f t="array" ref="J4326">_xlfn.IFS(G4326&gt;=200000,"HIGH",G4326&gt;=100000,"MEDIUM",TRUE,"LOW")</f>
        <v>MEDIUM</v>
      </c>
    </row>
    <row r="4327" spans="1:10" x14ac:dyDescent="0.3">
      <c r="A4327" s="5">
        <v>4325</v>
      </c>
      <c r="B4327" s="6">
        <v>30</v>
      </c>
      <c r="C4327" s="5" t="s">
        <v>12</v>
      </c>
      <c r="D4327" s="5" t="s">
        <v>211</v>
      </c>
      <c r="E4327" s="5" t="s">
        <v>213</v>
      </c>
      <c r="F4327" s="6">
        <v>1</v>
      </c>
      <c r="G4327" s="5">
        <v>26000</v>
      </c>
      <c r="H4327" s="5" t="s">
        <v>10</v>
      </c>
      <c r="I4327" s="6" t="s">
        <v>42</v>
      </c>
      <c r="J4327" s="2" t="str" cm="1">
        <f t="array" ref="J4327">_xlfn.IFS(G4327&gt;=200000,"HIGH",G4327&gt;=100000,"MEDIUM",TRUE,"LOW")</f>
        <v>LOW</v>
      </c>
    </row>
    <row r="4328" spans="1:10" x14ac:dyDescent="0.3">
      <c r="A4328" s="5">
        <v>4326</v>
      </c>
      <c r="B4328" s="6">
        <v>45</v>
      </c>
      <c r="C4328" s="5" t="s">
        <v>8</v>
      </c>
      <c r="D4328" s="5" t="s">
        <v>16</v>
      </c>
      <c r="E4328" s="5" t="s">
        <v>58</v>
      </c>
      <c r="F4328" s="6">
        <v>19</v>
      </c>
      <c r="G4328" s="5">
        <v>190000</v>
      </c>
      <c r="H4328" s="5" t="s">
        <v>10</v>
      </c>
      <c r="I4328" s="6" t="s">
        <v>42</v>
      </c>
      <c r="J4328" s="2" t="str" cm="1">
        <f t="array" ref="J4328">_xlfn.IFS(G4328&gt;=200000,"HIGH",G4328&gt;=100000,"MEDIUM",TRUE,"LOW")</f>
        <v>MEDIUM</v>
      </c>
    </row>
    <row r="4329" spans="1:10" x14ac:dyDescent="0.3">
      <c r="A4329" s="5">
        <v>4327</v>
      </c>
      <c r="B4329" s="6">
        <v>31</v>
      </c>
      <c r="C4329" s="5" t="s">
        <v>8</v>
      </c>
      <c r="D4329" s="5" t="s">
        <v>200</v>
      </c>
      <c r="E4329" s="5" t="s">
        <v>32</v>
      </c>
      <c r="F4329" s="6">
        <v>6</v>
      </c>
      <c r="G4329" s="5">
        <v>85000</v>
      </c>
      <c r="H4329" s="5" t="s">
        <v>10</v>
      </c>
      <c r="I4329" s="6" t="s">
        <v>21</v>
      </c>
      <c r="J4329" s="2" t="str" cm="1">
        <f t="array" ref="J4329">_xlfn.IFS(G4329&gt;=200000,"HIGH",G4329&gt;=100000,"MEDIUM",TRUE,"LOW")</f>
        <v>LOW</v>
      </c>
    </row>
    <row r="4330" spans="1:10" x14ac:dyDescent="0.3">
      <c r="A4330" s="5">
        <v>4328</v>
      </c>
      <c r="B4330" s="6">
        <v>41</v>
      </c>
      <c r="C4330" s="5" t="s">
        <v>12</v>
      </c>
      <c r="D4330" s="5" t="s">
        <v>201</v>
      </c>
      <c r="E4330" s="5" t="s">
        <v>27</v>
      </c>
      <c r="F4330" s="6">
        <v>13</v>
      </c>
      <c r="G4330" s="5">
        <v>131000</v>
      </c>
      <c r="H4330" s="5" t="s">
        <v>10</v>
      </c>
      <c r="I4330" s="6" t="s">
        <v>33</v>
      </c>
      <c r="J4330" s="2" t="str" cm="1">
        <f t="array" ref="J4330">_xlfn.IFS(G4330&gt;=200000,"HIGH",G4330&gt;=100000,"MEDIUM",TRUE,"LOW")</f>
        <v>MEDIUM</v>
      </c>
    </row>
    <row r="4331" spans="1:10" x14ac:dyDescent="0.3">
      <c r="A4331" s="5">
        <v>4329</v>
      </c>
      <c r="B4331" s="6">
        <v>34</v>
      </c>
      <c r="C4331" s="5" t="s">
        <v>8</v>
      </c>
      <c r="D4331" s="5" t="s">
        <v>200</v>
      </c>
      <c r="E4331" s="5" t="s">
        <v>39</v>
      </c>
      <c r="F4331" s="6">
        <v>8</v>
      </c>
      <c r="G4331" s="5">
        <v>101000</v>
      </c>
      <c r="H4331" s="5" t="s">
        <v>14</v>
      </c>
      <c r="I4331" s="6" t="s">
        <v>37</v>
      </c>
      <c r="J4331" s="2" t="str" cm="1">
        <f t="array" ref="J4331">_xlfn.IFS(G4331&gt;=200000,"HIGH",G4331&gt;=100000,"MEDIUM",TRUE,"LOW")</f>
        <v>MEDIUM</v>
      </c>
    </row>
    <row r="4332" spans="1:10" x14ac:dyDescent="0.3">
      <c r="A4332" s="5">
        <v>4330</v>
      </c>
      <c r="B4332" s="6">
        <v>30</v>
      </c>
      <c r="C4332" s="5" t="s">
        <v>12</v>
      </c>
      <c r="D4332" s="5" t="s">
        <v>201</v>
      </c>
      <c r="E4332" s="5" t="s">
        <v>212</v>
      </c>
      <c r="F4332" s="6">
        <v>3</v>
      </c>
      <c r="G4332" s="5">
        <v>49000</v>
      </c>
      <c r="H4332" s="5" t="s">
        <v>18</v>
      </c>
      <c r="I4332" s="6" t="s">
        <v>11</v>
      </c>
      <c r="J4332" s="2" t="str" cm="1">
        <f t="array" ref="J4332">_xlfn.IFS(G4332&gt;=200000,"HIGH",G4332&gt;=100000,"MEDIUM",TRUE,"LOW")</f>
        <v>LOW</v>
      </c>
    </row>
    <row r="4333" spans="1:10" x14ac:dyDescent="0.3">
      <c r="A4333" s="5">
        <v>4331</v>
      </c>
      <c r="B4333" s="6">
        <v>44</v>
      </c>
      <c r="C4333" s="5" t="s">
        <v>8</v>
      </c>
      <c r="D4333" s="5" t="s">
        <v>16</v>
      </c>
      <c r="E4333" s="5" t="s">
        <v>58</v>
      </c>
      <c r="F4333" s="6">
        <v>18</v>
      </c>
      <c r="G4333" s="5">
        <v>182000</v>
      </c>
      <c r="H4333" s="5" t="s">
        <v>10</v>
      </c>
      <c r="I4333" s="6" t="s">
        <v>33</v>
      </c>
      <c r="J4333" s="2" t="str" cm="1">
        <f t="array" ref="J4333">_xlfn.IFS(G4333&gt;=200000,"HIGH",G4333&gt;=100000,"MEDIUM",TRUE,"LOW")</f>
        <v>MEDIUM</v>
      </c>
    </row>
    <row r="4334" spans="1:10" x14ac:dyDescent="0.3">
      <c r="A4334" s="5">
        <v>4332</v>
      </c>
      <c r="B4334" s="6">
        <v>35</v>
      </c>
      <c r="C4334" s="5" t="s">
        <v>12</v>
      </c>
      <c r="D4334" s="5" t="s">
        <v>200</v>
      </c>
      <c r="E4334" s="5" t="s">
        <v>214</v>
      </c>
      <c r="F4334" s="6">
        <v>8</v>
      </c>
      <c r="G4334" s="5">
        <v>92000</v>
      </c>
      <c r="H4334" s="5" t="s">
        <v>10</v>
      </c>
      <c r="I4334" s="6" t="s">
        <v>42</v>
      </c>
      <c r="J4334" s="2" t="str" cm="1">
        <f t="array" ref="J4334">_xlfn.IFS(G4334&gt;=200000,"HIGH",G4334&gt;=100000,"MEDIUM",TRUE,"LOW")</f>
        <v>LOW</v>
      </c>
    </row>
    <row r="4335" spans="1:10" x14ac:dyDescent="0.3">
      <c r="A4335" s="5">
        <v>4333</v>
      </c>
      <c r="B4335" s="6">
        <v>26</v>
      </c>
      <c r="C4335" s="5" t="s">
        <v>8</v>
      </c>
      <c r="D4335" s="5" t="s">
        <v>211</v>
      </c>
      <c r="E4335" s="5" t="s">
        <v>213</v>
      </c>
      <c r="F4335" s="6">
        <v>1</v>
      </c>
      <c r="G4335" s="5">
        <v>26000</v>
      </c>
      <c r="H4335" s="5" t="s">
        <v>30</v>
      </c>
      <c r="I4335" s="6" t="s">
        <v>11</v>
      </c>
      <c r="J4335" s="2" t="str" cm="1">
        <f t="array" ref="J4335">_xlfn.IFS(G4335&gt;=200000,"HIGH",G4335&gt;=100000,"MEDIUM",TRUE,"LOW")</f>
        <v>LOW</v>
      </c>
    </row>
    <row r="4336" spans="1:10" x14ac:dyDescent="0.3">
      <c r="A4336" s="5">
        <v>4334</v>
      </c>
      <c r="B4336" s="6">
        <v>37</v>
      </c>
      <c r="C4336" s="5" t="s">
        <v>12</v>
      </c>
      <c r="D4336" s="5" t="s">
        <v>201</v>
      </c>
      <c r="E4336" s="5" t="s">
        <v>40</v>
      </c>
      <c r="F4336" s="6">
        <v>12</v>
      </c>
      <c r="G4336" s="5">
        <v>125000</v>
      </c>
      <c r="H4336" s="5" t="s">
        <v>10</v>
      </c>
      <c r="I4336" s="6" t="s">
        <v>11</v>
      </c>
      <c r="J4336" s="2" t="str" cm="1">
        <f t="array" ref="J4336">_xlfn.IFS(G4336&gt;=200000,"HIGH",G4336&gt;=100000,"MEDIUM",TRUE,"LOW")</f>
        <v>MEDIUM</v>
      </c>
    </row>
    <row r="4337" spans="1:10" x14ac:dyDescent="0.3">
      <c r="A4337" s="5">
        <v>4335</v>
      </c>
      <c r="B4337" s="6">
        <v>29</v>
      </c>
      <c r="C4337" s="5" t="s">
        <v>8</v>
      </c>
      <c r="D4337" s="5" t="s">
        <v>200</v>
      </c>
      <c r="E4337" s="5" t="s">
        <v>9</v>
      </c>
      <c r="F4337" s="6">
        <v>4</v>
      </c>
      <c r="G4337" s="5">
        <v>71000</v>
      </c>
      <c r="H4337" s="5" t="s">
        <v>14</v>
      </c>
      <c r="I4337" s="6" t="s">
        <v>11</v>
      </c>
      <c r="J4337" s="2" t="str" cm="1">
        <f t="array" ref="J4337">_xlfn.IFS(G4337&gt;=200000,"HIGH",G4337&gt;=100000,"MEDIUM",TRUE,"LOW")</f>
        <v>LOW</v>
      </c>
    </row>
    <row r="4338" spans="1:10" x14ac:dyDescent="0.3">
      <c r="A4338" s="5">
        <v>4336</v>
      </c>
      <c r="B4338" s="6">
        <v>51</v>
      </c>
      <c r="C4338" s="5" t="s">
        <v>8</v>
      </c>
      <c r="D4338" s="5" t="s">
        <v>16</v>
      </c>
      <c r="E4338" s="5" t="s">
        <v>58</v>
      </c>
      <c r="F4338" s="6">
        <v>24</v>
      </c>
      <c r="G4338" s="5">
        <v>240000</v>
      </c>
      <c r="H4338" s="5" t="s">
        <v>14</v>
      </c>
      <c r="I4338" s="6" t="s">
        <v>11</v>
      </c>
      <c r="J4338" s="2" t="str" cm="1">
        <f t="array" ref="J4338">_xlfn.IFS(G4338&gt;=200000,"HIGH",G4338&gt;=100000,"MEDIUM",TRUE,"LOW")</f>
        <v>HIGH</v>
      </c>
    </row>
    <row r="4339" spans="1:10" x14ac:dyDescent="0.3">
      <c r="A4339" s="5">
        <v>4337</v>
      </c>
      <c r="B4339" s="6">
        <v>28</v>
      </c>
      <c r="C4339" s="5" t="s">
        <v>12</v>
      </c>
      <c r="D4339" s="5" t="s">
        <v>200</v>
      </c>
      <c r="E4339" s="5" t="s">
        <v>108</v>
      </c>
      <c r="F4339" s="6">
        <v>2</v>
      </c>
      <c r="G4339" s="5">
        <v>36000</v>
      </c>
      <c r="H4339" s="5" t="s">
        <v>25</v>
      </c>
      <c r="I4339" s="6" t="s">
        <v>28</v>
      </c>
      <c r="J4339" s="2" t="str" cm="1">
        <f t="array" ref="J4339">_xlfn.IFS(G4339&gt;=200000,"HIGH",G4339&gt;=100000,"MEDIUM",TRUE,"LOW")</f>
        <v>LOW</v>
      </c>
    </row>
    <row r="4340" spans="1:10" x14ac:dyDescent="0.3">
      <c r="A4340" s="5">
        <v>4338</v>
      </c>
      <c r="B4340" s="6">
        <v>44</v>
      </c>
      <c r="C4340" s="5" t="s">
        <v>12</v>
      </c>
      <c r="D4340" s="5" t="s">
        <v>201</v>
      </c>
      <c r="E4340" s="5" t="s">
        <v>214</v>
      </c>
      <c r="F4340" s="6">
        <v>15</v>
      </c>
      <c r="G4340" s="5">
        <v>152000</v>
      </c>
      <c r="H4340" s="5" t="s">
        <v>10</v>
      </c>
      <c r="I4340" s="6" t="s">
        <v>11</v>
      </c>
      <c r="J4340" s="2" t="str" cm="1">
        <f t="array" ref="J4340">_xlfn.IFS(G4340&gt;=200000,"HIGH",G4340&gt;=100000,"MEDIUM",TRUE,"LOW")</f>
        <v>MEDIUM</v>
      </c>
    </row>
    <row r="4341" spans="1:10" x14ac:dyDescent="0.3">
      <c r="A4341" s="5">
        <v>4339</v>
      </c>
      <c r="B4341" s="6">
        <v>38</v>
      </c>
      <c r="C4341" s="5" t="s">
        <v>8</v>
      </c>
      <c r="D4341" s="5" t="s">
        <v>200</v>
      </c>
      <c r="E4341" s="5" t="s">
        <v>39</v>
      </c>
      <c r="F4341" s="6">
        <v>11</v>
      </c>
      <c r="G4341" s="5">
        <v>119000</v>
      </c>
      <c r="H4341" s="5" t="s">
        <v>14</v>
      </c>
      <c r="I4341" s="6" t="s">
        <v>15</v>
      </c>
      <c r="J4341" s="2" t="str" cm="1">
        <f t="array" ref="J4341">_xlfn.IFS(G4341&gt;=200000,"HIGH",G4341&gt;=100000,"MEDIUM",TRUE,"LOW")</f>
        <v>MEDIUM</v>
      </c>
    </row>
    <row r="4342" spans="1:10" x14ac:dyDescent="0.3">
      <c r="A4342" s="5">
        <v>4340</v>
      </c>
      <c r="B4342" s="6">
        <v>30</v>
      </c>
      <c r="C4342" s="5" t="s">
        <v>12</v>
      </c>
      <c r="D4342" s="5" t="s">
        <v>211</v>
      </c>
      <c r="E4342" s="5" t="s">
        <v>213</v>
      </c>
      <c r="F4342" s="6">
        <v>1</v>
      </c>
      <c r="G4342" s="5">
        <v>26000</v>
      </c>
      <c r="H4342" s="5" t="s">
        <v>25</v>
      </c>
      <c r="I4342" s="6" t="s">
        <v>28</v>
      </c>
      <c r="J4342" s="2" t="str" cm="1">
        <f t="array" ref="J4342">_xlfn.IFS(G4342&gt;=200000,"HIGH",G4342&gt;=100000,"MEDIUM",TRUE,"LOW")</f>
        <v>LOW</v>
      </c>
    </row>
    <row r="4343" spans="1:10" x14ac:dyDescent="0.3">
      <c r="A4343" s="5">
        <v>4341</v>
      </c>
      <c r="B4343" s="6">
        <v>45</v>
      </c>
      <c r="C4343" s="5" t="s">
        <v>8</v>
      </c>
      <c r="D4343" s="5" t="s">
        <v>16</v>
      </c>
      <c r="E4343" s="5" t="s">
        <v>58</v>
      </c>
      <c r="F4343" s="6">
        <v>19</v>
      </c>
      <c r="G4343" s="5">
        <v>190000</v>
      </c>
      <c r="H4343" s="5" t="s">
        <v>14</v>
      </c>
      <c r="I4343" s="6" t="s">
        <v>15</v>
      </c>
      <c r="J4343" s="2" t="str" cm="1">
        <f t="array" ref="J4343">_xlfn.IFS(G4343&gt;=200000,"HIGH",G4343&gt;=100000,"MEDIUM",TRUE,"LOW")</f>
        <v>MEDIUM</v>
      </c>
    </row>
    <row r="4344" spans="1:10" x14ac:dyDescent="0.3">
      <c r="A4344" s="5">
        <v>4342</v>
      </c>
      <c r="B4344" s="6">
        <v>31</v>
      </c>
      <c r="C4344" s="5" t="s">
        <v>8</v>
      </c>
      <c r="D4344" s="5" t="s">
        <v>200</v>
      </c>
      <c r="E4344" s="5" t="s">
        <v>32</v>
      </c>
      <c r="F4344" s="6">
        <v>6</v>
      </c>
      <c r="G4344" s="5">
        <v>85000</v>
      </c>
      <c r="H4344" s="5" t="s">
        <v>25</v>
      </c>
      <c r="I4344" s="6" t="s">
        <v>28</v>
      </c>
      <c r="J4344" s="2" t="str" cm="1">
        <f t="array" ref="J4344">_xlfn.IFS(G4344&gt;=200000,"HIGH",G4344&gt;=100000,"MEDIUM",TRUE,"LOW")</f>
        <v>LOW</v>
      </c>
    </row>
    <row r="4345" spans="1:10" x14ac:dyDescent="0.3">
      <c r="A4345" s="5">
        <v>4343</v>
      </c>
      <c r="B4345" s="6">
        <v>41</v>
      </c>
      <c r="C4345" s="5" t="s">
        <v>12</v>
      </c>
      <c r="D4345" s="5" t="s">
        <v>201</v>
      </c>
      <c r="E4345" s="5" t="s">
        <v>27</v>
      </c>
      <c r="F4345" s="6">
        <v>13</v>
      </c>
      <c r="G4345" s="5">
        <v>131000</v>
      </c>
      <c r="H4345" s="5" t="s">
        <v>18</v>
      </c>
      <c r="I4345" s="6" t="s">
        <v>54</v>
      </c>
      <c r="J4345" s="2" t="str" cm="1">
        <f t="array" ref="J4345">_xlfn.IFS(G4345&gt;=200000,"HIGH",G4345&gt;=100000,"MEDIUM",TRUE,"LOW")</f>
        <v>MEDIUM</v>
      </c>
    </row>
    <row r="4346" spans="1:10" x14ac:dyDescent="0.3">
      <c r="A4346" s="5">
        <v>4344</v>
      </c>
      <c r="B4346" s="6">
        <v>34</v>
      </c>
      <c r="C4346" s="5" t="s">
        <v>8</v>
      </c>
      <c r="D4346" s="5" t="s">
        <v>200</v>
      </c>
      <c r="E4346" s="5" t="s">
        <v>39</v>
      </c>
      <c r="F4346" s="6">
        <v>8</v>
      </c>
      <c r="G4346" s="5">
        <v>101000</v>
      </c>
      <c r="H4346" s="5" t="s">
        <v>30</v>
      </c>
      <c r="I4346" s="6" t="s">
        <v>11</v>
      </c>
      <c r="J4346" s="2" t="str" cm="1">
        <f t="array" ref="J4346">_xlfn.IFS(G4346&gt;=200000,"HIGH",G4346&gt;=100000,"MEDIUM",TRUE,"LOW")</f>
        <v>MEDIUM</v>
      </c>
    </row>
    <row r="4347" spans="1:10" x14ac:dyDescent="0.3">
      <c r="A4347" s="5">
        <v>4345</v>
      </c>
      <c r="B4347" s="6">
        <v>30</v>
      </c>
      <c r="C4347" s="5" t="s">
        <v>12</v>
      </c>
      <c r="D4347" s="5" t="s">
        <v>201</v>
      </c>
      <c r="E4347" s="5" t="s">
        <v>212</v>
      </c>
      <c r="F4347" s="6">
        <v>3</v>
      </c>
      <c r="G4347" s="5">
        <v>49000</v>
      </c>
      <c r="H4347" s="5" t="s">
        <v>30</v>
      </c>
      <c r="I4347" s="6" t="s">
        <v>21</v>
      </c>
      <c r="J4347" s="2" t="str" cm="1">
        <f t="array" ref="J4347">_xlfn.IFS(G4347&gt;=200000,"HIGH",G4347&gt;=100000,"MEDIUM",TRUE,"LOW")</f>
        <v>LOW</v>
      </c>
    </row>
    <row r="4348" spans="1:10" x14ac:dyDescent="0.3">
      <c r="A4348" s="5">
        <v>4346</v>
      </c>
      <c r="B4348" s="6">
        <v>44</v>
      </c>
      <c r="C4348" s="5" t="s">
        <v>8</v>
      </c>
      <c r="D4348" s="5" t="s">
        <v>16</v>
      </c>
      <c r="E4348" s="5" t="s">
        <v>58</v>
      </c>
      <c r="F4348" s="6">
        <v>18</v>
      </c>
      <c r="G4348" s="5">
        <v>182000</v>
      </c>
      <c r="H4348" s="5" t="s">
        <v>30</v>
      </c>
      <c r="I4348" s="6" t="s">
        <v>31</v>
      </c>
      <c r="J4348" s="2" t="str" cm="1">
        <f t="array" ref="J4348">_xlfn.IFS(G4348&gt;=200000,"HIGH",G4348&gt;=100000,"MEDIUM",TRUE,"LOW")</f>
        <v>MEDIUM</v>
      </c>
    </row>
    <row r="4349" spans="1:10" x14ac:dyDescent="0.3">
      <c r="A4349" s="5">
        <v>4347</v>
      </c>
      <c r="B4349" s="6">
        <v>35</v>
      </c>
      <c r="C4349" s="5" t="s">
        <v>12</v>
      </c>
      <c r="D4349" s="5" t="s">
        <v>200</v>
      </c>
      <c r="E4349" s="5" t="s">
        <v>214</v>
      </c>
      <c r="F4349" s="6">
        <v>8</v>
      </c>
      <c r="G4349" s="5">
        <v>92000</v>
      </c>
      <c r="H4349" s="5" t="s">
        <v>18</v>
      </c>
      <c r="I4349" s="6" t="s">
        <v>21</v>
      </c>
      <c r="J4349" s="2" t="str" cm="1">
        <f t="array" ref="J4349">_xlfn.IFS(G4349&gt;=200000,"HIGH",G4349&gt;=100000,"MEDIUM",TRUE,"LOW")</f>
        <v>LOW</v>
      </c>
    </row>
    <row r="4350" spans="1:10" x14ac:dyDescent="0.3">
      <c r="A4350" s="5">
        <v>4348</v>
      </c>
      <c r="B4350" s="6">
        <v>26</v>
      </c>
      <c r="C4350" s="5" t="s">
        <v>8</v>
      </c>
      <c r="D4350" s="5" t="s">
        <v>211</v>
      </c>
      <c r="E4350" s="5" t="s">
        <v>213</v>
      </c>
      <c r="F4350" s="6">
        <v>1</v>
      </c>
      <c r="G4350" s="5">
        <v>26000</v>
      </c>
      <c r="H4350" s="5" t="s">
        <v>30</v>
      </c>
      <c r="I4350" s="6" t="s">
        <v>11</v>
      </c>
      <c r="J4350" s="2" t="str" cm="1">
        <f t="array" ref="J4350">_xlfn.IFS(G4350&gt;=200000,"HIGH",G4350&gt;=100000,"MEDIUM",TRUE,"LOW")</f>
        <v>LOW</v>
      </c>
    </row>
    <row r="4351" spans="1:10" x14ac:dyDescent="0.3">
      <c r="A4351" s="5">
        <v>4349</v>
      </c>
      <c r="B4351" s="6">
        <v>37</v>
      </c>
      <c r="C4351" s="5" t="s">
        <v>12</v>
      </c>
      <c r="D4351" s="5" t="s">
        <v>201</v>
      </c>
      <c r="E4351" s="5" t="s">
        <v>40</v>
      </c>
      <c r="F4351" s="6">
        <v>12</v>
      </c>
      <c r="G4351" s="5">
        <v>125000</v>
      </c>
      <c r="H4351" s="5" t="s">
        <v>25</v>
      </c>
      <c r="I4351" s="6" t="s">
        <v>26</v>
      </c>
      <c r="J4351" s="2" t="str" cm="1">
        <f t="array" ref="J4351">_xlfn.IFS(G4351&gt;=200000,"HIGH",G4351&gt;=100000,"MEDIUM",TRUE,"LOW")</f>
        <v>MEDIUM</v>
      </c>
    </row>
    <row r="4352" spans="1:10" x14ac:dyDescent="0.3">
      <c r="A4352" s="5">
        <v>4350</v>
      </c>
      <c r="B4352" s="6">
        <v>29</v>
      </c>
      <c r="C4352" s="5" t="s">
        <v>8</v>
      </c>
      <c r="D4352" s="5" t="s">
        <v>200</v>
      </c>
      <c r="E4352" s="5" t="s">
        <v>9</v>
      </c>
      <c r="F4352" s="6">
        <v>4</v>
      </c>
      <c r="G4352" s="5">
        <v>71000</v>
      </c>
      <c r="H4352" s="5" t="s">
        <v>30</v>
      </c>
      <c r="I4352" s="6" t="s">
        <v>21</v>
      </c>
      <c r="J4352" s="2" t="str" cm="1">
        <f t="array" ref="J4352">_xlfn.IFS(G4352&gt;=200000,"HIGH",G4352&gt;=100000,"MEDIUM",TRUE,"LOW")</f>
        <v>LOW</v>
      </c>
    </row>
    <row r="4353" spans="1:10" x14ac:dyDescent="0.3">
      <c r="A4353" s="5">
        <v>4351</v>
      </c>
      <c r="B4353" s="6">
        <v>51</v>
      </c>
      <c r="C4353" s="5" t="s">
        <v>8</v>
      </c>
      <c r="D4353" s="5" t="s">
        <v>16</v>
      </c>
      <c r="E4353" s="5" t="s">
        <v>58</v>
      </c>
      <c r="F4353" s="6">
        <v>24</v>
      </c>
      <c r="G4353" s="5">
        <v>240000</v>
      </c>
      <c r="H4353" s="5" t="s">
        <v>18</v>
      </c>
      <c r="I4353" s="6" t="s">
        <v>54</v>
      </c>
      <c r="J4353" s="2" t="str" cm="1">
        <f t="array" ref="J4353">_xlfn.IFS(G4353&gt;=200000,"HIGH",G4353&gt;=100000,"MEDIUM",TRUE,"LOW")</f>
        <v>HIGH</v>
      </c>
    </row>
    <row r="4354" spans="1:10" x14ac:dyDescent="0.3">
      <c r="A4354" s="5">
        <v>4352</v>
      </c>
      <c r="B4354" s="6">
        <v>28</v>
      </c>
      <c r="C4354" s="5" t="s">
        <v>12</v>
      </c>
      <c r="D4354" s="5" t="s">
        <v>200</v>
      </c>
      <c r="E4354" s="5" t="s">
        <v>108</v>
      </c>
      <c r="F4354" s="6">
        <v>2</v>
      </c>
      <c r="G4354" s="5">
        <v>36000</v>
      </c>
      <c r="H4354" s="5" t="s">
        <v>30</v>
      </c>
      <c r="I4354" s="6" t="s">
        <v>21</v>
      </c>
      <c r="J4354" s="2" t="str" cm="1">
        <f t="array" ref="J4354">_xlfn.IFS(G4354&gt;=200000,"HIGH",G4354&gt;=100000,"MEDIUM",TRUE,"LOW")</f>
        <v>LOW</v>
      </c>
    </row>
    <row r="4355" spans="1:10" x14ac:dyDescent="0.3">
      <c r="A4355" s="5">
        <v>4353</v>
      </c>
      <c r="B4355" s="6">
        <v>44</v>
      </c>
      <c r="C4355" s="5" t="s">
        <v>12</v>
      </c>
      <c r="D4355" s="5" t="s">
        <v>201</v>
      </c>
      <c r="E4355" s="5" t="s">
        <v>214</v>
      </c>
      <c r="F4355" s="6">
        <v>15</v>
      </c>
      <c r="G4355" s="5">
        <v>152000</v>
      </c>
      <c r="H4355" s="5" t="s">
        <v>30</v>
      </c>
      <c r="I4355" s="6" t="s">
        <v>11</v>
      </c>
      <c r="J4355" s="2" t="str" cm="1">
        <f t="array" ref="J4355">_xlfn.IFS(G4355&gt;=200000,"HIGH",G4355&gt;=100000,"MEDIUM",TRUE,"LOW")</f>
        <v>MEDIUM</v>
      </c>
    </row>
    <row r="4356" spans="1:10" x14ac:dyDescent="0.3">
      <c r="A4356" s="5">
        <v>4354</v>
      </c>
      <c r="B4356" s="6">
        <v>38</v>
      </c>
      <c r="C4356" s="5" t="s">
        <v>8</v>
      </c>
      <c r="D4356" s="5" t="s">
        <v>200</v>
      </c>
      <c r="E4356" s="5" t="s">
        <v>39</v>
      </c>
      <c r="F4356" s="6">
        <v>11</v>
      </c>
      <c r="G4356" s="5">
        <v>119000</v>
      </c>
      <c r="H4356" s="5" t="s">
        <v>18</v>
      </c>
      <c r="I4356" s="6" t="s">
        <v>21</v>
      </c>
      <c r="J4356" s="2" t="str" cm="1">
        <f t="array" ref="J4356">_xlfn.IFS(G4356&gt;=200000,"HIGH",G4356&gt;=100000,"MEDIUM",TRUE,"LOW")</f>
        <v>MEDIUM</v>
      </c>
    </row>
    <row r="4357" spans="1:10" x14ac:dyDescent="0.3">
      <c r="A4357" s="5">
        <v>4355</v>
      </c>
      <c r="B4357" s="6">
        <v>30</v>
      </c>
      <c r="C4357" s="5" t="s">
        <v>12</v>
      </c>
      <c r="D4357" s="5" t="s">
        <v>211</v>
      </c>
      <c r="E4357" s="5" t="s">
        <v>213</v>
      </c>
      <c r="F4357" s="6">
        <v>1</v>
      </c>
      <c r="G4357" s="5">
        <v>26000</v>
      </c>
      <c r="H4357" s="5" t="s">
        <v>10</v>
      </c>
      <c r="I4357" s="6" t="s">
        <v>42</v>
      </c>
      <c r="J4357" s="2" t="str" cm="1">
        <f t="array" ref="J4357">_xlfn.IFS(G4357&gt;=200000,"HIGH",G4357&gt;=100000,"MEDIUM",TRUE,"LOW")</f>
        <v>LOW</v>
      </c>
    </row>
    <row r="4358" spans="1:10" x14ac:dyDescent="0.3">
      <c r="A4358" s="5">
        <v>4356</v>
      </c>
      <c r="B4358" s="6">
        <v>45</v>
      </c>
      <c r="C4358" s="5" t="s">
        <v>8</v>
      </c>
      <c r="D4358" s="5" t="s">
        <v>16</v>
      </c>
      <c r="E4358" s="5" t="s">
        <v>58</v>
      </c>
      <c r="F4358" s="6">
        <v>19</v>
      </c>
      <c r="G4358" s="5">
        <v>190000</v>
      </c>
      <c r="H4358" s="5" t="s">
        <v>30</v>
      </c>
      <c r="I4358" s="6" t="s">
        <v>21</v>
      </c>
      <c r="J4358" s="2" t="str" cm="1">
        <f t="array" ref="J4358">_xlfn.IFS(G4358&gt;=200000,"HIGH",G4358&gt;=100000,"MEDIUM",TRUE,"LOW")</f>
        <v>MEDIUM</v>
      </c>
    </row>
    <row r="4359" spans="1:10" x14ac:dyDescent="0.3">
      <c r="A4359" s="5">
        <v>4357</v>
      </c>
      <c r="B4359" s="6">
        <v>31</v>
      </c>
      <c r="C4359" s="5" t="s">
        <v>8</v>
      </c>
      <c r="D4359" s="5" t="s">
        <v>200</v>
      </c>
      <c r="E4359" s="5" t="s">
        <v>32</v>
      </c>
      <c r="F4359" s="6">
        <v>6</v>
      </c>
      <c r="G4359" s="5">
        <v>85000</v>
      </c>
      <c r="H4359" s="5" t="s">
        <v>18</v>
      </c>
      <c r="I4359" s="6" t="s">
        <v>54</v>
      </c>
      <c r="J4359" s="2" t="str" cm="1">
        <f t="array" ref="J4359">_xlfn.IFS(G4359&gt;=200000,"HIGH",G4359&gt;=100000,"MEDIUM",TRUE,"LOW")</f>
        <v>LOW</v>
      </c>
    </row>
    <row r="4360" spans="1:10" x14ac:dyDescent="0.3">
      <c r="A4360" s="5">
        <v>4358</v>
      </c>
      <c r="B4360" s="6">
        <v>41</v>
      </c>
      <c r="C4360" s="5" t="s">
        <v>12</v>
      </c>
      <c r="D4360" s="5" t="s">
        <v>201</v>
      </c>
      <c r="E4360" s="5" t="s">
        <v>27</v>
      </c>
      <c r="F4360" s="6">
        <v>13</v>
      </c>
      <c r="G4360" s="5">
        <v>131000</v>
      </c>
      <c r="H4360" s="5" t="s">
        <v>30</v>
      </c>
      <c r="I4360" s="6" t="s">
        <v>21</v>
      </c>
      <c r="J4360" s="2" t="str" cm="1">
        <f t="array" ref="J4360">_xlfn.IFS(G4360&gt;=200000,"HIGH",G4360&gt;=100000,"MEDIUM",TRUE,"LOW")</f>
        <v>MEDIUM</v>
      </c>
    </row>
    <row r="4361" spans="1:10" x14ac:dyDescent="0.3">
      <c r="A4361" s="5">
        <v>4359</v>
      </c>
      <c r="B4361" s="6">
        <v>34</v>
      </c>
      <c r="C4361" s="5" t="s">
        <v>8</v>
      </c>
      <c r="D4361" s="5" t="s">
        <v>200</v>
      </c>
      <c r="E4361" s="5" t="s">
        <v>39</v>
      </c>
      <c r="F4361" s="6">
        <v>8</v>
      </c>
      <c r="G4361" s="5">
        <v>101000</v>
      </c>
      <c r="H4361" s="5" t="s">
        <v>14</v>
      </c>
      <c r="I4361" s="6" t="s">
        <v>37</v>
      </c>
      <c r="J4361" s="2" t="str" cm="1">
        <f t="array" ref="J4361">_xlfn.IFS(G4361&gt;=200000,"HIGH",G4361&gt;=100000,"MEDIUM",TRUE,"LOW")</f>
        <v>MEDIUM</v>
      </c>
    </row>
    <row r="4362" spans="1:10" x14ac:dyDescent="0.3">
      <c r="A4362" s="5">
        <v>4360</v>
      </c>
      <c r="B4362" s="6">
        <v>30</v>
      </c>
      <c r="C4362" s="5" t="s">
        <v>12</v>
      </c>
      <c r="D4362" s="5" t="s">
        <v>201</v>
      </c>
      <c r="E4362" s="5" t="s">
        <v>212</v>
      </c>
      <c r="F4362" s="6">
        <v>3</v>
      </c>
      <c r="G4362" s="5">
        <v>49000</v>
      </c>
      <c r="H4362" s="5" t="s">
        <v>14</v>
      </c>
      <c r="I4362" s="6" t="s">
        <v>15</v>
      </c>
      <c r="J4362" s="2" t="str" cm="1">
        <f t="array" ref="J4362">_xlfn.IFS(G4362&gt;=200000,"HIGH",G4362&gt;=100000,"MEDIUM",TRUE,"LOW")</f>
        <v>LOW</v>
      </c>
    </row>
    <row r="4363" spans="1:10" x14ac:dyDescent="0.3">
      <c r="A4363" s="5">
        <v>4361</v>
      </c>
      <c r="B4363" s="6">
        <v>44</v>
      </c>
      <c r="C4363" s="5" t="s">
        <v>8</v>
      </c>
      <c r="D4363" s="5" t="s">
        <v>16</v>
      </c>
      <c r="E4363" s="5" t="s">
        <v>58</v>
      </c>
      <c r="F4363" s="6">
        <v>18</v>
      </c>
      <c r="G4363" s="5">
        <v>182000</v>
      </c>
      <c r="H4363" s="5" t="s">
        <v>25</v>
      </c>
      <c r="I4363" s="6" t="s">
        <v>28</v>
      </c>
      <c r="J4363" s="2" t="str" cm="1">
        <f t="array" ref="J4363">_xlfn.IFS(G4363&gt;=200000,"HIGH",G4363&gt;=100000,"MEDIUM",TRUE,"LOW")</f>
        <v>MEDIUM</v>
      </c>
    </row>
    <row r="4364" spans="1:10" x14ac:dyDescent="0.3">
      <c r="A4364" s="5">
        <v>4362</v>
      </c>
      <c r="B4364" s="6">
        <v>35</v>
      </c>
      <c r="C4364" s="5" t="s">
        <v>12</v>
      </c>
      <c r="D4364" s="5" t="s">
        <v>200</v>
      </c>
      <c r="E4364" s="5" t="s">
        <v>214</v>
      </c>
      <c r="F4364" s="6">
        <v>8</v>
      </c>
      <c r="G4364" s="5">
        <v>92000</v>
      </c>
      <c r="H4364" s="5" t="s">
        <v>30</v>
      </c>
      <c r="I4364" s="6" t="s">
        <v>11</v>
      </c>
      <c r="J4364" s="2" t="str" cm="1">
        <f t="array" ref="J4364">_xlfn.IFS(G4364&gt;=200000,"HIGH",G4364&gt;=100000,"MEDIUM",TRUE,"LOW")</f>
        <v>LOW</v>
      </c>
    </row>
    <row r="4365" spans="1:10" x14ac:dyDescent="0.3">
      <c r="A4365" s="5">
        <v>4363</v>
      </c>
      <c r="B4365" s="6">
        <v>26</v>
      </c>
      <c r="C4365" s="5" t="s">
        <v>8</v>
      </c>
      <c r="D4365" s="5" t="s">
        <v>211</v>
      </c>
      <c r="E4365" s="5" t="s">
        <v>213</v>
      </c>
      <c r="F4365" s="6">
        <v>1</v>
      </c>
      <c r="G4365" s="5">
        <v>26000</v>
      </c>
      <c r="H4365" s="5" t="s">
        <v>18</v>
      </c>
      <c r="I4365" s="6" t="s">
        <v>54</v>
      </c>
      <c r="J4365" s="2" t="str" cm="1">
        <f t="array" ref="J4365">_xlfn.IFS(G4365&gt;=200000,"HIGH",G4365&gt;=100000,"MEDIUM",TRUE,"LOW")</f>
        <v>LOW</v>
      </c>
    </row>
    <row r="4366" spans="1:10" x14ac:dyDescent="0.3">
      <c r="A4366" s="5">
        <v>4364</v>
      </c>
      <c r="B4366" s="6">
        <v>37</v>
      </c>
      <c r="C4366" s="5" t="s">
        <v>12</v>
      </c>
      <c r="D4366" s="5" t="s">
        <v>201</v>
      </c>
      <c r="E4366" s="5" t="s">
        <v>40</v>
      </c>
      <c r="F4366" s="6">
        <v>12</v>
      </c>
      <c r="G4366" s="5">
        <v>125000</v>
      </c>
      <c r="H4366" s="5" t="s">
        <v>25</v>
      </c>
      <c r="I4366" s="6" t="s">
        <v>11</v>
      </c>
      <c r="J4366" s="2" t="str" cm="1">
        <f t="array" ref="J4366">_xlfn.IFS(G4366&gt;=200000,"HIGH",G4366&gt;=100000,"MEDIUM",TRUE,"LOW")</f>
        <v>MEDIUM</v>
      </c>
    </row>
    <row r="4367" spans="1:10" x14ac:dyDescent="0.3">
      <c r="A4367" s="5">
        <v>4365</v>
      </c>
      <c r="B4367" s="6">
        <v>29</v>
      </c>
      <c r="C4367" s="5" t="s">
        <v>8</v>
      </c>
      <c r="D4367" s="5" t="s">
        <v>200</v>
      </c>
      <c r="E4367" s="5" t="s">
        <v>9</v>
      </c>
      <c r="F4367" s="6">
        <v>4</v>
      </c>
      <c r="G4367" s="5">
        <v>71000</v>
      </c>
      <c r="H4367" s="5" t="s">
        <v>14</v>
      </c>
      <c r="I4367" s="6" t="s">
        <v>21</v>
      </c>
      <c r="J4367" s="2" t="str" cm="1">
        <f t="array" ref="J4367">_xlfn.IFS(G4367&gt;=200000,"HIGH",G4367&gt;=100000,"MEDIUM",TRUE,"LOW")</f>
        <v>LOW</v>
      </c>
    </row>
    <row r="4368" spans="1:10" x14ac:dyDescent="0.3">
      <c r="A4368" s="5">
        <v>4366</v>
      </c>
      <c r="B4368" s="6">
        <v>51</v>
      </c>
      <c r="C4368" s="5" t="s">
        <v>8</v>
      </c>
      <c r="D4368" s="5" t="s">
        <v>16</v>
      </c>
      <c r="E4368" s="5" t="s">
        <v>58</v>
      </c>
      <c r="F4368" s="6">
        <v>24</v>
      </c>
      <c r="G4368" s="5">
        <v>240000</v>
      </c>
      <c r="H4368" s="5" t="s">
        <v>18</v>
      </c>
      <c r="I4368" s="6" t="s">
        <v>11</v>
      </c>
      <c r="J4368" s="2" t="str" cm="1">
        <f t="array" ref="J4368">_xlfn.IFS(G4368&gt;=200000,"HIGH",G4368&gt;=100000,"MEDIUM",TRUE,"LOW")</f>
        <v>HIGH</v>
      </c>
    </row>
    <row r="4369" spans="1:10" x14ac:dyDescent="0.3">
      <c r="A4369" s="5">
        <v>4367</v>
      </c>
      <c r="B4369" s="6">
        <v>28</v>
      </c>
      <c r="C4369" s="5" t="s">
        <v>12</v>
      </c>
      <c r="D4369" s="5" t="s">
        <v>200</v>
      </c>
      <c r="E4369" s="5" t="s">
        <v>108</v>
      </c>
      <c r="F4369" s="6">
        <v>2</v>
      </c>
      <c r="G4369" s="5">
        <v>36000</v>
      </c>
      <c r="H4369" s="5" t="s">
        <v>18</v>
      </c>
      <c r="I4369" s="6" t="s">
        <v>11</v>
      </c>
      <c r="J4369" s="2" t="str" cm="1">
        <f t="array" ref="J4369">_xlfn.IFS(G4369&gt;=200000,"HIGH",G4369&gt;=100000,"MEDIUM",TRUE,"LOW")</f>
        <v>LOW</v>
      </c>
    </row>
    <row r="4370" spans="1:10" x14ac:dyDescent="0.3">
      <c r="A4370" s="5">
        <v>4368</v>
      </c>
      <c r="B4370" s="6">
        <v>44</v>
      </c>
      <c r="C4370" s="5" t="s">
        <v>12</v>
      </c>
      <c r="D4370" s="5" t="s">
        <v>201</v>
      </c>
      <c r="E4370" s="5" t="s">
        <v>214</v>
      </c>
      <c r="F4370" s="6">
        <v>15</v>
      </c>
      <c r="G4370" s="5">
        <v>152000</v>
      </c>
      <c r="H4370" s="5" t="s">
        <v>25</v>
      </c>
      <c r="I4370" s="6" t="s">
        <v>26</v>
      </c>
      <c r="J4370" s="2" t="str" cm="1">
        <f t="array" ref="J4370">_xlfn.IFS(G4370&gt;=200000,"HIGH",G4370&gt;=100000,"MEDIUM",TRUE,"LOW")</f>
        <v>MEDIUM</v>
      </c>
    </row>
    <row r="4371" spans="1:10" x14ac:dyDescent="0.3">
      <c r="A4371" s="5">
        <v>4369</v>
      </c>
      <c r="B4371" s="6">
        <v>38</v>
      </c>
      <c r="C4371" s="5" t="s">
        <v>8</v>
      </c>
      <c r="D4371" s="5" t="s">
        <v>200</v>
      </c>
      <c r="E4371" s="5" t="s">
        <v>39</v>
      </c>
      <c r="F4371" s="6">
        <v>11</v>
      </c>
      <c r="G4371" s="5">
        <v>119000</v>
      </c>
      <c r="H4371" s="5" t="s">
        <v>25</v>
      </c>
      <c r="I4371" s="6" t="s">
        <v>28</v>
      </c>
      <c r="J4371" s="2" t="str" cm="1">
        <f t="array" ref="J4371">_xlfn.IFS(G4371&gt;=200000,"HIGH",G4371&gt;=100000,"MEDIUM",TRUE,"LOW")</f>
        <v>MEDIUM</v>
      </c>
    </row>
    <row r="4372" spans="1:10" x14ac:dyDescent="0.3">
      <c r="A4372" s="5">
        <v>4370</v>
      </c>
      <c r="B4372" s="6">
        <v>30</v>
      </c>
      <c r="C4372" s="5" t="s">
        <v>12</v>
      </c>
      <c r="D4372" s="5" t="s">
        <v>211</v>
      </c>
      <c r="E4372" s="5" t="s">
        <v>213</v>
      </c>
      <c r="F4372" s="6">
        <v>1</v>
      </c>
      <c r="G4372" s="5">
        <v>26000</v>
      </c>
      <c r="H4372" s="5" t="s">
        <v>25</v>
      </c>
      <c r="I4372" s="6" t="s">
        <v>11</v>
      </c>
      <c r="J4372" s="2" t="str" cm="1">
        <f t="array" ref="J4372">_xlfn.IFS(G4372&gt;=200000,"HIGH",G4372&gt;=100000,"MEDIUM",TRUE,"LOW")</f>
        <v>LOW</v>
      </c>
    </row>
    <row r="4373" spans="1:10" x14ac:dyDescent="0.3">
      <c r="A4373" s="5">
        <v>4371</v>
      </c>
      <c r="B4373" s="6">
        <v>45</v>
      </c>
      <c r="C4373" s="5" t="s">
        <v>8</v>
      </c>
      <c r="D4373" s="5" t="s">
        <v>16</v>
      </c>
      <c r="E4373" s="5" t="s">
        <v>58</v>
      </c>
      <c r="F4373" s="6">
        <v>19</v>
      </c>
      <c r="G4373" s="5">
        <v>190000</v>
      </c>
      <c r="H4373" s="5" t="s">
        <v>14</v>
      </c>
      <c r="I4373" s="6" t="s">
        <v>15</v>
      </c>
      <c r="J4373" s="2" t="str" cm="1">
        <f t="array" ref="J4373">_xlfn.IFS(G4373&gt;=200000,"HIGH",G4373&gt;=100000,"MEDIUM",TRUE,"LOW")</f>
        <v>MEDIUM</v>
      </c>
    </row>
    <row r="4374" spans="1:10" x14ac:dyDescent="0.3">
      <c r="A4374" s="5">
        <v>4372</v>
      </c>
      <c r="B4374" s="6">
        <v>31</v>
      </c>
      <c r="C4374" s="5" t="s">
        <v>8</v>
      </c>
      <c r="D4374" s="5" t="s">
        <v>200</v>
      </c>
      <c r="E4374" s="5" t="s">
        <v>32</v>
      </c>
      <c r="F4374" s="6">
        <v>6</v>
      </c>
      <c r="G4374" s="5">
        <v>85000</v>
      </c>
      <c r="H4374" s="5" t="s">
        <v>30</v>
      </c>
      <c r="I4374" s="6" t="s">
        <v>21</v>
      </c>
      <c r="J4374" s="2" t="str" cm="1">
        <f t="array" ref="J4374">_xlfn.IFS(G4374&gt;=200000,"HIGH",G4374&gt;=100000,"MEDIUM",TRUE,"LOW")</f>
        <v>LOW</v>
      </c>
    </row>
    <row r="4375" spans="1:10" x14ac:dyDescent="0.3">
      <c r="A4375" s="5">
        <v>4373</v>
      </c>
      <c r="B4375" s="6">
        <v>41</v>
      </c>
      <c r="C4375" s="5" t="s">
        <v>12</v>
      </c>
      <c r="D4375" s="5" t="s">
        <v>201</v>
      </c>
      <c r="E4375" s="5" t="s">
        <v>27</v>
      </c>
      <c r="F4375" s="6">
        <v>13</v>
      </c>
      <c r="G4375" s="5">
        <v>131000</v>
      </c>
      <c r="H4375" s="5" t="s">
        <v>10</v>
      </c>
      <c r="I4375" s="6" t="s">
        <v>33</v>
      </c>
      <c r="J4375" s="2" t="str" cm="1">
        <f t="array" ref="J4375">_xlfn.IFS(G4375&gt;=200000,"HIGH",G4375&gt;=100000,"MEDIUM",TRUE,"LOW")</f>
        <v>MEDIUM</v>
      </c>
    </row>
    <row r="4376" spans="1:10" x14ac:dyDescent="0.3">
      <c r="A4376" s="5">
        <v>4374</v>
      </c>
      <c r="B4376" s="6">
        <v>34</v>
      </c>
      <c r="C4376" s="5" t="s">
        <v>8</v>
      </c>
      <c r="D4376" s="5" t="s">
        <v>200</v>
      </c>
      <c r="E4376" s="5" t="s">
        <v>39</v>
      </c>
      <c r="F4376" s="6">
        <v>8</v>
      </c>
      <c r="G4376" s="5">
        <v>101000</v>
      </c>
      <c r="H4376" s="5" t="s">
        <v>18</v>
      </c>
      <c r="I4376" s="6" t="s">
        <v>54</v>
      </c>
      <c r="J4376" s="2" t="str" cm="1">
        <f t="array" ref="J4376">_xlfn.IFS(G4376&gt;=200000,"HIGH",G4376&gt;=100000,"MEDIUM",TRUE,"LOW")</f>
        <v>MEDIUM</v>
      </c>
    </row>
    <row r="4377" spans="1:10" x14ac:dyDescent="0.3">
      <c r="A4377" s="5">
        <v>4375</v>
      </c>
      <c r="B4377" s="6">
        <v>30</v>
      </c>
      <c r="C4377" s="5" t="s">
        <v>12</v>
      </c>
      <c r="D4377" s="5" t="s">
        <v>201</v>
      </c>
      <c r="E4377" s="5" t="s">
        <v>212</v>
      </c>
      <c r="F4377" s="6">
        <v>3</v>
      </c>
      <c r="G4377" s="5">
        <v>49000</v>
      </c>
      <c r="H4377" s="5" t="s">
        <v>10</v>
      </c>
      <c r="I4377" s="6" t="s">
        <v>42</v>
      </c>
      <c r="J4377" s="2" t="str" cm="1">
        <f t="array" ref="J4377">_xlfn.IFS(G4377&gt;=200000,"HIGH",G4377&gt;=100000,"MEDIUM",TRUE,"LOW")</f>
        <v>LOW</v>
      </c>
    </row>
    <row r="4378" spans="1:10" x14ac:dyDescent="0.3">
      <c r="A4378" s="5">
        <v>4376</v>
      </c>
      <c r="B4378" s="6">
        <v>44</v>
      </c>
      <c r="C4378" s="5" t="s">
        <v>8</v>
      </c>
      <c r="D4378" s="5" t="s">
        <v>16</v>
      </c>
      <c r="E4378" s="5" t="s">
        <v>58</v>
      </c>
      <c r="F4378" s="6">
        <v>18</v>
      </c>
      <c r="G4378" s="5">
        <v>182000</v>
      </c>
      <c r="H4378" s="5" t="s">
        <v>18</v>
      </c>
      <c r="I4378" s="6" t="s">
        <v>54</v>
      </c>
      <c r="J4378" s="2" t="str" cm="1">
        <f t="array" ref="J4378">_xlfn.IFS(G4378&gt;=200000,"HIGH",G4378&gt;=100000,"MEDIUM",TRUE,"LOW")</f>
        <v>MEDIUM</v>
      </c>
    </row>
    <row r="4379" spans="1:10" x14ac:dyDescent="0.3">
      <c r="A4379" s="5">
        <v>4377</v>
      </c>
      <c r="B4379" s="6">
        <v>35</v>
      </c>
      <c r="C4379" s="5" t="s">
        <v>12</v>
      </c>
      <c r="D4379" s="5" t="s">
        <v>200</v>
      </c>
      <c r="E4379" s="5" t="s">
        <v>214</v>
      </c>
      <c r="F4379" s="6">
        <v>8</v>
      </c>
      <c r="G4379" s="5">
        <v>92000</v>
      </c>
      <c r="H4379" s="5" t="s">
        <v>30</v>
      </c>
      <c r="I4379" s="6" t="s">
        <v>31</v>
      </c>
      <c r="J4379" s="2" t="str" cm="1">
        <f t="array" ref="J4379">_xlfn.IFS(G4379&gt;=200000,"HIGH",G4379&gt;=100000,"MEDIUM",TRUE,"LOW")</f>
        <v>LOW</v>
      </c>
    </row>
    <row r="4380" spans="1:10" x14ac:dyDescent="0.3">
      <c r="A4380" s="5">
        <v>4378</v>
      </c>
      <c r="B4380" s="6">
        <v>26</v>
      </c>
      <c r="C4380" s="5" t="s">
        <v>8</v>
      </c>
      <c r="D4380" s="5" t="s">
        <v>211</v>
      </c>
      <c r="E4380" s="5" t="s">
        <v>213</v>
      </c>
      <c r="F4380" s="6">
        <v>1</v>
      </c>
      <c r="G4380" s="5">
        <v>26000</v>
      </c>
      <c r="H4380" s="5" t="s">
        <v>10</v>
      </c>
      <c r="I4380" s="6" t="s">
        <v>11</v>
      </c>
      <c r="J4380" s="2" t="str" cm="1">
        <f t="array" ref="J4380">_xlfn.IFS(G4380&gt;=200000,"HIGH",G4380&gt;=100000,"MEDIUM",TRUE,"LOW")</f>
        <v>LOW</v>
      </c>
    </row>
    <row r="4381" spans="1:10" x14ac:dyDescent="0.3">
      <c r="A4381" s="5">
        <v>4379</v>
      </c>
      <c r="B4381" s="6">
        <v>37</v>
      </c>
      <c r="C4381" s="5" t="s">
        <v>12</v>
      </c>
      <c r="D4381" s="5" t="s">
        <v>201</v>
      </c>
      <c r="E4381" s="5" t="s">
        <v>40</v>
      </c>
      <c r="F4381" s="6">
        <v>12</v>
      </c>
      <c r="G4381" s="5">
        <v>125000</v>
      </c>
      <c r="H4381" s="5" t="s">
        <v>25</v>
      </c>
      <c r="I4381" s="6" t="s">
        <v>11</v>
      </c>
      <c r="J4381" s="2" t="str" cm="1">
        <f t="array" ref="J4381">_xlfn.IFS(G4381&gt;=200000,"HIGH",G4381&gt;=100000,"MEDIUM",TRUE,"LOW")</f>
        <v>MEDIUM</v>
      </c>
    </row>
    <row r="4382" spans="1:10" x14ac:dyDescent="0.3">
      <c r="A4382" s="5">
        <v>4380</v>
      </c>
      <c r="B4382" s="6">
        <v>29</v>
      </c>
      <c r="C4382" s="5" t="s">
        <v>8</v>
      </c>
      <c r="D4382" s="5" t="s">
        <v>200</v>
      </c>
      <c r="E4382" s="5" t="s">
        <v>9</v>
      </c>
      <c r="F4382" s="6">
        <v>4</v>
      </c>
      <c r="G4382" s="5">
        <v>71000</v>
      </c>
      <c r="H4382" s="5" t="s">
        <v>18</v>
      </c>
      <c r="I4382" s="6" t="s">
        <v>21</v>
      </c>
      <c r="J4382" s="2" t="str" cm="1">
        <f t="array" ref="J4382">_xlfn.IFS(G4382&gt;=200000,"HIGH",G4382&gt;=100000,"MEDIUM",TRUE,"LOW")</f>
        <v>LOW</v>
      </c>
    </row>
    <row r="4383" spans="1:10" x14ac:dyDescent="0.3">
      <c r="A4383" s="5">
        <v>4381</v>
      </c>
      <c r="B4383" s="6">
        <v>51</v>
      </c>
      <c r="C4383" s="5" t="s">
        <v>8</v>
      </c>
      <c r="D4383" s="5" t="s">
        <v>16</v>
      </c>
      <c r="E4383" s="5" t="s">
        <v>58</v>
      </c>
      <c r="F4383" s="6">
        <v>24</v>
      </c>
      <c r="G4383" s="5">
        <v>240000</v>
      </c>
      <c r="H4383" s="5" t="s">
        <v>18</v>
      </c>
      <c r="I4383" s="6" t="s">
        <v>21</v>
      </c>
      <c r="J4383" s="2" t="str" cm="1">
        <f t="array" ref="J4383">_xlfn.IFS(G4383&gt;=200000,"HIGH",G4383&gt;=100000,"MEDIUM",TRUE,"LOW")</f>
        <v>HIGH</v>
      </c>
    </row>
    <row r="4384" spans="1:10" x14ac:dyDescent="0.3">
      <c r="A4384" s="5">
        <v>4382</v>
      </c>
      <c r="B4384" s="6">
        <v>28</v>
      </c>
      <c r="C4384" s="5" t="s">
        <v>12</v>
      </c>
      <c r="D4384" s="5" t="s">
        <v>200</v>
      </c>
      <c r="E4384" s="5" t="s">
        <v>108</v>
      </c>
      <c r="F4384" s="6">
        <v>2</v>
      </c>
      <c r="G4384" s="5">
        <v>36000</v>
      </c>
      <c r="H4384" s="5" t="s">
        <v>18</v>
      </c>
      <c r="I4384" s="6" t="s">
        <v>11</v>
      </c>
      <c r="J4384" s="2" t="str" cm="1">
        <f t="array" ref="J4384">_xlfn.IFS(G4384&gt;=200000,"HIGH",G4384&gt;=100000,"MEDIUM",TRUE,"LOW")</f>
        <v>LOW</v>
      </c>
    </row>
    <row r="4385" spans="1:10" x14ac:dyDescent="0.3">
      <c r="A4385" s="5">
        <v>4383</v>
      </c>
      <c r="B4385" s="6">
        <v>44</v>
      </c>
      <c r="C4385" s="5" t="s">
        <v>12</v>
      </c>
      <c r="D4385" s="5" t="s">
        <v>201</v>
      </c>
      <c r="E4385" s="5" t="s">
        <v>214</v>
      </c>
      <c r="F4385" s="6">
        <v>15</v>
      </c>
      <c r="G4385" s="5">
        <v>152000</v>
      </c>
      <c r="H4385" s="5" t="s">
        <v>10</v>
      </c>
      <c r="I4385" s="6" t="s">
        <v>33</v>
      </c>
      <c r="J4385" s="2" t="str" cm="1">
        <f t="array" ref="J4385">_xlfn.IFS(G4385&gt;=200000,"HIGH",G4385&gt;=100000,"MEDIUM",TRUE,"LOW")</f>
        <v>MEDIUM</v>
      </c>
    </row>
    <row r="4386" spans="1:10" x14ac:dyDescent="0.3">
      <c r="A4386" s="5">
        <v>4384</v>
      </c>
      <c r="B4386" s="6">
        <v>38</v>
      </c>
      <c r="C4386" s="5" t="s">
        <v>8</v>
      </c>
      <c r="D4386" s="5" t="s">
        <v>200</v>
      </c>
      <c r="E4386" s="5" t="s">
        <v>39</v>
      </c>
      <c r="F4386" s="6">
        <v>11</v>
      </c>
      <c r="G4386" s="5">
        <v>119000</v>
      </c>
      <c r="H4386" s="5" t="s">
        <v>30</v>
      </c>
      <c r="I4386" s="6" t="s">
        <v>21</v>
      </c>
      <c r="J4386" s="2" t="str" cm="1">
        <f t="array" ref="J4386">_xlfn.IFS(G4386&gt;=200000,"HIGH",G4386&gt;=100000,"MEDIUM",TRUE,"LOW")</f>
        <v>MEDIUM</v>
      </c>
    </row>
    <row r="4387" spans="1:10" x14ac:dyDescent="0.3">
      <c r="A4387" s="5">
        <v>4385</v>
      </c>
      <c r="B4387" s="6">
        <v>30</v>
      </c>
      <c r="C4387" s="5" t="s">
        <v>12</v>
      </c>
      <c r="D4387" s="5" t="s">
        <v>211</v>
      </c>
      <c r="E4387" s="5" t="s">
        <v>213</v>
      </c>
      <c r="F4387" s="6">
        <v>1</v>
      </c>
      <c r="G4387" s="5">
        <v>26000</v>
      </c>
      <c r="H4387" s="5" t="s">
        <v>25</v>
      </c>
      <c r="I4387" s="6" t="s">
        <v>28</v>
      </c>
      <c r="J4387" s="2" t="str" cm="1">
        <f t="array" ref="J4387">_xlfn.IFS(G4387&gt;=200000,"HIGH",G4387&gt;=100000,"MEDIUM",TRUE,"LOW")</f>
        <v>LOW</v>
      </c>
    </row>
    <row r="4388" spans="1:10" x14ac:dyDescent="0.3">
      <c r="A4388" s="5">
        <v>4386</v>
      </c>
      <c r="B4388" s="6">
        <v>45</v>
      </c>
      <c r="C4388" s="5" t="s">
        <v>8</v>
      </c>
      <c r="D4388" s="5" t="s">
        <v>16</v>
      </c>
      <c r="E4388" s="5" t="s">
        <v>58</v>
      </c>
      <c r="F4388" s="6">
        <v>19</v>
      </c>
      <c r="G4388" s="5">
        <v>190000</v>
      </c>
      <c r="H4388" s="5" t="s">
        <v>30</v>
      </c>
      <c r="I4388" s="6" t="s">
        <v>11</v>
      </c>
      <c r="J4388" s="2" t="str" cm="1">
        <f t="array" ref="J4388">_xlfn.IFS(G4388&gt;=200000,"HIGH",G4388&gt;=100000,"MEDIUM",TRUE,"LOW")</f>
        <v>MEDIUM</v>
      </c>
    </row>
    <row r="4389" spans="1:10" x14ac:dyDescent="0.3">
      <c r="A4389" s="5">
        <v>4387</v>
      </c>
      <c r="B4389" s="6">
        <v>31</v>
      </c>
      <c r="C4389" s="5" t="s">
        <v>8</v>
      </c>
      <c r="D4389" s="5" t="s">
        <v>200</v>
      </c>
      <c r="E4389" s="5" t="s">
        <v>32</v>
      </c>
      <c r="F4389" s="6">
        <v>6</v>
      </c>
      <c r="G4389" s="5">
        <v>85000</v>
      </c>
      <c r="H4389" s="5" t="s">
        <v>10</v>
      </c>
      <c r="I4389" s="6" t="s">
        <v>33</v>
      </c>
      <c r="J4389" s="2" t="str" cm="1">
        <f t="array" ref="J4389">_xlfn.IFS(G4389&gt;=200000,"HIGH",G4389&gt;=100000,"MEDIUM",TRUE,"LOW")</f>
        <v>LOW</v>
      </c>
    </row>
    <row r="4390" spans="1:10" x14ac:dyDescent="0.3">
      <c r="A4390" s="5">
        <v>4388</v>
      </c>
      <c r="B4390" s="6">
        <v>41</v>
      </c>
      <c r="C4390" s="5" t="s">
        <v>12</v>
      </c>
      <c r="D4390" s="5" t="s">
        <v>201</v>
      </c>
      <c r="E4390" s="5" t="s">
        <v>27</v>
      </c>
      <c r="F4390" s="6">
        <v>13</v>
      </c>
      <c r="G4390" s="5">
        <v>131000</v>
      </c>
      <c r="H4390" s="5" t="s">
        <v>25</v>
      </c>
      <c r="I4390" s="6" t="s">
        <v>26</v>
      </c>
      <c r="J4390" s="2" t="str" cm="1">
        <f t="array" ref="J4390">_xlfn.IFS(G4390&gt;=200000,"HIGH",G4390&gt;=100000,"MEDIUM",TRUE,"LOW")</f>
        <v>MEDIUM</v>
      </c>
    </row>
    <row r="4391" spans="1:10" x14ac:dyDescent="0.3">
      <c r="A4391" s="5">
        <v>4389</v>
      </c>
      <c r="B4391" s="6">
        <v>27</v>
      </c>
      <c r="C4391" s="5" t="s">
        <v>8</v>
      </c>
      <c r="D4391" s="5" t="s">
        <v>200</v>
      </c>
      <c r="E4391" s="5" t="s">
        <v>32</v>
      </c>
      <c r="F4391" s="6">
        <v>3</v>
      </c>
      <c r="G4391" s="5">
        <v>62000</v>
      </c>
      <c r="H4391" s="5" t="s">
        <v>18</v>
      </c>
      <c r="I4391" s="6" t="s">
        <v>11</v>
      </c>
      <c r="J4391" s="2" t="str" cm="1">
        <f t="array" ref="J4391">_xlfn.IFS(G4391&gt;=200000,"HIGH",G4391&gt;=100000,"MEDIUM",TRUE,"LOW")</f>
        <v>LOW</v>
      </c>
    </row>
    <row r="4392" spans="1:10" x14ac:dyDescent="0.3">
      <c r="A4392" s="5">
        <v>4390</v>
      </c>
      <c r="B4392" s="6">
        <v>42</v>
      </c>
      <c r="C4392" s="5" t="s">
        <v>12</v>
      </c>
      <c r="D4392" s="5" t="s">
        <v>201</v>
      </c>
      <c r="E4392" s="5" t="s">
        <v>40</v>
      </c>
      <c r="F4392" s="6">
        <v>16</v>
      </c>
      <c r="G4392" s="5">
        <v>137000</v>
      </c>
      <c r="H4392" s="5" t="s">
        <v>14</v>
      </c>
      <c r="I4392" s="6" t="s">
        <v>21</v>
      </c>
      <c r="J4392" s="2" t="str" cm="1">
        <f t="array" ref="J4392">_xlfn.IFS(G4392&gt;=200000,"HIGH",G4392&gt;=100000,"MEDIUM",TRUE,"LOW")</f>
        <v>MEDIUM</v>
      </c>
    </row>
    <row r="4393" spans="1:10" x14ac:dyDescent="0.3">
      <c r="A4393" s="5">
        <v>4391</v>
      </c>
      <c r="B4393" s="6">
        <v>35</v>
      </c>
      <c r="C4393" s="5" t="s">
        <v>8</v>
      </c>
      <c r="D4393" s="5" t="s">
        <v>16</v>
      </c>
      <c r="E4393" s="5" t="s">
        <v>58</v>
      </c>
      <c r="F4393" s="6">
        <v>9</v>
      </c>
      <c r="G4393" s="5">
        <v>112000</v>
      </c>
      <c r="H4393" s="5" t="s">
        <v>10</v>
      </c>
      <c r="I4393" s="6" t="s">
        <v>33</v>
      </c>
      <c r="J4393" s="2" t="str" cm="1">
        <f t="array" ref="J4393">_xlfn.IFS(G4393&gt;=200000,"HIGH",G4393&gt;=100000,"MEDIUM",TRUE,"LOW")</f>
        <v>MEDIUM</v>
      </c>
    </row>
    <row r="4394" spans="1:10" x14ac:dyDescent="0.3">
      <c r="A4394" s="5">
        <v>4392</v>
      </c>
      <c r="B4394" s="6">
        <v>29</v>
      </c>
      <c r="C4394" s="5" t="s">
        <v>12</v>
      </c>
      <c r="D4394" s="5" t="s">
        <v>200</v>
      </c>
      <c r="E4394" s="5" t="s">
        <v>212</v>
      </c>
      <c r="F4394" s="6">
        <v>2</v>
      </c>
      <c r="G4394" s="5">
        <v>45000</v>
      </c>
      <c r="H4394" s="5" t="s">
        <v>14</v>
      </c>
      <c r="I4394" s="6" t="s">
        <v>11</v>
      </c>
      <c r="J4394" s="2" t="str" cm="1">
        <f t="array" ref="J4394">_xlfn.IFS(G4394&gt;=200000,"HIGH",G4394&gt;=100000,"MEDIUM",TRUE,"LOW")</f>
        <v>LOW</v>
      </c>
    </row>
    <row r="4395" spans="1:10" x14ac:dyDescent="0.3">
      <c r="A4395" s="5">
        <v>4393</v>
      </c>
      <c r="B4395" s="6">
        <v>33</v>
      </c>
      <c r="C4395" s="5" t="s">
        <v>8</v>
      </c>
      <c r="D4395" s="5" t="s">
        <v>211</v>
      </c>
      <c r="E4395" s="5" t="s">
        <v>213</v>
      </c>
      <c r="F4395" s="6">
        <v>1</v>
      </c>
      <c r="G4395" s="5">
        <v>25000</v>
      </c>
      <c r="H4395" s="5" t="s">
        <v>14</v>
      </c>
      <c r="I4395" s="6" t="s">
        <v>15</v>
      </c>
      <c r="J4395" s="2" t="str" cm="1">
        <f t="array" ref="J4395">_xlfn.IFS(G4395&gt;=200000,"HIGH",G4395&gt;=100000,"MEDIUM",TRUE,"LOW")</f>
        <v>LOW</v>
      </c>
    </row>
    <row r="4396" spans="1:10" x14ac:dyDescent="0.3">
      <c r="A4396" s="5">
        <v>4394</v>
      </c>
      <c r="B4396" s="6">
        <v>36</v>
      </c>
      <c r="C4396" s="5" t="s">
        <v>12</v>
      </c>
      <c r="D4396" s="5" t="s">
        <v>200</v>
      </c>
      <c r="E4396" s="5" t="s">
        <v>39</v>
      </c>
      <c r="F4396" s="6">
        <v>7</v>
      </c>
      <c r="G4396" s="5">
        <v>91000</v>
      </c>
      <c r="H4396" s="5" t="s">
        <v>14</v>
      </c>
      <c r="I4396" s="6" t="s">
        <v>11</v>
      </c>
      <c r="J4396" s="2" t="str" cm="1">
        <f t="array" ref="J4396">_xlfn.IFS(G4396&gt;=200000,"HIGH",G4396&gt;=100000,"MEDIUM",TRUE,"LOW")</f>
        <v>LOW</v>
      </c>
    </row>
    <row r="4397" spans="1:10" x14ac:dyDescent="0.3">
      <c r="A4397" s="5">
        <v>4395</v>
      </c>
      <c r="B4397" s="6">
        <v>43</v>
      </c>
      <c r="C4397" s="5" t="s">
        <v>8</v>
      </c>
      <c r="D4397" s="5" t="s">
        <v>16</v>
      </c>
      <c r="E4397" s="5" t="s">
        <v>58</v>
      </c>
      <c r="F4397" s="6">
        <v>17</v>
      </c>
      <c r="G4397" s="5">
        <v>179000</v>
      </c>
      <c r="H4397" s="5" t="s">
        <v>10</v>
      </c>
      <c r="I4397" s="6" t="s">
        <v>21</v>
      </c>
      <c r="J4397" s="2" t="str" cm="1">
        <f t="array" ref="J4397">_xlfn.IFS(G4397&gt;=200000,"HIGH",G4397&gt;=100000,"MEDIUM",TRUE,"LOW")</f>
        <v>MEDIUM</v>
      </c>
    </row>
    <row r="4398" spans="1:10" x14ac:dyDescent="0.3">
      <c r="A4398" s="5">
        <v>4396</v>
      </c>
      <c r="B4398" s="6">
        <v>31</v>
      </c>
      <c r="C4398" s="5" t="s">
        <v>12</v>
      </c>
      <c r="D4398" s="5" t="s">
        <v>200</v>
      </c>
      <c r="E4398" s="5" t="s">
        <v>9</v>
      </c>
      <c r="F4398" s="6">
        <v>5</v>
      </c>
      <c r="G4398" s="5">
        <v>74000</v>
      </c>
      <c r="H4398" s="5" t="s">
        <v>18</v>
      </c>
      <c r="I4398" s="6" t="s">
        <v>11</v>
      </c>
      <c r="J4398" s="2" t="str" cm="1">
        <f t="array" ref="J4398">_xlfn.IFS(G4398&gt;=200000,"HIGH",G4398&gt;=100000,"MEDIUM",TRUE,"LOW")</f>
        <v>LOW</v>
      </c>
    </row>
    <row r="4399" spans="1:10" x14ac:dyDescent="0.3">
      <c r="A4399" s="5">
        <v>4397</v>
      </c>
      <c r="B4399" s="6">
        <v>49</v>
      </c>
      <c r="C4399" s="5" t="s">
        <v>8</v>
      </c>
      <c r="D4399" s="5" t="s">
        <v>201</v>
      </c>
      <c r="E4399" s="5" t="s">
        <v>40</v>
      </c>
      <c r="F4399" s="6">
        <v>23</v>
      </c>
      <c r="G4399" s="5">
        <v>228000</v>
      </c>
      <c r="H4399" s="5" t="s">
        <v>18</v>
      </c>
      <c r="I4399" s="6" t="s">
        <v>11</v>
      </c>
      <c r="J4399" s="2" t="str" cm="1">
        <f t="array" ref="J4399">_xlfn.IFS(G4399&gt;=200000,"HIGH",G4399&gt;=100000,"MEDIUM",TRUE,"LOW")</f>
        <v>HIGH</v>
      </c>
    </row>
    <row r="4400" spans="1:10" x14ac:dyDescent="0.3">
      <c r="A4400" s="5">
        <v>4398</v>
      </c>
      <c r="B4400" s="6">
        <v>28</v>
      </c>
      <c r="C4400" s="5" t="s">
        <v>12</v>
      </c>
      <c r="D4400" s="5" t="s">
        <v>200</v>
      </c>
      <c r="E4400" s="5" t="s">
        <v>108</v>
      </c>
      <c r="F4400" s="6">
        <v>2</v>
      </c>
      <c r="G4400" s="5">
        <v>37000</v>
      </c>
      <c r="H4400" s="5" t="s">
        <v>30</v>
      </c>
      <c r="I4400" s="6" t="s">
        <v>21</v>
      </c>
      <c r="J4400" s="2" t="str" cm="1">
        <f t="array" ref="J4400">_xlfn.IFS(G4400&gt;=200000,"HIGH",G4400&gt;=100000,"MEDIUM",TRUE,"LOW")</f>
        <v>LOW</v>
      </c>
    </row>
    <row r="4401" spans="1:10" x14ac:dyDescent="0.3">
      <c r="A4401" s="5">
        <v>4399</v>
      </c>
      <c r="B4401" s="6">
        <v>45</v>
      </c>
      <c r="C4401" s="5" t="s">
        <v>12</v>
      </c>
      <c r="D4401" s="5" t="s">
        <v>16</v>
      </c>
      <c r="E4401" s="5" t="s">
        <v>58</v>
      </c>
      <c r="F4401" s="6">
        <v>19</v>
      </c>
      <c r="G4401" s="5">
        <v>193000</v>
      </c>
      <c r="H4401" s="5" t="s">
        <v>10</v>
      </c>
      <c r="I4401" s="6" t="s">
        <v>21</v>
      </c>
      <c r="J4401" s="2" t="str" cm="1">
        <f t="array" ref="J4401">_xlfn.IFS(G4401&gt;=200000,"HIGH",G4401&gt;=100000,"MEDIUM",TRUE,"LOW")</f>
        <v>MEDIUM</v>
      </c>
    </row>
    <row r="4402" spans="1:10" x14ac:dyDescent="0.3">
      <c r="A4402" s="5">
        <v>4400</v>
      </c>
      <c r="B4402" s="6">
        <v>38</v>
      </c>
      <c r="C4402" s="5" t="s">
        <v>8</v>
      </c>
      <c r="D4402" s="5" t="s">
        <v>200</v>
      </c>
      <c r="E4402" s="5" t="s">
        <v>39</v>
      </c>
      <c r="F4402" s="6">
        <v>11</v>
      </c>
      <c r="G4402" s="5">
        <v>119000</v>
      </c>
      <c r="H4402" s="5" t="s">
        <v>18</v>
      </c>
      <c r="I4402" s="6" t="s">
        <v>54</v>
      </c>
      <c r="J4402" s="2" t="str" cm="1">
        <f t="array" ref="J4402">_xlfn.IFS(G4402&gt;=200000,"HIGH",G4402&gt;=100000,"MEDIUM",TRUE,"LOW")</f>
        <v>MEDIUM</v>
      </c>
    </row>
    <row r="4403" spans="1:10" x14ac:dyDescent="0.3">
      <c r="A4403" s="5">
        <v>4401</v>
      </c>
      <c r="B4403" s="6">
        <v>30</v>
      </c>
      <c r="C4403" s="5" t="s">
        <v>12</v>
      </c>
      <c r="D4403" s="5" t="s">
        <v>211</v>
      </c>
      <c r="E4403" s="5" t="s">
        <v>213</v>
      </c>
      <c r="F4403" s="6">
        <v>1</v>
      </c>
      <c r="G4403" s="5">
        <v>25000</v>
      </c>
      <c r="H4403" s="5" t="s">
        <v>18</v>
      </c>
      <c r="I4403" s="6" t="s">
        <v>54</v>
      </c>
      <c r="J4403" s="2" t="str" cm="1">
        <f t="array" ref="J4403">_xlfn.IFS(G4403&gt;=200000,"HIGH",G4403&gt;=100000,"MEDIUM",TRUE,"LOW")</f>
        <v>LOW</v>
      </c>
    </row>
    <row r="4404" spans="1:10" x14ac:dyDescent="0.3">
      <c r="A4404" s="5">
        <v>4402</v>
      </c>
      <c r="B4404" s="6">
        <v>45</v>
      </c>
      <c r="C4404" s="5" t="s">
        <v>8</v>
      </c>
      <c r="D4404" s="5" t="s">
        <v>201</v>
      </c>
      <c r="E4404" s="5" t="s">
        <v>40</v>
      </c>
      <c r="F4404" s="6">
        <v>20</v>
      </c>
      <c r="G4404" s="5">
        <v>204000</v>
      </c>
      <c r="H4404" s="5" t="s">
        <v>30</v>
      </c>
      <c r="I4404" s="6" t="s">
        <v>11</v>
      </c>
      <c r="J4404" s="2" t="str" cm="1">
        <f t="array" ref="J4404">_xlfn.IFS(G4404&gt;=200000,"HIGH",G4404&gt;=100000,"MEDIUM",TRUE,"LOW")</f>
        <v>HIGH</v>
      </c>
    </row>
    <row r="4405" spans="1:10" x14ac:dyDescent="0.3">
      <c r="A4405" s="5">
        <v>4403</v>
      </c>
      <c r="B4405" s="6">
        <v>27</v>
      </c>
      <c r="C4405" s="5" t="s">
        <v>12</v>
      </c>
      <c r="D4405" s="5" t="s">
        <v>200</v>
      </c>
      <c r="E4405" s="5" t="s">
        <v>32</v>
      </c>
      <c r="F4405" s="6">
        <v>3</v>
      </c>
      <c r="G4405" s="5">
        <v>61000</v>
      </c>
      <c r="H4405" s="5" t="s">
        <v>10</v>
      </c>
      <c r="I4405" s="6" t="s">
        <v>42</v>
      </c>
      <c r="J4405" s="2" t="str" cm="1">
        <f t="array" ref="J4405">_xlfn.IFS(G4405&gt;=200000,"HIGH",G4405&gt;=100000,"MEDIUM",TRUE,"LOW")</f>
        <v>LOW</v>
      </c>
    </row>
    <row r="4406" spans="1:10" x14ac:dyDescent="0.3">
      <c r="A4406" s="5">
        <v>4404</v>
      </c>
      <c r="B4406" s="6">
        <v>41</v>
      </c>
      <c r="C4406" s="5" t="s">
        <v>8</v>
      </c>
      <c r="D4406" s="5" t="s">
        <v>16</v>
      </c>
      <c r="E4406" s="5" t="s">
        <v>58</v>
      </c>
      <c r="F4406" s="6">
        <v>15</v>
      </c>
      <c r="G4406" s="5">
        <v>157000</v>
      </c>
      <c r="H4406" s="5" t="s">
        <v>18</v>
      </c>
      <c r="I4406" s="6" t="s">
        <v>21</v>
      </c>
      <c r="J4406" s="2" t="str" cm="1">
        <f t="array" ref="J4406">_xlfn.IFS(G4406&gt;=200000,"HIGH",G4406&gt;=100000,"MEDIUM",TRUE,"LOW")</f>
        <v>MEDIUM</v>
      </c>
    </row>
    <row r="4407" spans="1:10" x14ac:dyDescent="0.3">
      <c r="A4407" s="5">
        <v>4405</v>
      </c>
      <c r="B4407" s="6">
        <v>35</v>
      </c>
      <c r="C4407" s="5" t="s">
        <v>12</v>
      </c>
      <c r="D4407" s="5" t="s">
        <v>201</v>
      </c>
      <c r="E4407" s="5" t="s">
        <v>214</v>
      </c>
      <c r="F4407" s="6">
        <v>8</v>
      </c>
      <c r="G4407" s="5">
        <v>92000</v>
      </c>
      <c r="H4407" s="5" t="s">
        <v>30</v>
      </c>
      <c r="I4407" s="6" t="s">
        <v>31</v>
      </c>
      <c r="J4407" s="2" t="str" cm="1">
        <f t="array" ref="J4407">_xlfn.IFS(G4407&gt;=200000,"HIGH",G4407&gt;=100000,"MEDIUM",TRUE,"LOW")</f>
        <v>LOW</v>
      </c>
    </row>
    <row r="4408" spans="1:10" x14ac:dyDescent="0.3">
      <c r="A4408" s="5">
        <v>4406</v>
      </c>
      <c r="B4408" s="6">
        <v>26</v>
      </c>
      <c r="C4408" s="5" t="s">
        <v>8</v>
      </c>
      <c r="D4408" s="5" t="s">
        <v>200</v>
      </c>
      <c r="E4408" s="5" t="s">
        <v>9</v>
      </c>
      <c r="F4408" s="6">
        <v>1</v>
      </c>
      <c r="G4408" s="5">
        <v>52000</v>
      </c>
      <c r="H4408" s="5" t="s">
        <v>14</v>
      </c>
      <c r="I4408" s="6" t="s">
        <v>11</v>
      </c>
      <c r="J4408" s="2" t="str" cm="1">
        <f t="array" ref="J4408">_xlfn.IFS(G4408&gt;=200000,"HIGH",G4408&gt;=100000,"MEDIUM",TRUE,"LOW")</f>
        <v>LOW</v>
      </c>
    </row>
    <row r="4409" spans="1:10" x14ac:dyDescent="0.3">
      <c r="A4409" s="5">
        <v>4407</v>
      </c>
      <c r="B4409" s="6">
        <v>30</v>
      </c>
      <c r="C4409" s="5" t="s">
        <v>12</v>
      </c>
      <c r="D4409" s="5" t="s">
        <v>200</v>
      </c>
      <c r="E4409" s="5" t="s">
        <v>27</v>
      </c>
      <c r="F4409" s="6">
        <v>4</v>
      </c>
      <c r="G4409" s="5">
        <v>58000</v>
      </c>
      <c r="H4409" s="5" t="s">
        <v>14</v>
      </c>
      <c r="I4409" s="6" t="s">
        <v>37</v>
      </c>
      <c r="J4409" s="2" t="str" cm="1">
        <f t="array" ref="J4409">_xlfn.IFS(G4409&gt;=200000,"HIGH",G4409&gt;=100000,"MEDIUM",TRUE,"LOW")</f>
        <v>LOW</v>
      </c>
    </row>
    <row r="4410" spans="1:10" x14ac:dyDescent="0.3">
      <c r="A4410" s="5">
        <v>4408</v>
      </c>
      <c r="B4410" s="6">
        <v>48</v>
      </c>
      <c r="C4410" s="5" t="s">
        <v>8</v>
      </c>
      <c r="D4410" s="5" t="s">
        <v>16</v>
      </c>
      <c r="E4410" s="5" t="s">
        <v>58</v>
      </c>
      <c r="F4410" s="6">
        <v>22</v>
      </c>
      <c r="G4410" s="5">
        <v>219000</v>
      </c>
      <c r="H4410" s="5" t="s">
        <v>18</v>
      </c>
      <c r="I4410" s="6" t="s">
        <v>21</v>
      </c>
      <c r="J4410" s="2" t="str" cm="1">
        <f t="array" ref="J4410">_xlfn.IFS(G4410&gt;=200000,"HIGH",G4410&gt;=100000,"MEDIUM",TRUE,"LOW")</f>
        <v>HIGH</v>
      </c>
    </row>
    <row r="4411" spans="1:10" x14ac:dyDescent="0.3">
      <c r="A4411" s="5">
        <v>4409</v>
      </c>
      <c r="B4411" s="6">
        <v>32</v>
      </c>
      <c r="C4411" s="5" t="s">
        <v>12</v>
      </c>
      <c r="D4411" s="5" t="s">
        <v>201</v>
      </c>
      <c r="E4411" s="5" t="s">
        <v>40</v>
      </c>
      <c r="F4411" s="6">
        <v>6</v>
      </c>
      <c r="G4411" s="5">
        <v>77000</v>
      </c>
      <c r="H4411" s="5" t="s">
        <v>18</v>
      </c>
      <c r="I4411" s="6" t="s">
        <v>54</v>
      </c>
      <c r="J4411" s="2" t="str" cm="1">
        <f t="array" ref="J4411">_xlfn.IFS(G4411&gt;=200000,"HIGH",G4411&gt;=100000,"MEDIUM",TRUE,"LOW")</f>
        <v>LOW</v>
      </c>
    </row>
    <row r="4412" spans="1:10" x14ac:dyDescent="0.3">
      <c r="A4412" s="5">
        <v>4410</v>
      </c>
      <c r="B4412" s="6">
        <v>34</v>
      </c>
      <c r="C4412" s="5" t="s">
        <v>8</v>
      </c>
      <c r="D4412" s="5" t="s">
        <v>200</v>
      </c>
      <c r="E4412" s="5" t="s">
        <v>39</v>
      </c>
      <c r="F4412" s="6">
        <v>8</v>
      </c>
      <c r="G4412" s="5">
        <v>104000</v>
      </c>
      <c r="H4412" s="5" t="s">
        <v>30</v>
      </c>
      <c r="I4412" s="6" t="s">
        <v>11</v>
      </c>
      <c r="J4412" s="2" t="str" cm="1">
        <f t="array" ref="J4412">_xlfn.IFS(G4412&gt;=200000,"HIGH",G4412&gt;=100000,"MEDIUM",TRUE,"LOW")</f>
        <v>MEDIUM</v>
      </c>
    </row>
    <row r="4413" spans="1:10" x14ac:dyDescent="0.3">
      <c r="A4413" s="5">
        <v>4411</v>
      </c>
      <c r="B4413" s="6">
        <v>31</v>
      </c>
      <c r="C4413" s="5" t="s">
        <v>12</v>
      </c>
      <c r="D4413" s="5" t="s">
        <v>211</v>
      </c>
      <c r="E4413" s="5" t="s">
        <v>213</v>
      </c>
      <c r="F4413" s="6">
        <v>1</v>
      </c>
      <c r="G4413" s="5">
        <v>25000</v>
      </c>
      <c r="H4413" s="5" t="s">
        <v>18</v>
      </c>
      <c r="I4413" s="6" t="s">
        <v>21</v>
      </c>
      <c r="J4413" s="2" t="str" cm="1">
        <f t="array" ref="J4413">_xlfn.IFS(G4413&gt;=200000,"HIGH",G4413&gt;=100000,"MEDIUM",TRUE,"LOW")</f>
        <v>LOW</v>
      </c>
    </row>
    <row r="4414" spans="1:10" x14ac:dyDescent="0.3">
      <c r="A4414" s="5">
        <v>4412</v>
      </c>
      <c r="B4414" s="6">
        <v>45</v>
      </c>
      <c r="C4414" s="5" t="s">
        <v>8</v>
      </c>
      <c r="D4414" s="5" t="s">
        <v>201</v>
      </c>
      <c r="E4414" s="5" t="s">
        <v>40</v>
      </c>
      <c r="F4414" s="6">
        <v>20</v>
      </c>
      <c r="G4414" s="5">
        <v>204000</v>
      </c>
      <c r="H4414" s="5" t="s">
        <v>10</v>
      </c>
      <c r="I4414" s="6" t="s">
        <v>11</v>
      </c>
      <c r="J4414" s="2" t="str" cm="1">
        <f t="array" ref="J4414">_xlfn.IFS(G4414&gt;=200000,"HIGH",G4414&gt;=100000,"MEDIUM",TRUE,"LOW")</f>
        <v>HIGH</v>
      </c>
    </row>
    <row r="4415" spans="1:10" x14ac:dyDescent="0.3">
      <c r="A4415" s="5">
        <v>4413</v>
      </c>
      <c r="B4415" s="6">
        <v>28</v>
      </c>
      <c r="C4415" s="5" t="s">
        <v>12</v>
      </c>
      <c r="D4415" s="5" t="s">
        <v>200</v>
      </c>
      <c r="E4415" s="5" t="s">
        <v>108</v>
      </c>
      <c r="F4415" s="6">
        <v>2</v>
      </c>
      <c r="G4415" s="5">
        <v>37000</v>
      </c>
      <c r="H4415" s="5" t="s">
        <v>14</v>
      </c>
      <c r="I4415" s="6" t="s">
        <v>37</v>
      </c>
      <c r="J4415" s="2" t="str" cm="1">
        <f t="array" ref="J4415">_xlfn.IFS(G4415&gt;=200000,"HIGH",G4415&gt;=100000,"MEDIUM",TRUE,"LOW")</f>
        <v>LOW</v>
      </c>
    </row>
    <row r="4416" spans="1:10" x14ac:dyDescent="0.3">
      <c r="A4416" s="5">
        <v>4414</v>
      </c>
      <c r="B4416" s="6">
        <v>44</v>
      </c>
      <c r="C4416" s="5" t="s">
        <v>12</v>
      </c>
      <c r="D4416" s="5" t="s">
        <v>16</v>
      </c>
      <c r="E4416" s="5" t="s">
        <v>58</v>
      </c>
      <c r="F4416" s="6">
        <v>18</v>
      </c>
      <c r="G4416" s="5">
        <v>183000</v>
      </c>
      <c r="H4416" s="5" t="s">
        <v>18</v>
      </c>
      <c r="I4416" s="6" t="s">
        <v>21</v>
      </c>
      <c r="J4416" s="2" t="str" cm="1">
        <f t="array" ref="J4416">_xlfn.IFS(G4416&gt;=200000,"HIGH",G4416&gt;=100000,"MEDIUM",TRUE,"LOW")</f>
        <v>MEDIUM</v>
      </c>
    </row>
    <row r="4417" spans="1:10" x14ac:dyDescent="0.3">
      <c r="A4417" s="5">
        <v>4415</v>
      </c>
      <c r="B4417" s="6">
        <v>38</v>
      </c>
      <c r="C4417" s="5" t="s">
        <v>8</v>
      </c>
      <c r="D4417" s="5" t="s">
        <v>200</v>
      </c>
      <c r="E4417" s="5" t="s">
        <v>39</v>
      </c>
      <c r="F4417" s="6">
        <v>11</v>
      </c>
      <c r="G4417" s="5">
        <v>119000</v>
      </c>
      <c r="H4417" s="5" t="s">
        <v>30</v>
      </c>
      <c r="I4417" s="6" t="s">
        <v>31</v>
      </c>
      <c r="J4417" s="2" t="str" cm="1">
        <f t="array" ref="J4417">_xlfn.IFS(G4417&gt;=200000,"HIGH",G4417&gt;=100000,"MEDIUM",TRUE,"LOW")</f>
        <v>MEDIUM</v>
      </c>
    </row>
    <row r="4418" spans="1:10" x14ac:dyDescent="0.3">
      <c r="A4418" s="5">
        <v>4416</v>
      </c>
      <c r="B4418" s="6">
        <v>30</v>
      </c>
      <c r="C4418" s="5" t="s">
        <v>12</v>
      </c>
      <c r="D4418" s="5" t="s">
        <v>211</v>
      </c>
      <c r="E4418" s="5" t="s">
        <v>213</v>
      </c>
      <c r="F4418" s="6">
        <v>1</v>
      </c>
      <c r="G4418" s="5">
        <v>25000</v>
      </c>
      <c r="H4418" s="5" t="s">
        <v>10</v>
      </c>
      <c r="I4418" s="6" t="s">
        <v>42</v>
      </c>
      <c r="J4418" s="2" t="str" cm="1">
        <f t="array" ref="J4418">_xlfn.IFS(G4418&gt;=200000,"HIGH",G4418&gt;=100000,"MEDIUM",TRUE,"LOW")</f>
        <v>LOW</v>
      </c>
    </row>
    <row r="4419" spans="1:10" x14ac:dyDescent="0.3">
      <c r="A4419" s="5">
        <v>4417</v>
      </c>
      <c r="B4419" s="6">
        <v>45</v>
      </c>
      <c r="C4419" s="5" t="s">
        <v>8</v>
      </c>
      <c r="D4419" s="5" t="s">
        <v>201</v>
      </c>
      <c r="E4419" s="5" t="s">
        <v>40</v>
      </c>
      <c r="F4419" s="6">
        <v>20</v>
      </c>
      <c r="G4419" s="5">
        <v>204000</v>
      </c>
      <c r="H4419" s="5" t="s">
        <v>10</v>
      </c>
      <c r="I4419" s="6" t="s">
        <v>42</v>
      </c>
      <c r="J4419" s="2" t="str" cm="1">
        <f t="array" ref="J4419">_xlfn.IFS(G4419&gt;=200000,"HIGH",G4419&gt;=100000,"MEDIUM",TRUE,"LOW")</f>
        <v>HIGH</v>
      </c>
    </row>
    <row r="4420" spans="1:10" x14ac:dyDescent="0.3">
      <c r="A4420" s="5">
        <v>4418</v>
      </c>
      <c r="B4420" s="6">
        <v>27</v>
      </c>
      <c r="C4420" s="5" t="s">
        <v>12</v>
      </c>
      <c r="D4420" s="5" t="s">
        <v>200</v>
      </c>
      <c r="E4420" s="5" t="s">
        <v>32</v>
      </c>
      <c r="F4420" s="6">
        <v>3</v>
      </c>
      <c r="G4420" s="5">
        <v>61000</v>
      </c>
      <c r="H4420" s="5" t="s">
        <v>25</v>
      </c>
      <c r="I4420" s="6" t="s">
        <v>26</v>
      </c>
      <c r="J4420" s="2" t="str" cm="1">
        <f t="array" ref="J4420">_xlfn.IFS(G4420&gt;=200000,"HIGH",G4420&gt;=100000,"MEDIUM",TRUE,"LOW")</f>
        <v>LOW</v>
      </c>
    </row>
    <row r="4421" spans="1:10" x14ac:dyDescent="0.3">
      <c r="A4421" s="5">
        <v>4419</v>
      </c>
      <c r="B4421" s="6">
        <v>41</v>
      </c>
      <c r="C4421" s="5" t="s">
        <v>8</v>
      </c>
      <c r="D4421" s="5" t="s">
        <v>16</v>
      </c>
      <c r="E4421" s="5" t="s">
        <v>58</v>
      </c>
      <c r="F4421" s="6">
        <v>15</v>
      </c>
      <c r="G4421" s="5">
        <v>157000</v>
      </c>
      <c r="H4421" s="5" t="s">
        <v>30</v>
      </c>
      <c r="I4421" s="6" t="s">
        <v>31</v>
      </c>
      <c r="J4421" s="2" t="str" cm="1">
        <f t="array" ref="J4421">_xlfn.IFS(G4421&gt;=200000,"HIGH",G4421&gt;=100000,"MEDIUM",TRUE,"LOW")</f>
        <v>MEDIUM</v>
      </c>
    </row>
    <row r="4422" spans="1:10" x14ac:dyDescent="0.3">
      <c r="A4422" s="5">
        <v>4420</v>
      </c>
      <c r="B4422" s="6">
        <v>35</v>
      </c>
      <c r="C4422" s="5" t="s">
        <v>12</v>
      </c>
      <c r="D4422" s="5" t="s">
        <v>201</v>
      </c>
      <c r="E4422" s="5" t="s">
        <v>214</v>
      </c>
      <c r="F4422" s="6">
        <v>8</v>
      </c>
      <c r="G4422" s="5">
        <v>92000</v>
      </c>
      <c r="H4422" s="5" t="s">
        <v>14</v>
      </c>
      <c r="I4422" s="6" t="s">
        <v>11</v>
      </c>
      <c r="J4422" s="2" t="str" cm="1">
        <f t="array" ref="J4422">_xlfn.IFS(G4422&gt;=200000,"HIGH",G4422&gt;=100000,"MEDIUM",TRUE,"LOW")</f>
        <v>LOW</v>
      </c>
    </row>
    <row r="4423" spans="1:10" x14ac:dyDescent="0.3">
      <c r="A4423" s="5">
        <v>4421</v>
      </c>
      <c r="B4423" s="6">
        <v>26</v>
      </c>
      <c r="C4423" s="5" t="s">
        <v>8</v>
      </c>
      <c r="D4423" s="5" t="s">
        <v>200</v>
      </c>
      <c r="E4423" s="5" t="s">
        <v>9</v>
      </c>
      <c r="F4423" s="6">
        <v>1</v>
      </c>
      <c r="G4423" s="5">
        <v>52000</v>
      </c>
      <c r="H4423" s="5" t="s">
        <v>30</v>
      </c>
      <c r="I4423" s="6" t="s">
        <v>21</v>
      </c>
      <c r="J4423" s="2" t="str" cm="1">
        <f t="array" ref="J4423">_xlfn.IFS(G4423&gt;=200000,"HIGH",G4423&gt;=100000,"MEDIUM",TRUE,"LOW")</f>
        <v>LOW</v>
      </c>
    </row>
    <row r="4424" spans="1:10" x14ac:dyDescent="0.3">
      <c r="A4424" s="5">
        <v>4422</v>
      </c>
      <c r="B4424" s="6">
        <v>30</v>
      </c>
      <c r="C4424" s="5" t="s">
        <v>12</v>
      </c>
      <c r="D4424" s="5" t="s">
        <v>200</v>
      </c>
      <c r="E4424" s="5" t="s">
        <v>27</v>
      </c>
      <c r="F4424" s="6">
        <v>4</v>
      </c>
      <c r="G4424" s="5">
        <v>58000</v>
      </c>
      <c r="H4424" s="5" t="s">
        <v>18</v>
      </c>
      <c r="I4424" s="6" t="s">
        <v>54</v>
      </c>
      <c r="J4424" s="2" t="str" cm="1">
        <f t="array" ref="J4424">_xlfn.IFS(G4424&gt;=200000,"HIGH",G4424&gt;=100000,"MEDIUM",TRUE,"LOW")</f>
        <v>LOW</v>
      </c>
    </row>
    <row r="4425" spans="1:10" x14ac:dyDescent="0.3">
      <c r="A4425" s="5">
        <v>4423</v>
      </c>
      <c r="B4425" s="6">
        <v>48</v>
      </c>
      <c r="C4425" s="5" t="s">
        <v>8</v>
      </c>
      <c r="D4425" s="5" t="s">
        <v>16</v>
      </c>
      <c r="E4425" s="5" t="s">
        <v>58</v>
      </c>
      <c r="F4425" s="6">
        <v>22</v>
      </c>
      <c r="G4425" s="5">
        <v>219000</v>
      </c>
      <c r="H4425" s="5" t="s">
        <v>10</v>
      </c>
      <c r="I4425" s="6" t="s">
        <v>42</v>
      </c>
      <c r="J4425" s="2" t="str" cm="1">
        <f t="array" ref="J4425">_xlfn.IFS(G4425&gt;=200000,"HIGH",G4425&gt;=100000,"MEDIUM",TRUE,"LOW")</f>
        <v>HIGH</v>
      </c>
    </row>
    <row r="4426" spans="1:10" x14ac:dyDescent="0.3">
      <c r="A4426" s="5">
        <v>4424</v>
      </c>
      <c r="B4426" s="6">
        <v>32</v>
      </c>
      <c r="C4426" s="5" t="s">
        <v>12</v>
      </c>
      <c r="D4426" s="5" t="s">
        <v>201</v>
      </c>
      <c r="E4426" s="5" t="s">
        <v>40</v>
      </c>
      <c r="F4426" s="6">
        <v>6</v>
      </c>
      <c r="G4426" s="5">
        <v>77000</v>
      </c>
      <c r="H4426" s="5" t="s">
        <v>30</v>
      </c>
      <c r="I4426" s="6" t="s">
        <v>11</v>
      </c>
      <c r="J4426" s="2" t="str" cm="1">
        <f t="array" ref="J4426">_xlfn.IFS(G4426&gt;=200000,"HIGH",G4426&gt;=100000,"MEDIUM",TRUE,"LOW")</f>
        <v>LOW</v>
      </c>
    </row>
    <row r="4427" spans="1:10" x14ac:dyDescent="0.3">
      <c r="A4427" s="5">
        <v>4425</v>
      </c>
      <c r="B4427" s="6">
        <v>34</v>
      </c>
      <c r="C4427" s="5" t="s">
        <v>8</v>
      </c>
      <c r="D4427" s="5" t="s">
        <v>200</v>
      </c>
      <c r="E4427" s="5" t="s">
        <v>39</v>
      </c>
      <c r="F4427" s="6">
        <v>8</v>
      </c>
      <c r="G4427" s="5">
        <v>104000</v>
      </c>
      <c r="H4427" s="5" t="s">
        <v>14</v>
      </c>
      <c r="I4427" s="6" t="s">
        <v>11</v>
      </c>
      <c r="J4427" s="2" t="str" cm="1">
        <f t="array" ref="J4427">_xlfn.IFS(G4427&gt;=200000,"HIGH",G4427&gt;=100000,"MEDIUM",TRUE,"LOW")</f>
        <v>MEDIUM</v>
      </c>
    </row>
    <row r="4428" spans="1:10" x14ac:dyDescent="0.3">
      <c r="A4428" s="5">
        <v>4426</v>
      </c>
      <c r="B4428" s="6">
        <v>31</v>
      </c>
      <c r="C4428" s="5" t="s">
        <v>12</v>
      </c>
      <c r="D4428" s="5" t="s">
        <v>211</v>
      </c>
      <c r="E4428" s="5" t="s">
        <v>213</v>
      </c>
      <c r="F4428" s="6">
        <v>1</v>
      </c>
      <c r="G4428" s="5">
        <v>25000</v>
      </c>
      <c r="H4428" s="5" t="s">
        <v>10</v>
      </c>
      <c r="I4428" s="6" t="s">
        <v>11</v>
      </c>
      <c r="J4428" s="2" t="str" cm="1">
        <f t="array" ref="J4428">_xlfn.IFS(G4428&gt;=200000,"HIGH",G4428&gt;=100000,"MEDIUM",TRUE,"LOW")</f>
        <v>LOW</v>
      </c>
    </row>
    <row r="4429" spans="1:10" x14ac:dyDescent="0.3">
      <c r="A4429" s="5">
        <v>4427</v>
      </c>
      <c r="B4429" s="6">
        <v>45</v>
      </c>
      <c r="C4429" s="5" t="s">
        <v>8</v>
      </c>
      <c r="D4429" s="5" t="s">
        <v>201</v>
      </c>
      <c r="E4429" s="5" t="s">
        <v>40</v>
      </c>
      <c r="F4429" s="6">
        <v>20</v>
      </c>
      <c r="G4429" s="5">
        <v>204000</v>
      </c>
      <c r="H4429" s="5" t="s">
        <v>14</v>
      </c>
      <c r="I4429" s="6" t="s">
        <v>11</v>
      </c>
      <c r="J4429" s="2" t="str" cm="1">
        <f t="array" ref="J4429">_xlfn.IFS(G4429&gt;=200000,"HIGH",G4429&gt;=100000,"MEDIUM",TRUE,"LOW")</f>
        <v>HIGH</v>
      </c>
    </row>
    <row r="4430" spans="1:10" x14ac:dyDescent="0.3">
      <c r="A4430" s="5">
        <v>4428</v>
      </c>
      <c r="B4430" s="6">
        <v>28</v>
      </c>
      <c r="C4430" s="5" t="s">
        <v>12</v>
      </c>
      <c r="D4430" s="5" t="s">
        <v>200</v>
      </c>
      <c r="E4430" s="5" t="s">
        <v>108</v>
      </c>
      <c r="F4430" s="6">
        <v>2</v>
      </c>
      <c r="G4430" s="5">
        <v>37000</v>
      </c>
      <c r="H4430" s="5" t="s">
        <v>18</v>
      </c>
      <c r="I4430" s="6" t="s">
        <v>11</v>
      </c>
      <c r="J4430" s="2" t="str" cm="1">
        <f t="array" ref="J4430">_xlfn.IFS(G4430&gt;=200000,"HIGH",G4430&gt;=100000,"MEDIUM",TRUE,"LOW")</f>
        <v>LOW</v>
      </c>
    </row>
    <row r="4431" spans="1:10" x14ac:dyDescent="0.3">
      <c r="A4431" s="5">
        <v>4429</v>
      </c>
      <c r="B4431" s="6">
        <v>44</v>
      </c>
      <c r="C4431" s="5" t="s">
        <v>12</v>
      </c>
      <c r="D4431" s="5" t="s">
        <v>16</v>
      </c>
      <c r="E4431" s="5" t="s">
        <v>58</v>
      </c>
      <c r="F4431" s="6">
        <v>18</v>
      </c>
      <c r="G4431" s="5">
        <v>183000</v>
      </c>
      <c r="H4431" s="5" t="s">
        <v>30</v>
      </c>
      <c r="I4431" s="6" t="s">
        <v>11</v>
      </c>
      <c r="J4431" s="2" t="str" cm="1">
        <f t="array" ref="J4431">_xlfn.IFS(G4431&gt;=200000,"HIGH",G4431&gt;=100000,"MEDIUM",TRUE,"LOW")</f>
        <v>MEDIUM</v>
      </c>
    </row>
    <row r="4432" spans="1:10" x14ac:dyDescent="0.3">
      <c r="A4432" s="5">
        <v>4430</v>
      </c>
      <c r="B4432" s="6">
        <v>38</v>
      </c>
      <c r="C4432" s="5" t="s">
        <v>8</v>
      </c>
      <c r="D4432" s="5" t="s">
        <v>200</v>
      </c>
      <c r="E4432" s="5" t="s">
        <v>39</v>
      </c>
      <c r="F4432" s="6">
        <v>11</v>
      </c>
      <c r="G4432" s="5">
        <v>119000</v>
      </c>
      <c r="H4432" s="5" t="s">
        <v>10</v>
      </c>
      <c r="I4432" s="6" t="s">
        <v>33</v>
      </c>
      <c r="J4432" s="2" t="str" cm="1">
        <f t="array" ref="J4432">_xlfn.IFS(G4432&gt;=200000,"HIGH",G4432&gt;=100000,"MEDIUM",TRUE,"LOW")</f>
        <v>MEDIUM</v>
      </c>
    </row>
    <row r="4433" spans="1:10" x14ac:dyDescent="0.3">
      <c r="A4433" s="5">
        <v>4431</v>
      </c>
      <c r="B4433" s="6">
        <v>30</v>
      </c>
      <c r="C4433" s="5" t="s">
        <v>12</v>
      </c>
      <c r="D4433" s="5" t="s">
        <v>211</v>
      </c>
      <c r="E4433" s="5" t="s">
        <v>213</v>
      </c>
      <c r="F4433" s="6">
        <v>1</v>
      </c>
      <c r="G4433" s="5">
        <v>25000</v>
      </c>
      <c r="H4433" s="5" t="s">
        <v>18</v>
      </c>
      <c r="I4433" s="6" t="s">
        <v>21</v>
      </c>
      <c r="J4433" s="2" t="str" cm="1">
        <f t="array" ref="J4433">_xlfn.IFS(G4433&gt;=200000,"HIGH",G4433&gt;=100000,"MEDIUM",TRUE,"LOW")</f>
        <v>LOW</v>
      </c>
    </row>
    <row r="4434" spans="1:10" x14ac:dyDescent="0.3">
      <c r="A4434" s="5">
        <v>4432</v>
      </c>
      <c r="B4434" s="6">
        <v>45</v>
      </c>
      <c r="C4434" s="5" t="s">
        <v>8</v>
      </c>
      <c r="D4434" s="5" t="s">
        <v>201</v>
      </c>
      <c r="E4434" s="5" t="s">
        <v>40</v>
      </c>
      <c r="F4434" s="6">
        <v>20</v>
      </c>
      <c r="G4434" s="5">
        <v>204000</v>
      </c>
      <c r="H4434" s="5" t="s">
        <v>25</v>
      </c>
      <c r="I4434" s="6" t="s">
        <v>26</v>
      </c>
      <c r="J4434" s="2" t="str" cm="1">
        <f t="array" ref="J4434">_xlfn.IFS(G4434&gt;=200000,"HIGH",G4434&gt;=100000,"MEDIUM",TRUE,"LOW")</f>
        <v>HIGH</v>
      </c>
    </row>
    <row r="4435" spans="1:10" x14ac:dyDescent="0.3">
      <c r="A4435" s="5">
        <v>4433</v>
      </c>
      <c r="B4435" s="6">
        <v>27</v>
      </c>
      <c r="C4435" s="5" t="s">
        <v>12</v>
      </c>
      <c r="D4435" s="5" t="s">
        <v>200</v>
      </c>
      <c r="E4435" s="5" t="s">
        <v>32</v>
      </c>
      <c r="F4435" s="6">
        <v>3</v>
      </c>
      <c r="G4435" s="5">
        <v>61000</v>
      </c>
      <c r="H4435" s="5" t="s">
        <v>14</v>
      </c>
      <c r="I4435" s="6" t="s">
        <v>21</v>
      </c>
      <c r="J4435" s="2" t="str" cm="1">
        <f t="array" ref="J4435">_xlfn.IFS(G4435&gt;=200000,"HIGH",G4435&gt;=100000,"MEDIUM",TRUE,"LOW")</f>
        <v>LOW</v>
      </c>
    </row>
    <row r="4436" spans="1:10" x14ac:dyDescent="0.3">
      <c r="A4436" s="5">
        <v>4434</v>
      </c>
      <c r="B4436" s="6">
        <v>41</v>
      </c>
      <c r="C4436" s="5" t="s">
        <v>8</v>
      </c>
      <c r="D4436" s="5" t="s">
        <v>16</v>
      </c>
      <c r="E4436" s="5" t="s">
        <v>58</v>
      </c>
      <c r="F4436" s="6">
        <v>15</v>
      </c>
      <c r="G4436" s="5">
        <v>157000</v>
      </c>
      <c r="H4436" s="5" t="s">
        <v>18</v>
      </c>
      <c r="I4436" s="6" t="s">
        <v>11</v>
      </c>
      <c r="J4436" s="2" t="str" cm="1">
        <f t="array" ref="J4436">_xlfn.IFS(G4436&gt;=200000,"HIGH",G4436&gt;=100000,"MEDIUM",TRUE,"LOW")</f>
        <v>MEDIUM</v>
      </c>
    </row>
    <row r="4437" spans="1:10" x14ac:dyDescent="0.3">
      <c r="A4437" s="5">
        <v>4435</v>
      </c>
      <c r="B4437" s="6">
        <v>35</v>
      </c>
      <c r="C4437" s="5" t="s">
        <v>12</v>
      </c>
      <c r="D4437" s="5" t="s">
        <v>201</v>
      </c>
      <c r="E4437" s="5" t="s">
        <v>214</v>
      </c>
      <c r="F4437" s="6">
        <v>8</v>
      </c>
      <c r="G4437" s="5">
        <v>92000</v>
      </c>
      <c r="H4437" s="5" t="s">
        <v>25</v>
      </c>
      <c r="I4437" s="6" t="s">
        <v>26</v>
      </c>
      <c r="J4437" s="2" t="str" cm="1">
        <f t="array" ref="J4437">_xlfn.IFS(G4437&gt;=200000,"HIGH",G4437&gt;=100000,"MEDIUM",TRUE,"LOW")</f>
        <v>LOW</v>
      </c>
    </row>
    <row r="4438" spans="1:10" x14ac:dyDescent="0.3">
      <c r="A4438" s="5">
        <v>4436</v>
      </c>
      <c r="B4438" s="6">
        <v>26</v>
      </c>
      <c r="C4438" s="5" t="s">
        <v>8</v>
      </c>
      <c r="D4438" s="5" t="s">
        <v>200</v>
      </c>
      <c r="E4438" s="5" t="s">
        <v>9</v>
      </c>
      <c r="F4438" s="6">
        <v>1</v>
      </c>
      <c r="G4438" s="5">
        <v>52000</v>
      </c>
      <c r="H4438" s="5" t="s">
        <v>25</v>
      </c>
      <c r="I4438" s="6" t="s">
        <v>26</v>
      </c>
      <c r="J4438" s="2" t="str" cm="1">
        <f t="array" ref="J4438">_xlfn.IFS(G4438&gt;=200000,"HIGH",G4438&gt;=100000,"MEDIUM",TRUE,"LOW")</f>
        <v>LOW</v>
      </c>
    </row>
    <row r="4439" spans="1:10" x14ac:dyDescent="0.3">
      <c r="A4439" s="5">
        <v>4437</v>
      </c>
      <c r="B4439" s="6">
        <v>30</v>
      </c>
      <c r="C4439" s="5" t="s">
        <v>12</v>
      </c>
      <c r="D4439" s="5" t="s">
        <v>200</v>
      </c>
      <c r="E4439" s="5" t="s">
        <v>27</v>
      </c>
      <c r="F4439" s="6">
        <v>4</v>
      </c>
      <c r="G4439" s="5">
        <v>58000</v>
      </c>
      <c r="H4439" s="5" t="s">
        <v>14</v>
      </c>
      <c r="I4439" s="6" t="s">
        <v>15</v>
      </c>
      <c r="J4439" s="2" t="str" cm="1">
        <f t="array" ref="J4439">_xlfn.IFS(G4439&gt;=200000,"HIGH",G4439&gt;=100000,"MEDIUM",TRUE,"LOW")</f>
        <v>LOW</v>
      </c>
    </row>
    <row r="4440" spans="1:10" x14ac:dyDescent="0.3">
      <c r="A4440" s="5">
        <v>4438</v>
      </c>
      <c r="B4440" s="6">
        <v>48</v>
      </c>
      <c r="C4440" s="5" t="s">
        <v>8</v>
      </c>
      <c r="D4440" s="5" t="s">
        <v>16</v>
      </c>
      <c r="E4440" s="5" t="s">
        <v>58</v>
      </c>
      <c r="F4440" s="6">
        <v>22</v>
      </c>
      <c r="G4440" s="5">
        <v>219000</v>
      </c>
      <c r="H4440" s="5" t="s">
        <v>30</v>
      </c>
      <c r="I4440" s="6" t="s">
        <v>31</v>
      </c>
      <c r="J4440" s="2" t="str" cm="1">
        <f t="array" ref="J4440">_xlfn.IFS(G4440&gt;=200000,"HIGH",G4440&gt;=100000,"MEDIUM",TRUE,"LOW")</f>
        <v>HIGH</v>
      </c>
    </row>
    <row r="4441" spans="1:10" x14ac:dyDescent="0.3">
      <c r="A4441" s="5">
        <v>4439</v>
      </c>
      <c r="B4441" s="6">
        <v>32</v>
      </c>
      <c r="C4441" s="5" t="s">
        <v>12</v>
      </c>
      <c r="D4441" s="5" t="s">
        <v>201</v>
      </c>
      <c r="E4441" s="5" t="s">
        <v>40</v>
      </c>
      <c r="F4441" s="6">
        <v>6</v>
      </c>
      <c r="G4441" s="5">
        <v>77000</v>
      </c>
      <c r="H4441" s="5" t="s">
        <v>10</v>
      </c>
      <c r="I4441" s="6" t="s">
        <v>11</v>
      </c>
      <c r="J4441" s="2" t="str" cm="1">
        <f t="array" ref="J4441">_xlfn.IFS(G4441&gt;=200000,"HIGH",G4441&gt;=100000,"MEDIUM",TRUE,"LOW")</f>
        <v>LOW</v>
      </c>
    </row>
    <row r="4442" spans="1:10" x14ac:dyDescent="0.3">
      <c r="A4442" s="5">
        <v>4440</v>
      </c>
      <c r="B4442" s="6">
        <v>34</v>
      </c>
      <c r="C4442" s="5" t="s">
        <v>8</v>
      </c>
      <c r="D4442" s="5" t="s">
        <v>200</v>
      </c>
      <c r="E4442" s="5" t="s">
        <v>39</v>
      </c>
      <c r="F4442" s="6">
        <v>8</v>
      </c>
      <c r="G4442" s="5">
        <v>104000</v>
      </c>
      <c r="H4442" s="5" t="s">
        <v>18</v>
      </c>
      <c r="I4442" s="6" t="s">
        <v>11</v>
      </c>
      <c r="J4442" s="2" t="str" cm="1">
        <f t="array" ref="J4442">_xlfn.IFS(G4442&gt;=200000,"HIGH",G4442&gt;=100000,"MEDIUM",TRUE,"LOW")</f>
        <v>MEDIUM</v>
      </c>
    </row>
    <row r="4443" spans="1:10" x14ac:dyDescent="0.3">
      <c r="A4443" s="5">
        <v>4441</v>
      </c>
      <c r="B4443" s="6">
        <v>31</v>
      </c>
      <c r="C4443" s="5" t="s">
        <v>12</v>
      </c>
      <c r="D4443" s="5" t="s">
        <v>211</v>
      </c>
      <c r="E4443" s="5" t="s">
        <v>213</v>
      </c>
      <c r="F4443" s="6">
        <v>1</v>
      </c>
      <c r="G4443" s="5">
        <v>25000</v>
      </c>
      <c r="H4443" s="5" t="s">
        <v>18</v>
      </c>
      <c r="I4443" s="6" t="s">
        <v>11</v>
      </c>
      <c r="J4443" s="2" t="str" cm="1">
        <f t="array" ref="J4443">_xlfn.IFS(G4443&gt;=200000,"HIGH",G4443&gt;=100000,"MEDIUM",TRUE,"LOW")</f>
        <v>LOW</v>
      </c>
    </row>
    <row r="4444" spans="1:10" x14ac:dyDescent="0.3">
      <c r="A4444" s="5">
        <v>4442</v>
      </c>
      <c r="B4444" s="6">
        <v>45</v>
      </c>
      <c r="C4444" s="5" t="s">
        <v>8</v>
      </c>
      <c r="D4444" s="5" t="s">
        <v>201</v>
      </c>
      <c r="E4444" s="5" t="s">
        <v>40</v>
      </c>
      <c r="F4444" s="6">
        <v>20</v>
      </c>
      <c r="G4444" s="5">
        <v>204000</v>
      </c>
      <c r="H4444" s="5" t="s">
        <v>25</v>
      </c>
      <c r="I4444" s="6" t="s">
        <v>26</v>
      </c>
      <c r="J4444" s="2" t="str" cm="1">
        <f t="array" ref="J4444">_xlfn.IFS(G4444&gt;=200000,"HIGH",G4444&gt;=100000,"MEDIUM",TRUE,"LOW")</f>
        <v>HIGH</v>
      </c>
    </row>
    <row r="4445" spans="1:10" x14ac:dyDescent="0.3">
      <c r="A4445" s="5">
        <v>4443</v>
      </c>
      <c r="B4445" s="6">
        <v>28</v>
      </c>
      <c r="C4445" s="5" t="s">
        <v>12</v>
      </c>
      <c r="D4445" s="5" t="s">
        <v>200</v>
      </c>
      <c r="E4445" s="5" t="s">
        <v>108</v>
      </c>
      <c r="F4445" s="6">
        <v>2</v>
      </c>
      <c r="G4445" s="5">
        <v>37000</v>
      </c>
      <c r="H4445" s="5" t="s">
        <v>18</v>
      </c>
      <c r="I4445" s="6" t="s">
        <v>54</v>
      </c>
      <c r="J4445" s="2" t="str" cm="1">
        <f t="array" ref="J4445">_xlfn.IFS(G4445&gt;=200000,"HIGH",G4445&gt;=100000,"MEDIUM",TRUE,"LOW")</f>
        <v>LOW</v>
      </c>
    </row>
    <row r="4446" spans="1:10" x14ac:dyDescent="0.3">
      <c r="A4446" s="5">
        <v>4444</v>
      </c>
      <c r="B4446" s="6">
        <v>44</v>
      </c>
      <c r="C4446" s="5" t="s">
        <v>12</v>
      </c>
      <c r="D4446" s="5" t="s">
        <v>16</v>
      </c>
      <c r="E4446" s="5" t="s">
        <v>58</v>
      </c>
      <c r="F4446" s="6">
        <v>18</v>
      </c>
      <c r="G4446" s="5">
        <v>183000</v>
      </c>
      <c r="H4446" s="5" t="s">
        <v>25</v>
      </c>
      <c r="I4446" s="6" t="s">
        <v>28</v>
      </c>
      <c r="J4446" s="2" t="str" cm="1">
        <f t="array" ref="J4446">_xlfn.IFS(G4446&gt;=200000,"HIGH",G4446&gt;=100000,"MEDIUM",TRUE,"LOW")</f>
        <v>MEDIUM</v>
      </c>
    </row>
    <row r="4447" spans="1:10" x14ac:dyDescent="0.3">
      <c r="A4447" s="5">
        <v>4445</v>
      </c>
      <c r="B4447" s="6">
        <v>38</v>
      </c>
      <c r="C4447" s="5" t="s">
        <v>8</v>
      </c>
      <c r="D4447" s="5" t="s">
        <v>200</v>
      </c>
      <c r="E4447" s="5" t="s">
        <v>39</v>
      </c>
      <c r="F4447" s="6">
        <v>11</v>
      </c>
      <c r="G4447" s="5">
        <v>119000</v>
      </c>
      <c r="H4447" s="5" t="s">
        <v>25</v>
      </c>
      <c r="I4447" s="6" t="s">
        <v>28</v>
      </c>
      <c r="J4447" s="2" t="str" cm="1">
        <f t="array" ref="J4447">_xlfn.IFS(G4447&gt;=200000,"HIGH",G4447&gt;=100000,"MEDIUM",TRUE,"LOW")</f>
        <v>MEDIUM</v>
      </c>
    </row>
    <row r="4448" spans="1:10" x14ac:dyDescent="0.3">
      <c r="A4448" s="5">
        <v>4446</v>
      </c>
      <c r="B4448" s="6">
        <v>30</v>
      </c>
      <c r="C4448" s="5" t="s">
        <v>12</v>
      </c>
      <c r="D4448" s="5" t="s">
        <v>211</v>
      </c>
      <c r="E4448" s="5" t="s">
        <v>213</v>
      </c>
      <c r="F4448" s="6">
        <v>1</v>
      </c>
      <c r="G4448" s="5">
        <v>25000</v>
      </c>
      <c r="H4448" s="5" t="s">
        <v>18</v>
      </c>
      <c r="I4448" s="6" t="s">
        <v>21</v>
      </c>
      <c r="J4448" s="2" t="str" cm="1">
        <f t="array" ref="J4448">_xlfn.IFS(G4448&gt;=200000,"HIGH",G4448&gt;=100000,"MEDIUM",TRUE,"LOW")</f>
        <v>LOW</v>
      </c>
    </row>
    <row r="4449" spans="1:10" x14ac:dyDescent="0.3">
      <c r="A4449" s="5">
        <v>4447</v>
      </c>
      <c r="B4449" s="6">
        <v>45</v>
      </c>
      <c r="C4449" s="5" t="s">
        <v>8</v>
      </c>
      <c r="D4449" s="5" t="s">
        <v>201</v>
      </c>
      <c r="E4449" s="5" t="s">
        <v>40</v>
      </c>
      <c r="F4449" s="6">
        <v>20</v>
      </c>
      <c r="G4449" s="5">
        <v>204000</v>
      </c>
      <c r="H4449" s="5" t="s">
        <v>18</v>
      </c>
      <c r="I4449" s="6" t="s">
        <v>11</v>
      </c>
      <c r="J4449" s="2" t="str" cm="1">
        <f t="array" ref="J4449">_xlfn.IFS(G4449&gt;=200000,"HIGH",G4449&gt;=100000,"MEDIUM",TRUE,"LOW")</f>
        <v>HIGH</v>
      </c>
    </row>
    <row r="4450" spans="1:10" x14ac:dyDescent="0.3">
      <c r="A4450" s="5">
        <v>4448</v>
      </c>
      <c r="B4450" s="6">
        <v>27</v>
      </c>
      <c r="C4450" s="5" t="s">
        <v>12</v>
      </c>
      <c r="D4450" s="5" t="s">
        <v>200</v>
      </c>
      <c r="E4450" s="5" t="s">
        <v>32</v>
      </c>
      <c r="F4450" s="6">
        <v>3</v>
      </c>
      <c r="G4450" s="5">
        <v>61000</v>
      </c>
      <c r="H4450" s="5" t="s">
        <v>30</v>
      </c>
      <c r="I4450" s="6" t="s">
        <v>11</v>
      </c>
      <c r="J4450" s="2" t="str" cm="1">
        <f t="array" ref="J4450">_xlfn.IFS(G4450&gt;=200000,"HIGH",G4450&gt;=100000,"MEDIUM",TRUE,"LOW")</f>
        <v>LOW</v>
      </c>
    </row>
    <row r="4451" spans="1:10" x14ac:dyDescent="0.3">
      <c r="A4451" s="5">
        <v>4449</v>
      </c>
      <c r="B4451" s="6">
        <v>41</v>
      </c>
      <c r="C4451" s="5" t="s">
        <v>8</v>
      </c>
      <c r="D4451" s="5" t="s">
        <v>16</v>
      </c>
      <c r="E4451" s="5" t="s">
        <v>58</v>
      </c>
      <c r="F4451" s="6">
        <v>15</v>
      </c>
      <c r="G4451" s="5">
        <v>157000</v>
      </c>
      <c r="H4451" s="5" t="s">
        <v>10</v>
      </c>
      <c r="I4451" s="6" t="s">
        <v>33</v>
      </c>
      <c r="J4451" s="2" t="str" cm="1">
        <f t="array" ref="J4451">_xlfn.IFS(G4451&gt;=200000,"HIGH",G4451&gt;=100000,"MEDIUM",TRUE,"LOW")</f>
        <v>MEDIUM</v>
      </c>
    </row>
    <row r="4452" spans="1:10" x14ac:dyDescent="0.3">
      <c r="A4452" s="5">
        <v>4450</v>
      </c>
      <c r="B4452" s="6">
        <v>35</v>
      </c>
      <c r="C4452" s="5" t="s">
        <v>12</v>
      </c>
      <c r="D4452" s="5" t="s">
        <v>201</v>
      </c>
      <c r="E4452" s="5" t="s">
        <v>214</v>
      </c>
      <c r="F4452" s="6">
        <v>8</v>
      </c>
      <c r="G4452" s="5">
        <v>92000</v>
      </c>
      <c r="H4452" s="5" t="s">
        <v>25</v>
      </c>
      <c r="I4452" s="6" t="s">
        <v>28</v>
      </c>
      <c r="J4452" s="2" t="str" cm="1">
        <f t="array" ref="J4452">_xlfn.IFS(G4452&gt;=200000,"HIGH",G4452&gt;=100000,"MEDIUM",TRUE,"LOW")</f>
        <v>LOW</v>
      </c>
    </row>
    <row r="4453" spans="1:10" x14ac:dyDescent="0.3">
      <c r="A4453" s="5">
        <v>4451</v>
      </c>
      <c r="B4453" s="6">
        <v>26</v>
      </c>
      <c r="C4453" s="5" t="s">
        <v>8</v>
      </c>
      <c r="D4453" s="5" t="s">
        <v>200</v>
      </c>
      <c r="E4453" s="5" t="s">
        <v>9</v>
      </c>
      <c r="F4453" s="6">
        <v>1</v>
      </c>
      <c r="G4453" s="5">
        <v>52000</v>
      </c>
      <c r="H4453" s="5" t="s">
        <v>25</v>
      </c>
      <c r="I4453" s="6" t="s">
        <v>28</v>
      </c>
      <c r="J4453" s="2" t="str" cm="1">
        <f t="array" ref="J4453">_xlfn.IFS(G4453&gt;=200000,"HIGH",G4453&gt;=100000,"MEDIUM",TRUE,"LOW")</f>
        <v>LOW</v>
      </c>
    </row>
    <row r="4454" spans="1:10" x14ac:dyDescent="0.3">
      <c r="A4454" s="5">
        <v>4452</v>
      </c>
      <c r="B4454" s="6">
        <v>30</v>
      </c>
      <c r="C4454" s="5" t="s">
        <v>12</v>
      </c>
      <c r="D4454" s="5" t="s">
        <v>200</v>
      </c>
      <c r="E4454" s="5" t="s">
        <v>27</v>
      </c>
      <c r="F4454" s="6">
        <v>4</v>
      </c>
      <c r="G4454" s="5">
        <v>58000</v>
      </c>
      <c r="H4454" s="5" t="s">
        <v>14</v>
      </c>
      <c r="I4454" s="6" t="s">
        <v>37</v>
      </c>
      <c r="J4454" s="2" t="str" cm="1">
        <f t="array" ref="J4454">_xlfn.IFS(G4454&gt;=200000,"HIGH",G4454&gt;=100000,"MEDIUM",TRUE,"LOW")</f>
        <v>LOW</v>
      </c>
    </row>
    <row r="4455" spans="1:10" x14ac:dyDescent="0.3">
      <c r="A4455" s="5">
        <v>4453</v>
      </c>
      <c r="B4455" s="6">
        <v>48</v>
      </c>
      <c r="C4455" s="5" t="s">
        <v>8</v>
      </c>
      <c r="D4455" s="5" t="s">
        <v>16</v>
      </c>
      <c r="E4455" s="5" t="s">
        <v>58</v>
      </c>
      <c r="F4455" s="6">
        <v>22</v>
      </c>
      <c r="G4455" s="5">
        <v>219000</v>
      </c>
      <c r="H4455" s="5" t="s">
        <v>10</v>
      </c>
      <c r="I4455" s="6" t="s">
        <v>42</v>
      </c>
      <c r="J4455" s="2" t="str" cm="1">
        <f t="array" ref="J4455">_xlfn.IFS(G4455&gt;=200000,"HIGH",G4455&gt;=100000,"MEDIUM",TRUE,"LOW")</f>
        <v>HIGH</v>
      </c>
    </row>
    <row r="4456" spans="1:10" x14ac:dyDescent="0.3">
      <c r="A4456" s="5">
        <v>4454</v>
      </c>
      <c r="B4456" s="6">
        <v>32</v>
      </c>
      <c r="C4456" s="5" t="s">
        <v>12</v>
      </c>
      <c r="D4456" s="5" t="s">
        <v>201</v>
      </c>
      <c r="E4456" s="5" t="s">
        <v>40</v>
      </c>
      <c r="F4456" s="6">
        <v>6</v>
      </c>
      <c r="G4456" s="5">
        <v>77000</v>
      </c>
      <c r="H4456" s="5" t="s">
        <v>18</v>
      </c>
      <c r="I4456" s="6" t="s">
        <v>11</v>
      </c>
      <c r="J4456" s="2" t="str" cm="1">
        <f t="array" ref="J4456">_xlfn.IFS(G4456&gt;=200000,"HIGH",G4456&gt;=100000,"MEDIUM",TRUE,"LOW")</f>
        <v>LOW</v>
      </c>
    </row>
    <row r="4457" spans="1:10" x14ac:dyDescent="0.3">
      <c r="A4457" s="5">
        <v>4455</v>
      </c>
      <c r="B4457" s="6">
        <v>34</v>
      </c>
      <c r="C4457" s="5" t="s">
        <v>8</v>
      </c>
      <c r="D4457" s="5" t="s">
        <v>200</v>
      </c>
      <c r="E4457" s="5" t="s">
        <v>39</v>
      </c>
      <c r="F4457" s="6">
        <v>8</v>
      </c>
      <c r="G4457" s="5">
        <v>104000</v>
      </c>
      <c r="H4457" s="5" t="s">
        <v>18</v>
      </c>
      <c r="I4457" s="6" t="s">
        <v>21</v>
      </c>
      <c r="J4457" s="2" t="str" cm="1">
        <f t="array" ref="J4457">_xlfn.IFS(G4457&gt;=200000,"HIGH",G4457&gt;=100000,"MEDIUM",TRUE,"LOW")</f>
        <v>MEDIUM</v>
      </c>
    </row>
    <row r="4458" spans="1:10" x14ac:dyDescent="0.3">
      <c r="A4458" s="5">
        <v>4456</v>
      </c>
      <c r="B4458" s="6">
        <v>31</v>
      </c>
      <c r="C4458" s="5" t="s">
        <v>12</v>
      </c>
      <c r="D4458" s="5" t="s">
        <v>211</v>
      </c>
      <c r="E4458" s="5" t="s">
        <v>213</v>
      </c>
      <c r="F4458" s="6">
        <v>1</v>
      </c>
      <c r="G4458" s="5">
        <v>25000</v>
      </c>
      <c r="H4458" s="5" t="s">
        <v>30</v>
      </c>
      <c r="I4458" s="6" t="s">
        <v>11</v>
      </c>
      <c r="J4458" s="2" t="str" cm="1">
        <f t="array" ref="J4458">_xlfn.IFS(G4458&gt;=200000,"HIGH",G4458&gt;=100000,"MEDIUM",TRUE,"LOW")</f>
        <v>LOW</v>
      </c>
    </row>
    <row r="4459" spans="1:10" x14ac:dyDescent="0.3">
      <c r="A4459" s="5">
        <v>4457</v>
      </c>
      <c r="B4459" s="6">
        <v>45</v>
      </c>
      <c r="C4459" s="5" t="s">
        <v>8</v>
      </c>
      <c r="D4459" s="5" t="s">
        <v>201</v>
      </c>
      <c r="E4459" s="5" t="s">
        <v>40</v>
      </c>
      <c r="F4459" s="6">
        <v>20</v>
      </c>
      <c r="G4459" s="5">
        <v>204000</v>
      </c>
      <c r="H4459" s="5" t="s">
        <v>25</v>
      </c>
      <c r="I4459" s="6" t="s">
        <v>28</v>
      </c>
      <c r="J4459" s="2" t="str" cm="1">
        <f t="array" ref="J4459">_xlfn.IFS(G4459&gt;=200000,"HIGH",G4459&gt;=100000,"MEDIUM",TRUE,"LOW")</f>
        <v>HIGH</v>
      </c>
    </row>
    <row r="4460" spans="1:10" x14ac:dyDescent="0.3">
      <c r="A4460" s="5">
        <v>4458</v>
      </c>
      <c r="B4460" s="6">
        <v>28</v>
      </c>
      <c r="C4460" s="5" t="s">
        <v>12</v>
      </c>
      <c r="D4460" s="5" t="s">
        <v>200</v>
      </c>
      <c r="E4460" s="5" t="s">
        <v>108</v>
      </c>
      <c r="F4460" s="6">
        <v>2</v>
      </c>
      <c r="G4460" s="5">
        <v>37000</v>
      </c>
      <c r="H4460" s="5" t="s">
        <v>25</v>
      </c>
      <c r="I4460" s="6" t="s">
        <v>11</v>
      </c>
      <c r="J4460" s="2" t="str" cm="1">
        <f t="array" ref="J4460">_xlfn.IFS(G4460&gt;=200000,"HIGH",G4460&gt;=100000,"MEDIUM",TRUE,"LOW")</f>
        <v>LOW</v>
      </c>
    </row>
    <row r="4461" spans="1:10" x14ac:dyDescent="0.3">
      <c r="A4461" s="5">
        <v>4459</v>
      </c>
      <c r="B4461" s="6">
        <v>44</v>
      </c>
      <c r="C4461" s="5" t="s">
        <v>12</v>
      </c>
      <c r="D4461" s="5" t="s">
        <v>16</v>
      </c>
      <c r="E4461" s="5" t="s">
        <v>58</v>
      </c>
      <c r="F4461" s="6">
        <v>18</v>
      </c>
      <c r="G4461" s="5">
        <v>183000</v>
      </c>
      <c r="H4461" s="5" t="s">
        <v>10</v>
      </c>
      <c r="I4461" s="6" t="s">
        <v>42</v>
      </c>
      <c r="J4461" s="2" t="str" cm="1">
        <f t="array" ref="J4461">_xlfn.IFS(G4461&gt;=200000,"HIGH",G4461&gt;=100000,"MEDIUM",TRUE,"LOW")</f>
        <v>MEDIUM</v>
      </c>
    </row>
    <row r="4462" spans="1:10" x14ac:dyDescent="0.3">
      <c r="A4462" s="5">
        <v>4460</v>
      </c>
      <c r="B4462" s="6">
        <v>38</v>
      </c>
      <c r="C4462" s="5" t="s">
        <v>8</v>
      </c>
      <c r="D4462" s="5" t="s">
        <v>200</v>
      </c>
      <c r="E4462" s="5" t="s">
        <v>39</v>
      </c>
      <c r="F4462" s="6">
        <v>11</v>
      </c>
      <c r="G4462" s="5">
        <v>119000</v>
      </c>
      <c r="H4462" s="5" t="s">
        <v>14</v>
      </c>
      <c r="I4462" s="6" t="s">
        <v>37</v>
      </c>
      <c r="J4462" s="2" t="str" cm="1">
        <f t="array" ref="J4462">_xlfn.IFS(G4462&gt;=200000,"HIGH",G4462&gt;=100000,"MEDIUM",TRUE,"LOW")</f>
        <v>MEDIUM</v>
      </c>
    </row>
    <row r="4463" spans="1:10" x14ac:dyDescent="0.3">
      <c r="A4463" s="5">
        <v>4461</v>
      </c>
      <c r="B4463" s="6">
        <v>30</v>
      </c>
      <c r="C4463" s="5" t="s">
        <v>12</v>
      </c>
      <c r="D4463" s="5" t="s">
        <v>211</v>
      </c>
      <c r="E4463" s="5" t="s">
        <v>213</v>
      </c>
      <c r="F4463" s="6">
        <v>1</v>
      </c>
      <c r="G4463" s="5">
        <v>25000</v>
      </c>
      <c r="H4463" s="5" t="s">
        <v>10</v>
      </c>
      <c r="I4463" s="6" t="s">
        <v>42</v>
      </c>
      <c r="J4463" s="2" t="str" cm="1">
        <f t="array" ref="J4463">_xlfn.IFS(G4463&gt;=200000,"HIGH",G4463&gt;=100000,"MEDIUM",TRUE,"LOW")</f>
        <v>LOW</v>
      </c>
    </row>
    <row r="4464" spans="1:10" x14ac:dyDescent="0.3">
      <c r="A4464" s="5">
        <v>4462</v>
      </c>
      <c r="B4464" s="6">
        <v>45</v>
      </c>
      <c r="C4464" s="5" t="s">
        <v>8</v>
      </c>
      <c r="D4464" s="5" t="s">
        <v>201</v>
      </c>
      <c r="E4464" s="5" t="s">
        <v>40</v>
      </c>
      <c r="F4464" s="6">
        <v>20</v>
      </c>
      <c r="G4464" s="5">
        <v>204000</v>
      </c>
      <c r="H4464" s="5" t="s">
        <v>30</v>
      </c>
      <c r="I4464" s="6" t="s">
        <v>31</v>
      </c>
      <c r="J4464" s="2" t="str" cm="1">
        <f t="array" ref="J4464">_xlfn.IFS(G4464&gt;=200000,"HIGH",G4464&gt;=100000,"MEDIUM",TRUE,"LOW")</f>
        <v>HIGH</v>
      </c>
    </row>
    <row r="4465" spans="1:10" x14ac:dyDescent="0.3">
      <c r="A4465" s="5">
        <v>4463</v>
      </c>
      <c r="B4465" s="6">
        <v>27</v>
      </c>
      <c r="C4465" s="5" t="s">
        <v>12</v>
      </c>
      <c r="D4465" s="5" t="s">
        <v>200</v>
      </c>
      <c r="E4465" s="5" t="s">
        <v>32</v>
      </c>
      <c r="F4465" s="6">
        <v>3</v>
      </c>
      <c r="G4465" s="5">
        <v>61000</v>
      </c>
      <c r="H4465" s="5" t="s">
        <v>25</v>
      </c>
      <c r="I4465" s="6" t="s">
        <v>26</v>
      </c>
      <c r="J4465" s="2" t="str" cm="1">
        <f t="array" ref="J4465">_xlfn.IFS(G4465&gt;=200000,"HIGH",G4465&gt;=100000,"MEDIUM",TRUE,"LOW")</f>
        <v>LOW</v>
      </c>
    </row>
    <row r="4466" spans="1:10" x14ac:dyDescent="0.3">
      <c r="A4466" s="5">
        <v>4464</v>
      </c>
      <c r="B4466" s="6">
        <v>41</v>
      </c>
      <c r="C4466" s="5" t="s">
        <v>8</v>
      </c>
      <c r="D4466" s="5" t="s">
        <v>16</v>
      </c>
      <c r="E4466" s="5" t="s">
        <v>58</v>
      </c>
      <c r="F4466" s="6">
        <v>15</v>
      </c>
      <c r="G4466" s="5">
        <v>157000</v>
      </c>
      <c r="H4466" s="5" t="s">
        <v>18</v>
      </c>
      <c r="I4466" s="6" t="s">
        <v>21</v>
      </c>
      <c r="J4466" s="2" t="str" cm="1">
        <f t="array" ref="J4466">_xlfn.IFS(G4466&gt;=200000,"HIGH",G4466&gt;=100000,"MEDIUM",TRUE,"LOW")</f>
        <v>MEDIUM</v>
      </c>
    </row>
    <row r="4467" spans="1:10" x14ac:dyDescent="0.3">
      <c r="A4467" s="5">
        <v>4465</v>
      </c>
      <c r="B4467" s="6">
        <v>35</v>
      </c>
      <c r="C4467" s="5" t="s">
        <v>12</v>
      </c>
      <c r="D4467" s="5" t="s">
        <v>201</v>
      </c>
      <c r="E4467" s="5" t="s">
        <v>214</v>
      </c>
      <c r="F4467" s="6">
        <v>8</v>
      </c>
      <c r="G4467" s="5">
        <v>92000</v>
      </c>
      <c r="H4467" s="5" t="s">
        <v>14</v>
      </c>
      <c r="I4467" s="6" t="s">
        <v>15</v>
      </c>
      <c r="J4467" s="2" t="str" cm="1">
        <f t="array" ref="J4467">_xlfn.IFS(G4467&gt;=200000,"HIGH",G4467&gt;=100000,"MEDIUM",TRUE,"LOW")</f>
        <v>LOW</v>
      </c>
    </row>
    <row r="4468" spans="1:10" x14ac:dyDescent="0.3">
      <c r="A4468" s="5">
        <v>4466</v>
      </c>
      <c r="B4468" s="6">
        <v>26</v>
      </c>
      <c r="C4468" s="5" t="s">
        <v>8</v>
      </c>
      <c r="D4468" s="5" t="s">
        <v>200</v>
      </c>
      <c r="E4468" s="5" t="s">
        <v>9</v>
      </c>
      <c r="F4468" s="6">
        <v>1</v>
      </c>
      <c r="G4468" s="5">
        <v>52000</v>
      </c>
      <c r="H4468" s="5" t="s">
        <v>18</v>
      </c>
      <c r="I4468" s="6" t="s">
        <v>54</v>
      </c>
      <c r="J4468" s="2" t="str" cm="1">
        <f t="array" ref="J4468">_xlfn.IFS(G4468&gt;=200000,"HIGH",G4468&gt;=100000,"MEDIUM",TRUE,"LOW")</f>
        <v>LOW</v>
      </c>
    </row>
    <row r="4469" spans="1:10" x14ac:dyDescent="0.3">
      <c r="A4469" s="5">
        <v>4467</v>
      </c>
      <c r="B4469" s="6">
        <v>30</v>
      </c>
      <c r="C4469" s="5" t="s">
        <v>12</v>
      </c>
      <c r="D4469" s="5" t="s">
        <v>200</v>
      </c>
      <c r="E4469" s="5" t="s">
        <v>27</v>
      </c>
      <c r="F4469" s="6">
        <v>4</v>
      </c>
      <c r="G4469" s="5">
        <v>58000</v>
      </c>
      <c r="H4469" s="5" t="s">
        <v>25</v>
      </c>
      <c r="I4469" s="6" t="s">
        <v>26</v>
      </c>
      <c r="J4469" s="2" t="str" cm="1">
        <f t="array" ref="J4469">_xlfn.IFS(G4469&gt;=200000,"HIGH",G4469&gt;=100000,"MEDIUM",TRUE,"LOW")</f>
        <v>LOW</v>
      </c>
    </row>
    <row r="4470" spans="1:10" x14ac:dyDescent="0.3">
      <c r="A4470" s="5">
        <v>4468</v>
      </c>
      <c r="B4470" s="6">
        <v>48</v>
      </c>
      <c r="C4470" s="5" t="s">
        <v>8</v>
      </c>
      <c r="D4470" s="5" t="s">
        <v>16</v>
      </c>
      <c r="E4470" s="5" t="s">
        <v>58</v>
      </c>
      <c r="F4470" s="6">
        <v>22</v>
      </c>
      <c r="G4470" s="5">
        <v>219000</v>
      </c>
      <c r="H4470" s="5" t="s">
        <v>10</v>
      </c>
      <c r="I4470" s="6" t="s">
        <v>42</v>
      </c>
      <c r="J4470" s="2" t="str" cm="1">
        <f t="array" ref="J4470">_xlfn.IFS(G4470&gt;=200000,"HIGH",G4470&gt;=100000,"MEDIUM",TRUE,"LOW")</f>
        <v>HIGH</v>
      </c>
    </row>
    <row r="4471" spans="1:10" x14ac:dyDescent="0.3">
      <c r="A4471" s="5">
        <v>4469</v>
      </c>
      <c r="B4471" s="6">
        <v>32</v>
      </c>
      <c r="C4471" s="5" t="s">
        <v>12</v>
      </c>
      <c r="D4471" s="5" t="s">
        <v>201</v>
      </c>
      <c r="E4471" s="5" t="s">
        <v>40</v>
      </c>
      <c r="F4471" s="6">
        <v>6</v>
      </c>
      <c r="G4471" s="5">
        <v>77000</v>
      </c>
      <c r="H4471" s="5" t="s">
        <v>30</v>
      </c>
      <c r="I4471" s="6" t="s">
        <v>31</v>
      </c>
      <c r="J4471" s="2" t="str" cm="1">
        <f t="array" ref="J4471">_xlfn.IFS(G4471&gt;=200000,"HIGH",G4471&gt;=100000,"MEDIUM",TRUE,"LOW")</f>
        <v>LOW</v>
      </c>
    </row>
    <row r="4472" spans="1:10" x14ac:dyDescent="0.3">
      <c r="A4472" s="5">
        <v>4470</v>
      </c>
      <c r="B4472" s="6">
        <v>34</v>
      </c>
      <c r="C4472" s="5" t="s">
        <v>8</v>
      </c>
      <c r="D4472" s="5" t="s">
        <v>200</v>
      </c>
      <c r="E4472" s="5" t="s">
        <v>39</v>
      </c>
      <c r="F4472" s="6">
        <v>8</v>
      </c>
      <c r="G4472" s="5">
        <v>104000</v>
      </c>
      <c r="H4472" s="5" t="s">
        <v>14</v>
      </c>
      <c r="I4472" s="6" t="s">
        <v>15</v>
      </c>
      <c r="J4472" s="2" t="str" cm="1">
        <f t="array" ref="J4472">_xlfn.IFS(G4472&gt;=200000,"HIGH",G4472&gt;=100000,"MEDIUM",TRUE,"LOW")</f>
        <v>MEDIUM</v>
      </c>
    </row>
    <row r="4473" spans="1:10" x14ac:dyDescent="0.3">
      <c r="A4473" s="5">
        <v>4471</v>
      </c>
      <c r="B4473" s="6">
        <v>31</v>
      </c>
      <c r="C4473" s="5" t="s">
        <v>12</v>
      </c>
      <c r="D4473" s="5" t="s">
        <v>211</v>
      </c>
      <c r="E4473" s="5" t="s">
        <v>213</v>
      </c>
      <c r="F4473" s="6">
        <v>1</v>
      </c>
      <c r="G4473" s="5">
        <v>25000</v>
      </c>
      <c r="H4473" s="5" t="s">
        <v>10</v>
      </c>
      <c r="I4473" s="6" t="s">
        <v>11</v>
      </c>
      <c r="J4473" s="2" t="str" cm="1">
        <f t="array" ref="J4473">_xlfn.IFS(G4473&gt;=200000,"HIGH",G4473&gt;=100000,"MEDIUM",TRUE,"LOW")</f>
        <v>LOW</v>
      </c>
    </row>
    <row r="4474" spans="1:10" x14ac:dyDescent="0.3">
      <c r="A4474" s="5">
        <v>4472</v>
      </c>
      <c r="B4474" s="6">
        <v>45</v>
      </c>
      <c r="C4474" s="5" t="s">
        <v>8</v>
      </c>
      <c r="D4474" s="5" t="s">
        <v>201</v>
      </c>
      <c r="E4474" s="5" t="s">
        <v>40</v>
      </c>
      <c r="F4474" s="6">
        <v>20</v>
      </c>
      <c r="G4474" s="5">
        <v>204000</v>
      </c>
      <c r="H4474" s="5" t="s">
        <v>10</v>
      </c>
      <c r="I4474" s="6" t="s">
        <v>21</v>
      </c>
      <c r="J4474" s="2" t="str" cm="1">
        <f t="array" ref="J4474">_xlfn.IFS(G4474&gt;=200000,"HIGH",G4474&gt;=100000,"MEDIUM",TRUE,"LOW")</f>
        <v>HIGH</v>
      </c>
    </row>
    <row r="4475" spans="1:10" x14ac:dyDescent="0.3">
      <c r="A4475" s="5">
        <v>4473</v>
      </c>
      <c r="B4475" s="6">
        <v>28</v>
      </c>
      <c r="C4475" s="5" t="s">
        <v>12</v>
      </c>
      <c r="D4475" s="5" t="s">
        <v>200</v>
      </c>
      <c r="E4475" s="5" t="s">
        <v>108</v>
      </c>
      <c r="F4475" s="6">
        <v>2</v>
      </c>
      <c r="G4475" s="5">
        <v>37000</v>
      </c>
      <c r="H4475" s="5" t="s">
        <v>30</v>
      </c>
      <c r="I4475" s="6" t="s">
        <v>31</v>
      </c>
      <c r="J4475" s="2" t="str" cm="1">
        <f t="array" ref="J4475">_xlfn.IFS(G4475&gt;=200000,"HIGH",G4475&gt;=100000,"MEDIUM",TRUE,"LOW")</f>
        <v>LOW</v>
      </c>
    </row>
    <row r="4476" spans="1:10" x14ac:dyDescent="0.3">
      <c r="A4476" s="5">
        <v>4474</v>
      </c>
      <c r="B4476" s="6">
        <v>44</v>
      </c>
      <c r="C4476" s="5" t="s">
        <v>12</v>
      </c>
      <c r="D4476" s="5" t="s">
        <v>16</v>
      </c>
      <c r="E4476" s="5" t="s">
        <v>58</v>
      </c>
      <c r="F4476" s="6">
        <v>18</v>
      </c>
      <c r="G4476" s="5">
        <v>183000</v>
      </c>
      <c r="H4476" s="5" t="s">
        <v>30</v>
      </c>
      <c r="I4476" s="6" t="s">
        <v>21</v>
      </c>
      <c r="J4476" s="2" t="str" cm="1">
        <f t="array" ref="J4476">_xlfn.IFS(G4476&gt;=200000,"HIGH",G4476&gt;=100000,"MEDIUM",TRUE,"LOW")</f>
        <v>MEDIUM</v>
      </c>
    </row>
    <row r="4477" spans="1:10" x14ac:dyDescent="0.3">
      <c r="A4477" s="5">
        <v>4475</v>
      </c>
      <c r="B4477" s="6">
        <v>38</v>
      </c>
      <c r="C4477" s="5" t="s">
        <v>8</v>
      </c>
      <c r="D4477" s="5" t="s">
        <v>200</v>
      </c>
      <c r="E4477" s="5" t="s">
        <v>39</v>
      </c>
      <c r="F4477" s="6">
        <v>11</v>
      </c>
      <c r="G4477" s="5">
        <v>119000</v>
      </c>
      <c r="H4477" s="5" t="s">
        <v>18</v>
      </c>
      <c r="I4477" s="6" t="s">
        <v>21</v>
      </c>
      <c r="J4477" s="2" t="str" cm="1">
        <f t="array" ref="J4477">_xlfn.IFS(G4477&gt;=200000,"HIGH",G4477&gt;=100000,"MEDIUM",TRUE,"LOW")</f>
        <v>MEDIUM</v>
      </c>
    </row>
    <row r="4478" spans="1:10" x14ac:dyDescent="0.3">
      <c r="A4478" s="5">
        <v>4476</v>
      </c>
      <c r="B4478" s="6">
        <v>30</v>
      </c>
      <c r="C4478" s="5" t="s">
        <v>12</v>
      </c>
      <c r="D4478" s="5" t="s">
        <v>211</v>
      </c>
      <c r="E4478" s="5" t="s">
        <v>213</v>
      </c>
      <c r="F4478" s="6">
        <v>1</v>
      </c>
      <c r="G4478" s="5">
        <v>25000</v>
      </c>
      <c r="H4478" s="5" t="s">
        <v>25</v>
      </c>
      <c r="I4478" s="6" t="s">
        <v>11</v>
      </c>
      <c r="J4478" s="2" t="str" cm="1">
        <f t="array" ref="J4478">_xlfn.IFS(G4478&gt;=200000,"HIGH",G4478&gt;=100000,"MEDIUM",TRUE,"LOW")</f>
        <v>LOW</v>
      </c>
    </row>
    <row r="4479" spans="1:10" x14ac:dyDescent="0.3">
      <c r="A4479" s="5">
        <v>4477</v>
      </c>
      <c r="B4479" s="6">
        <v>45</v>
      </c>
      <c r="C4479" s="5" t="s">
        <v>8</v>
      </c>
      <c r="D4479" s="5" t="s">
        <v>201</v>
      </c>
      <c r="E4479" s="5" t="s">
        <v>40</v>
      </c>
      <c r="F4479" s="6">
        <v>20</v>
      </c>
      <c r="G4479" s="5">
        <v>204000</v>
      </c>
      <c r="H4479" s="5" t="s">
        <v>18</v>
      </c>
      <c r="I4479" s="6" t="s">
        <v>21</v>
      </c>
      <c r="J4479" s="2" t="str" cm="1">
        <f t="array" ref="J4479">_xlfn.IFS(G4479&gt;=200000,"HIGH",G4479&gt;=100000,"MEDIUM",TRUE,"LOW")</f>
        <v>HIGH</v>
      </c>
    </row>
    <row r="4480" spans="1:10" x14ac:dyDescent="0.3">
      <c r="A4480" s="5">
        <v>4478</v>
      </c>
      <c r="B4480" s="6">
        <v>27</v>
      </c>
      <c r="C4480" s="5" t="s">
        <v>12</v>
      </c>
      <c r="D4480" s="5" t="s">
        <v>200</v>
      </c>
      <c r="E4480" s="5" t="s">
        <v>32</v>
      </c>
      <c r="F4480" s="6">
        <v>3</v>
      </c>
      <c r="G4480" s="5">
        <v>61000</v>
      </c>
      <c r="H4480" s="5" t="s">
        <v>14</v>
      </c>
      <c r="I4480" s="6" t="s">
        <v>37</v>
      </c>
      <c r="J4480" s="2" t="str" cm="1">
        <f t="array" ref="J4480">_xlfn.IFS(G4480&gt;=200000,"HIGH",G4480&gt;=100000,"MEDIUM",TRUE,"LOW")</f>
        <v>LOW</v>
      </c>
    </row>
    <row r="4481" spans="1:10" x14ac:dyDescent="0.3">
      <c r="A4481" s="5">
        <v>4479</v>
      </c>
      <c r="B4481" s="6">
        <v>41</v>
      </c>
      <c r="C4481" s="5" t="s">
        <v>8</v>
      </c>
      <c r="D4481" s="5" t="s">
        <v>16</v>
      </c>
      <c r="E4481" s="5" t="s">
        <v>58</v>
      </c>
      <c r="F4481" s="6">
        <v>15</v>
      </c>
      <c r="G4481" s="5">
        <v>157000</v>
      </c>
      <c r="H4481" s="5" t="s">
        <v>25</v>
      </c>
      <c r="I4481" s="6" t="s">
        <v>28</v>
      </c>
      <c r="J4481" s="2" t="str" cm="1">
        <f t="array" ref="J4481">_xlfn.IFS(G4481&gt;=200000,"HIGH",G4481&gt;=100000,"MEDIUM",TRUE,"LOW")</f>
        <v>MEDIUM</v>
      </c>
    </row>
    <row r="4482" spans="1:10" x14ac:dyDescent="0.3">
      <c r="A4482" s="5">
        <v>4480</v>
      </c>
      <c r="B4482" s="6">
        <v>35</v>
      </c>
      <c r="C4482" s="5" t="s">
        <v>12</v>
      </c>
      <c r="D4482" s="5" t="s">
        <v>201</v>
      </c>
      <c r="E4482" s="5" t="s">
        <v>214</v>
      </c>
      <c r="F4482" s="6">
        <v>8</v>
      </c>
      <c r="G4482" s="5">
        <v>92000</v>
      </c>
      <c r="H4482" s="5" t="s">
        <v>14</v>
      </c>
      <c r="I4482" s="6" t="s">
        <v>11</v>
      </c>
      <c r="J4482" s="2" t="str" cm="1">
        <f t="array" ref="J4482">_xlfn.IFS(G4482&gt;=200000,"HIGH",G4482&gt;=100000,"MEDIUM",TRUE,"LOW")</f>
        <v>LOW</v>
      </c>
    </row>
    <row r="4483" spans="1:10" x14ac:dyDescent="0.3">
      <c r="A4483" s="5">
        <v>4481</v>
      </c>
      <c r="B4483" s="6">
        <v>26</v>
      </c>
      <c r="C4483" s="5" t="s">
        <v>8</v>
      </c>
      <c r="D4483" s="5" t="s">
        <v>200</v>
      </c>
      <c r="E4483" s="5" t="s">
        <v>9</v>
      </c>
      <c r="F4483" s="6">
        <v>1</v>
      </c>
      <c r="G4483" s="5">
        <v>52000</v>
      </c>
      <c r="H4483" s="5" t="s">
        <v>30</v>
      </c>
      <c r="I4483" s="6" t="s">
        <v>31</v>
      </c>
      <c r="J4483" s="2" t="str" cm="1">
        <f t="array" ref="J4483">_xlfn.IFS(G4483&gt;=200000,"HIGH",G4483&gt;=100000,"MEDIUM",TRUE,"LOW")</f>
        <v>LOW</v>
      </c>
    </row>
    <row r="4484" spans="1:10" x14ac:dyDescent="0.3">
      <c r="A4484" s="5">
        <v>4482</v>
      </c>
      <c r="B4484" s="6">
        <v>30</v>
      </c>
      <c r="C4484" s="5" t="s">
        <v>12</v>
      </c>
      <c r="D4484" s="5" t="s">
        <v>200</v>
      </c>
      <c r="E4484" s="5" t="s">
        <v>27</v>
      </c>
      <c r="F4484" s="6">
        <v>4</v>
      </c>
      <c r="G4484" s="5">
        <v>58000</v>
      </c>
      <c r="H4484" s="5" t="s">
        <v>30</v>
      </c>
      <c r="I4484" s="6" t="s">
        <v>11</v>
      </c>
      <c r="J4484" s="2" t="str" cm="1">
        <f t="array" ref="J4484">_xlfn.IFS(G4484&gt;=200000,"HIGH",G4484&gt;=100000,"MEDIUM",TRUE,"LOW")</f>
        <v>LOW</v>
      </c>
    </row>
    <row r="4485" spans="1:10" x14ac:dyDescent="0.3">
      <c r="A4485" s="5">
        <v>4483</v>
      </c>
      <c r="B4485" s="6">
        <v>48</v>
      </c>
      <c r="C4485" s="5" t="s">
        <v>8</v>
      </c>
      <c r="D4485" s="5" t="s">
        <v>16</v>
      </c>
      <c r="E4485" s="5" t="s">
        <v>58</v>
      </c>
      <c r="F4485" s="6">
        <v>22</v>
      </c>
      <c r="G4485" s="5">
        <v>219000</v>
      </c>
      <c r="H4485" s="5" t="s">
        <v>10</v>
      </c>
      <c r="I4485" s="6" t="s">
        <v>21</v>
      </c>
      <c r="J4485" s="2" t="str" cm="1">
        <f t="array" ref="J4485">_xlfn.IFS(G4485&gt;=200000,"HIGH",G4485&gt;=100000,"MEDIUM",TRUE,"LOW")</f>
        <v>HIGH</v>
      </c>
    </row>
    <row r="4486" spans="1:10" x14ac:dyDescent="0.3">
      <c r="A4486" s="5">
        <v>4484</v>
      </c>
      <c r="B4486" s="6">
        <v>32</v>
      </c>
      <c r="C4486" s="5" t="s">
        <v>12</v>
      </c>
      <c r="D4486" s="5" t="s">
        <v>201</v>
      </c>
      <c r="E4486" s="5" t="s">
        <v>40</v>
      </c>
      <c r="F4486" s="6">
        <v>6</v>
      </c>
      <c r="G4486" s="5">
        <v>77000</v>
      </c>
      <c r="H4486" s="5" t="s">
        <v>14</v>
      </c>
      <c r="I4486" s="6" t="s">
        <v>21</v>
      </c>
      <c r="J4486" s="2" t="str" cm="1">
        <f t="array" ref="J4486">_xlfn.IFS(G4486&gt;=200000,"HIGH",G4486&gt;=100000,"MEDIUM",TRUE,"LOW")</f>
        <v>LOW</v>
      </c>
    </row>
    <row r="4487" spans="1:10" x14ac:dyDescent="0.3">
      <c r="A4487" s="5">
        <v>4485</v>
      </c>
      <c r="B4487" s="6">
        <v>34</v>
      </c>
      <c r="C4487" s="5" t="s">
        <v>8</v>
      </c>
      <c r="D4487" s="5" t="s">
        <v>200</v>
      </c>
      <c r="E4487" s="5" t="s">
        <v>39</v>
      </c>
      <c r="F4487" s="6">
        <v>8</v>
      </c>
      <c r="G4487" s="5">
        <v>104000</v>
      </c>
      <c r="H4487" s="5" t="s">
        <v>25</v>
      </c>
      <c r="I4487" s="6" t="s">
        <v>26</v>
      </c>
      <c r="J4487" s="2" t="str" cm="1">
        <f t="array" ref="J4487">_xlfn.IFS(G4487&gt;=200000,"HIGH",G4487&gt;=100000,"MEDIUM",TRUE,"LOW")</f>
        <v>MEDIUM</v>
      </c>
    </row>
    <row r="4488" spans="1:10" x14ac:dyDescent="0.3">
      <c r="A4488" s="5">
        <v>4486</v>
      </c>
      <c r="B4488" s="6">
        <v>31</v>
      </c>
      <c r="C4488" s="5" t="s">
        <v>12</v>
      </c>
      <c r="D4488" s="5" t="s">
        <v>211</v>
      </c>
      <c r="E4488" s="5" t="s">
        <v>213</v>
      </c>
      <c r="F4488" s="6">
        <v>1</v>
      </c>
      <c r="G4488" s="5">
        <v>25000</v>
      </c>
      <c r="H4488" s="5" t="s">
        <v>18</v>
      </c>
      <c r="I4488" s="6" t="s">
        <v>21</v>
      </c>
      <c r="J4488" s="2" t="str" cm="1">
        <f t="array" ref="J4488">_xlfn.IFS(G4488&gt;=200000,"HIGH",G4488&gt;=100000,"MEDIUM",TRUE,"LOW")</f>
        <v>LOW</v>
      </c>
    </row>
    <row r="4489" spans="1:10" x14ac:dyDescent="0.3">
      <c r="A4489" s="5">
        <v>4487</v>
      </c>
      <c r="B4489" s="6">
        <v>45</v>
      </c>
      <c r="C4489" s="5" t="s">
        <v>8</v>
      </c>
      <c r="D4489" s="5" t="s">
        <v>201</v>
      </c>
      <c r="E4489" s="5" t="s">
        <v>40</v>
      </c>
      <c r="F4489" s="6">
        <v>20</v>
      </c>
      <c r="G4489" s="5">
        <v>204000</v>
      </c>
      <c r="H4489" s="5" t="s">
        <v>14</v>
      </c>
      <c r="I4489" s="6" t="s">
        <v>37</v>
      </c>
      <c r="J4489" s="2" t="str" cm="1">
        <f t="array" ref="J4489">_xlfn.IFS(G4489&gt;=200000,"HIGH",G4489&gt;=100000,"MEDIUM",TRUE,"LOW")</f>
        <v>HIGH</v>
      </c>
    </row>
    <row r="4490" spans="1:10" x14ac:dyDescent="0.3">
      <c r="A4490" s="5">
        <v>4488</v>
      </c>
      <c r="B4490" s="6">
        <v>28</v>
      </c>
      <c r="C4490" s="5" t="s">
        <v>12</v>
      </c>
      <c r="D4490" s="5" t="s">
        <v>200</v>
      </c>
      <c r="E4490" s="5" t="s">
        <v>108</v>
      </c>
      <c r="F4490" s="6">
        <v>2</v>
      </c>
      <c r="G4490" s="5">
        <v>37000</v>
      </c>
      <c r="H4490" s="5" t="s">
        <v>10</v>
      </c>
      <c r="I4490" s="6" t="s">
        <v>11</v>
      </c>
      <c r="J4490" s="2" t="str" cm="1">
        <f t="array" ref="J4490">_xlfn.IFS(G4490&gt;=200000,"HIGH",G4490&gt;=100000,"MEDIUM",TRUE,"LOW")</f>
        <v>LOW</v>
      </c>
    </row>
    <row r="4491" spans="1:10" x14ac:dyDescent="0.3">
      <c r="A4491" s="5">
        <v>4489</v>
      </c>
      <c r="B4491" s="6">
        <v>44</v>
      </c>
      <c r="C4491" s="5" t="s">
        <v>12</v>
      </c>
      <c r="D4491" s="5" t="s">
        <v>16</v>
      </c>
      <c r="E4491" s="5" t="s">
        <v>58</v>
      </c>
      <c r="F4491" s="6">
        <v>18</v>
      </c>
      <c r="G4491" s="5">
        <v>183000</v>
      </c>
      <c r="H4491" s="5" t="s">
        <v>18</v>
      </c>
      <c r="I4491" s="6" t="s">
        <v>11</v>
      </c>
      <c r="J4491" s="2" t="str" cm="1">
        <f t="array" ref="J4491">_xlfn.IFS(G4491&gt;=200000,"HIGH",G4491&gt;=100000,"MEDIUM",TRUE,"LOW")</f>
        <v>MEDIUM</v>
      </c>
    </row>
    <row r="4492" spans="1:10" x14ac:dyDescent="0.3">
      <c r="A4492" s="5">
        <v>4490</v>
      </c>
      <c r="B4492" s="6">
        <v>38</v>
      </c>
      <c r="C4492" s="5" t="s">
        <v>8</v>
      </c>
      <c r="D4492" s="5" t="s">
        <v>200</v>
      </c>
      <c r="E4492" s="5" t="s">
        <v>39</v>
      </c>
      <c r="F4492" s="6">
        <v>11</v>
      </c>
      <c r="G4492" s="5">
        <v>119000</v>
      </c>
      <c r="H4492" s="5" t="s">
        <v>25</v>
      </c>
      <c r="I4492" s="6" t="s">
        <v>11</v>
      </c>
      <c r="J4492" s="2" t="str" cm="1">
        <f t="array" ref="J4492">_xlfn.IFS(G4492&gt;=200000,"HIGH",G4492&gt;=100000,"MEDIUM",TRUE,"LOW")</f>
        <v>MEDIUM</v>
      </c>
    </row>
    <row r="4493" spans="1:10" x14ac:dyDescent="0.3">
      <c r="A4493" s="5">
        <v>4491</v>
      </c>
      <c r="B4493" s="6">
        <v>30</v>
      </c>
      <c r="C4493" s="5" t="s">
        <v>12</v>
      </c>
      <c r="D4493" s="5" t="s">
        <v>211</v>
      </c>
      <c r="E4493" s="5" t="s">
        <v>213</v>
      </c>
      <c r="F4493" s="6">
        <v>1</v>
      </c>
      <c r="G4493" s="5">
        <v>25000</v>
      </c>
      <c r="H4493" s="5" t="s">
        <v>10</v>
      </c>
      <c r="I4493" s="6" t="s">
        <v>11</v>
      </c>
      <c r="J4493" s="2" t="str" cm="1">
        <f t="array" ref="J4493">_xlfn.IFS(G4493&gt;=200000,"HIGH",G4493&gt;=100000,"MEDIUM",TRUE,"LOW")</f>
        <v>LOW</v>
      </c>
    </row>
    <row r="4494" spans="1:10" x14ac:dyDescent="0.3">
      <c r="A4494" s="5">
        <v>4492</v>
      </c>
      <c r="B4494" s="6">
        <v>45</v>
      </c>
      <c r="C4494" s="5" t="s">
        <v>8</v>
      </c>
      <c r="D4494" s="5" t="s">
        <v>201</v>
      </c>
      <c r="E4494" s="5" t="s">
        <v>40</v>
      </c>
      <c r="F4494" s="6">
        <v>20</v>
      </c>
      <c r="G4494" s="5">
        <v>204000</v>
      </c>
      <c r="H4494" s="5" t="s">
        <v>18</v>
      </c>
      <c r="I4494" s="6" t="s">
        <v>21</v>
      </c>
      <c r="J4494" s="2" t="str" cm="1">
        <f t="array" ref="J4494">_xlfn.IFS(G4494&gt;=200000,"HIGH",G4494&gt;=100000,"MEDIUM",TRUE,"LOW")</f>
        <v>HIGH</v>
      </c>
    </row>
    <row r="4495" spans="1:10" x14ac:dyDescent="0.3">
      <c r="A4495" s="5">
        <v>4493</v>
      </c>
      <c r="B4495" s="6">
        <v>27</v>
      </c>
      <c r="C4495" s="5" t="s">
        <v>12</v>
      </c>
      <c r="D4495" s="5" t="s">
        <v>200</v>
      </c>
      <c r="E4495" s="5" t="s">
        <v>32</v>
      </c>
      <c r="F4495" s="6">
        <v>3</v>
      </c>
      <c r="G4495" s="5">
        <v>61000</v>
      </c>
      <c r="H4495" s="5" t="s">
        <v>30</v>
      </c>
      <c r="I4495" s="6" t="s">
        <v>21</v>
      </c>
      <c r="J4495" s="2" t="str" cm="1">
        <f t="array" ref="J4495">_xlfn.IFS(G4495&gt;=200000,"HIGH",G4495&gt;=100000,"MEDIUM",TRUE,"LOW")</f>
        <v>LOW</v>
      </c>
    </row>
    <row r="4496" spans="1:10" x14ac:dyDescent="0.3">
      <c r="A4496" s="5">
        <v>4494</v>
      </c>
      <c r="B4496" s="6">
        <v>41</v>
      </c>
      <c r="C4496" s="5" t="s">
        <v>8</v>
      </c>
      <c r="D4496" s="5" t="s">
        <v>16</v>
      </c>
      <c r="E4496" s="5" t="s">
        <v>58</v>
      </c>
      <c r="F4496" s="6">
        <v>15</v>
      </c>
      <c r="G4496" s="5">
        <v>157000</v>
      </c>
      <c r="H4496" s="5" t="s">
        <v>18</v>
      </c>
      <c r="I4496" s="6" t="s">
        <v>11</v>
      </c>
      <c r="J4496" s="2" t="str" cm="1">
        <f t="array" ref="J4496">_xlfn.IFS(G4496&gt;=200000,"HIGH",G4496&gt;=100000,"MEDIUM",TRUE,"LOW")</f>
        <v>MEDIUM</v>
      </c>
    </row>
    <row r="4497" spans="1:10" x14ac:dyDescent="0.3">
      <c r="A4497" s="5">
        <v>4495</v>
      </c>
      <c r="B4497" s="6">
        <v>35</v>
      </c>
      <c r="C4497" s="5" t="s">
        <v>12</v>
      </c>
      <c r="D4497" s="5" t="s">
        <v>201</v>
      </c>
      <c r="E4497" s="5" t="s">
        <v>214</v>
      </c>
      <c r="F4497" s="6">
        <v>8</v>
      </c>
      <c r="G4497" s="5">
        <v>92000</v>
      </c>
      <c r="H4497" s="5" t="s">
        <v>10</v>
      </c>
      <c r="I4497" s="6" t="s">
        <v>21</v>
      </c>
      <c r="J4497" s="2" t="str" cm="1">
        <f t="array" ref="J4497">_xlfn.IFS(G4497&gt;=200000,"HIGH",G4497&gt;=100000,"MEDIUM",TRUE,"LOW")</f>
        <v>LOW</v>
      </c>
    </row>
    <row r="4498" spans="1:10" x14ac:dyDescent="0.3">
      <c r="A4498" s="5">
        <v>4496</v>
      </c>
      <c r="B4498" s="6">
        <v>26</v>
      </c>
      <c r="C4498" s="5" t="s">
        <v>8</v>
      </c>
      <c r="D4498" s="5" t="s">
        <v>200</v>
      </c>
      <c r="E4498" s="5" t="s">
        <v>9</v>
      </c>
      <c r="F4498" s="6">
        <v>1</v>
      </c>
      <c r="G4498" s="5">
        <v>52000</v>
      </c>
      <c r="H4498" s="5" t="s">
        <v>25</v>
      </c>
      <c r="I4498" s="6" t="s">
        <v>28</v>
      </c>
      <c r="J4498" s="2" t="str" cm="1">
        <f t="array" ref="J4498">_xlfn.IFS(G4498&gt;=200000,"HIGH",G4498&gt;=100000,"MEDIUM",TRUE,"LOW")</f>
        <v>LOW</v>
      </c>
    </row>
    <row r="4499" spans="1:10" x14ac:dyDescent="0.3">
      <c r="A4499" s="5">
        <v>4497</v>
      </c>
      <c r="B4499" s="6">
        <v>30</v>
      </c>
      <c r="C4499" s="5" t="s">
        <v>12</v>
      </c>
      <c r="D4499" s="5" t="s">
        <v>200</v>
      </c>
      <c r="E4499" s="5" t="s">
        <v>27</v>
      </c>
      <c r="F4499" s="6">
        <v>4</v>
      </c>
      <c r="G4499" s="5">
        <v>58000</v>
      </c>
      <c r="H4499" s="5" t="s">
        <v>10</v>
      </c>
      <c r="I4499" s="6" t="s">
        <v>42</v>
      </c>
      <c r="J4499" s="2" t="str" cm="1">
        <f t="array" ref="J4499">_xlfn.IFS(G4499&gt;=200000,"HIGH",G4499&gt;=100000,"MEDIUM",TRUE,"LOW")</f>
        <v>LOW</v>
      </c>
    </row>
    <row r="4500" spans="1:10" x14ac:dyDescent="0.3">
      <c r="A4500" s="5">
        <v>4498</v>
      </c>
      <c r="B4500" s="6">
        <v>48</v>
      </c>
      <c r="C4500" s="5" t="s">
        <v>8</v>
      </c>
      <c r="D4500" s="5" t="s">
        <v>16</v>
      </c>
      <c r="E4500" s="5" t="s">
        <v>58</v>
      </c>
      <c r="F4500" s="6">
        <v>22</v>
      </c>
      <c r="G4500" s="5">
        <v>219000</v>
      </c>
      <c r="H4500" s="5" t="s">
        <v>30</v>
      </c>
      <c r="I4500" s="6" t="s">
        <v>11</v>
      </c>
      <c r="J4500" s="2" t="str" cm="1">
        <f t="array" ref="J4500">_xlfn.IFS(G4500&gt;=200000,"HIGH",G4500&gt;=100000,"MEDIUM",TRUE,"LOW")</f>
        <v>HIGH</v>
      </c>
    </row>
    <row r="4501" spans="1:10" x14ac:dyDescent="0.3">
      <c r="A4501" s="5">
        <v>4499</v>
      </c>
      <c r="B4501" s="6">
        <v>32</v>
      </c>
      <c r="C4501" s="5" t="s">
        <v>12</v>
      </c>
      <c r="D4501" s="5" t="s">
        <v>201</v>
      </c>
      <c r="E4501" s="5" t="s">
        <v>40</v>
      </c>
      <c r="F4501" s="6">
        <v>6</v>
      </c>
      <c r="G4501" s="5">
        <v>77000</v>
      </c>
      <c r="H4501" s="5" t="s">
        <v>10</v>
      </c>
      <c r="I4501" s="6" t="s">
        <v>11</v>
      </c>
      <c r="J4501" s="2" t="str" cm="1">
        <f t="array" ref="J4501">_xlfn.IFS(G4501&gt;=200000,"HIGH",G4501&gt;=100000,"MEDIUM",TRUE,"LOW")</f>
        <v>LOW</v>
      </c>
    </row>
    <row r="4502" spans="1:10" x14ac:dyDescent="0.3">
      <c r="A4502" s="5">
        <v>4500</v>
      </c>
      <c r="B4502" s="6">
        <v>34</v>
      </c>
      <c r="C4502" s="5" t="s">
        <v>8</v>
      </c>
      <c r="D4502" s="5" t="s">
        <v>200</v>
      </c>
      <c r="E4502" s="5" t="s">
        <v>39</v>
      </c>
      <c r="F4502" s="6">
        <v>8</v>
      </c>
      <c r="G4502" s="5">
        <v>104000</v>
      </c>
      <c r="H4502" s="5" t="s">
        <v>18</v>
      </c>
      <c r="I4502" s="6" t="s">
        <v>21</v>
      </c>
      <c r="J4502" s="2" t="str" cm="1">
        <f t="array" ref="J4502">_xlfn.IFS(G4502&gt;=200000,"HIGH",G4502&gt;=100000,"MEDIUM",TRUE,"LOW")</f>
        <v>MEDIUM</v>
      </c>
    </row>
    <row r="4503" spans="1:10" x14ac:dyDescent="0.3">
      <c r="A4503" s="5">
        <v>4501</v>
      </c>
      <c r="B4503" s="6">
        <v>31</v>
      </c>
      <c r="C4503" s="5" t="s">
        <v>12</v>
      </c>
      <c r="D4503" s="5" t="s">
        <v>211</v>
      </c>
      <c r="E4503" s="5" t="s">
        <v>213</v>
      </c>
      <c r="F4503" s="6">
        <v>1</v>
      </c>
      <c r="G4503" s="5">
        <v>25000</v>
      </c>
      <c r="H4503" s="5" t="s">
        <v>18</v>
      </c>
      <c r="I4503" s="6" t="s">
        <v>21</v>
      </c>
      <c r="J4503" s="2" t="str" cm="1">
        <f t="array" ref="J4503">_xlfn.IFS(G4503&gt;=200000,"HIGH",G4503&gt;=100000,"MEDIUM",TRUE,"LOW")</f>
        <v>LOW</v>
      </c>
    </row>
    <row r="4504" spans="1:10" x14ac:dyDescent="0.3">
      <c r="A4504" s="5">
        <v>4502</v>
      </c>
      <c r="B4504" s="6">
        <v>45</v>
      </c>
      <c r="C4504" s="5" t="s">
        <v>8</v>
      </c>
      <c r="D4504" s="5" t="s">
        <v>201</v>
      </c>
      <c r="E4504" s="5" t="s">
        <v>40</v>
      </c>
      <c r="F4504" s="6">
        <v>20</v>
      </c>
      <c r="G4504" s="5">
        <v>204000</v>
      </c>
      <c r="H4504" s="5" t="s">
        <v>14</v>
      </c>
      <c r="I4504" s="6" t="s">
        <v>11</v>
      </c>
      <c r="J4504" s="2" t="str" cm="1">
        <f t="array" ref="J4504">_xlfn.IFS(G4504&gt;=200000,"HIGH",G4504&gt;=100000,"MEDIUM",TRUE,"LOW")</f>
        <v>HIGH</v>
      </c>
    </row>
    <row r="4505" spans="1:10" x14ac:dyDescent="0.3">
      <c r="A4505" s="5">
        <v>4503</v>
      </c>
      <c r="B4505" s="6">
        <v>28</v>
      </c>
      <c r="C4505" s="5" t="s">
        <v>12</v>
      </c>
      <c r="D4505" s="5" t="s">
        <v>200</v>
      </c>
      <c r="E4505" s="5" t="s">
        <v>108</v>
      </c>
      <c r="F4505" s="6">
        <v>2</v>
      </c>
      <c r="G4505" s="5">
        <v>37000</v>
      </c>
      <c r="H4505" s="5" t="s">
        <v>30</v>
      </c>
      <c r="I4505" s="6" t="s">
        <v>21</v>
      </c>
      <c r="J4505" s="2" t="str" cm="1">
        <f t="array" ref="J4505">_xlfn.IFS(G4505&gt;=200000,"HIGH",G4505&gt;=100000,"MEDIUM",TRUE,"LOW")</f>
        <v>LOW</v>
      </c>
    </row>
    <row r="4506" spans="1:10" x14ac:dyDescent="0.3">
      <c r="A4506" s="5">
        <v>4504</v>
      </c>
      <c r="B4506" s="6">
        <v>44</v>
      </c>
      <c r="C4506" s="5" t="s">
        <v>12</v>
      </c>
      <c r="D4506" s="5" t="s">
        <v>16</v>
      </c>
      <c r="E4506" s="5" t="s">
        <v>58</v>
      </c>
      <c r="F4506" s="6">
        <v>18</v>
      </c>
      <c r="G4506" s="5">
        <v>183000</v>
      </c>
      <c r="H4506" s="5" t="s">
        <v>18</v>
      </c>
      <c r="I4506" s="6" t="s">
        <v>11</v>
      </c>
      <c r="J4506" s="2" t="str" cm="1">
        <f t="array" ref="J4506">_xlfn.IFS(G4506&gt;=200000,"HIGH",G4506&gt;=100000,"MEDIUM",TRUE,"LOW")</f>
        <v>MEDIUM</v>
      </c>
    </row>
    <row r="4507" spans="1:10" x14ac:dyDescent="0.3">
      <c r="A4507" s="5">
        <v>4505</v>
      </c>
      <c r="B4507" s="6">
        <v>38</v>
      </c>
      <c r="C4507" s="5" t="s">
        <v>8</v>
      </c>
      <c r="D4507" s="5" t="s">
        <v>200</v>
      </c>
      <c r="E4507" s="5" t="s">
        <v>39</v>
      </c>
      <c r="F4507" s="6">
        <v>11</v>
      </c>
      <c r="G4507" s="5">
        <v>119000</v>
      </c>
      <c r="H4507" s="5" t="s">
        <v>14</v>
      </c>
      <c r="I4507" s="6" t="s">
        <v>15</v>
      </c>
      <c r="J4507" s="2" t="str" cm="1">
        <f t="array" ref="J4507">_xlfn.IFS(G4507&gt;=200000,"HIGH",G4507&gt;=100000,"MEDIUM",TRUE,"LOW")</f>
        <v>MEDIUM</v>
      </c>
    </row>
    <row r="4508" spans="1:10" x14ac:dyDescent="0.3">
      <c r="A4508" s="5">
        <v>4506</v>
      </c>
      <c r="B4508" s="6">
        <v>30</v>
      </c>
      <c r="C4508" s="5" t="s">
        <v>12</v>
      </c>
      <c r="D4508" s="5" t="s">
        <v>211</v>
      </c>
      <c r="E4508" s="5" t="s">
        <v>213</v>
      </c>
      <c r="F4508" s="6">
        <v>1</v>
      </c>
      <c r="G4508" s="5">
        <v>25000</v>
      </c>
      <c r="H4508" s="5" t="s">
        <v>10</v>
      </c>
      <c r="I4508" s="6" t="s">
        <v>21</v>
      </c>
      <c r="J4508" s="2" t="str" cm="1">
        <f t="array" ref="J4508">_xlfn.IFS(G4508&gt;=200000,"HIGH",G4508&gt;=100000,"MEDIUM",TRUE,"LOW")</f>
        <v>LOW</v>
      </c>
    </row>
    <row r="4509" spans="1:10" x14ac:dyDescent="0.3">
      <c r="A4509" s="5">
        <v>4507</v>
      </c>
      <c r="B4509" s="6">
        <v>45</v>
      </c>
      <c r="C4509" s="5" t="s">
        <v>8</v>
      </c>
      <c r="D4509" s="5" t="s">
        <v>201</v>
      </c>
      <c r="E4509" s="5" t="s">
        <v>40</v>
      </c>
      <c r="F4509" s="6">
        <v>20</v>
      </c>
      <c r="G4509" s="5">
        <v>204000</v>
      </c>
      <c r="H4509" s="5" t="s">
        <v>18</v>
      </c>
      <c r="I4509" s="6" t="s">
        <v>11</v>
      </c>
      <c r="J4509" s="2" t="str" cm="1">
        <f t="array" ref="J4509">_xlfn.IFS(G4509&gt;=200000,"HIGH",G4509&gt;=100000,"MEDIUM",TRUE,"LOW")</f>
        <v>HIGH</v>
      </c>
    </row>
    <row r="4510" spans="1:10" x14ac:dyDescent="0.3">
      <c r="A4510" s="5">
        <v>4508</v>
      </c>
      <c r="B4510" s="6">
        <v>27</v>
      </c>
      <c r="C4510" s="5" t="s">
        <v>12</v>
      </c>
      <c r="D4510" s="5" t="s">
        <v>200</v>
      </c>
      <c r="E4510" s="5" t="s">
        <v>32</v>
      </c>
      <c r="F4510" s="6">
        <v>3</v>
      </c>
      <c r="G4510" s="5">
        <v>61000</v>
      </c>
      <c r="H4510" s="5" t="s">
        <v>14</v>
      </c>
      <c r="I4510" s="6" t="s">
        <v>37</v>
      </c>
      <c r="J4510" s="2" t="str" cm="1">
        <f t="array" ref="J4510">_xlfn.IFS(G4510&gt;=200000,"HIGH",G4510&gt;=100000,"MEDIUM",TRUE,"LOW")</f>
        <v>LOW</v>
      </c>
    </row>
    <row r="4511" spans="1:10" x14ac:dyDescent="0.3">
      <c r="A4511" s="5">
        <v>4509</v>
      </c>
      <c r="B4511" s="6">
        <v>41</v>
      </c>
      <c r="C4511" s="5" t="s">
        <v>8</v>
      </c>
      <c r="D4511" s="5" t="s">
        <v>16</v>
      </c>
      <c r="E4511" s="5" t="s">
        <v>58</v>
      </c>
      <c r="F4511" s="6">
        <v>15</v>
      </c>
      <c r="G4511" s="5">
        <v>157000</v>
      </c>
      <c r="H4511" s="5" t="s">
        <v>30</v>
      </c>
      <c r="I4511" s="6" t="s">
        <v>21</v>
      </c>
      <c r="J4511" s="2" t="str" cm="1">
        <f t="array" ref="J4511">_xlfn.IFS(G4511&gt;=200000,"HIGH",G4511&gt;=100000,"MEDIUM",TRUE,"LOW")</f>
        <v>MEDIUM</v>
      </c>
    </row>
    <row r="4512" spans="1:10" x14ac:dyDescent="0.3">
      <c r="A4512" s="5">
        <v>4510</v>
      </c>
      <c r="B4512" s="6">
        <v>35</v>
      </c>
      <c r="C4512" s="5" t="s">
        <v>12</v>
      </c>
      <c r="D4512" s="5" t="s">
        <v>201</v>
      </c>
      <c r="E4512" s="5" t="s">
        <v>214</v>
      </c>
      <c r="F4512" s="6">
        <v>8</v>
      </c>
      <c r="G4512" s="5">
        <v>92000</v>
      </c>
      <c r="H4512" s="5" t="s">
        <v>25</v>
      </c>
      <c r="I4512" s="6" t="s">
        <v>26</v>
      </c>
      <c r="J4512" s="2" t="str" cm="1">
        <f t="array" ref="J4512">_xlfn.IFS(G4512&gt;=200000,"HIGH",G4512&gt;=100000,"MEDIUM",TRUE,"LOW")</f>
        <v>LOW</v>
      </c>
    </row>
    <row r="4513" spans="1:10" x14ac:dyDescent="0.3">
      <c r="A4513" s="5">
        <v>4511</v>
      </c>
      <c r="B4513" s="6">
        <v>26</v>
      </c>
      <c r="C4513" s="5" t="s">
        <v>8</v>
      </c>
      <c r="D4513" s="5" t="s">
        <v>200</v>
      </c>
      <c r="E4513" s="5" t="s">
        <v>9</v>
      </c>
      <c r="F4513" s="6">
        <v>1</v>
      </c>
      <c r="G4513" s="5">
        <v>52000</v>
      </c>
      <c r="H4513" s="5" t="s">
        <v>10</v>
      </c>
      <c r="I4513" s="6" t="s">
        <v>42</v>
      </c>
      <c r="J4513" s="2" t="str" cm="1">
        <f t="array" ref="J4513">_xlfn.IFS(G4513&gt;=200000,"HIGH",G4513&gt;=100000,"MEDIUM",TRUE,"LOW")</f>
        <v>LOW</v>
      </c>
    </row>
    <row r="4514" spans="1:10" x14ac:dyDescent="0.3">
      <c r="A4514" s="5">
        <v>4512</v>
      </c>
      <c r="B4514" s="6">
        <v>30</v>
      </c>
      <c r="C4514" s="5" t="s">
        <v>12</v>
      </c>
      <c r="D4514" s="5" t="s">
        <v>200</v>
      </c>
      <c r="E4514" s="5" t="s">
        <v>27</v>
      </c>
      <c r="F4514" s="6">
        <v>4</v>
      </c>
      <c r="G4514" s="5">
        <v>58000</v>
      </c>
      <c r="H4514" s="5" t="s">
        <v>25</v>
      </c>
      <c r="I4514" s="6" t="s">
        <v>26</v>
      </c>
      <c r="J4514" s="2" t="str" cm="1">
        <f t="array" ref="J4514">_xlfn.IFS(G4514&gt;=200000,"HIGH",G4514&gt;=100000,"MEDIUM",TRUE,"LOW")</f>
        <v>LOW</v>
      </c>
    </row>
    <row r="4515" spans="1:10" x14ac:dyDescent="0.3">
      <c r="A4515" s="5">
        <v>4513</v>
      </c>
      <c r="B4515" s="6">
        <v>48</v>
      </c>
      <c r="C4515" s="5" t="s">
        <v>8</v>
      </c>
      <c r="D4515" s="5" t="s">
        <v>16</v>
      </c>
      <c r="E4515" s="5" t="s">
        <v>58</v>
      </c>
      <c r="F4515" s="6">
        <v>22</v>
      </c>
      <c r="G4515" s="5">
        <v>219000</v>
      </c>
      <c r="H4515" s="5" t="s">
        <v>14</v>
      </c>
      <c r="I4515" s="6" t="s">
        <v>21</v>
      </c>
      <c r="J4515" s="2" t="str" cm="1">
        <f t="array" ref="J4515">_xlfn.IFS(G4515&gt;=200000,"HIGH",G4515&gt;=100000,"MEDIUM",TRUE,"LOW")</f>
        <v>HIGH</v>
      </c>
    </row>
    <row r="4516" spans="1:10" x14ac:dyDescent="0.3">
      <c r="A4516" s="5">
        <v>4514</v>
      </c>
      <c r="B4516" s="6">
        <v>32</v>
      </c>
      <c r="C4516" s="5" t="s">
        <v>12</v>
      </c>
      <c r="D4516" s="5" t="s">
        <v>201</v>
      </c>
      <c r="E4516" s="5" t="s">
        <v>40</v>
      </c>
      <c r="F4516" s="6">
        <v>6</v>
      </c>
      <c r="G4516" s="5">
        <v>77000</v>
      </c>
      <c r="H4516" s="5" t="s">
        <v>14</v>
      </c>
      <c r="I4516" s="6" t="s">
        <v>37</v>
      </c>
      <c r="J4516" s="2" t="str" cm="1">
        <f t="array" ref="J4516">_xlfn.IFS(G4516&gt;=200000,"HIGH",G4516&gt;=100000,"MEDIUM",TRUE,"LOW")</f>
        <v>LOW</v>
      </c>
    </row>
    <row r="4517" spans="1:10" x14ac:dyDescent="0.3">
      <c r="A4517" s="5">
        <v>4515</v>
      </c>
      <c r="B4517" s="6">
        <v>31</v>
      </c>
      <c r="C4517" s="5" t="s">
        <v>12</v>
      </c>
      <c r="D4517" s="5" t="s">
        <v>201</v>
      </c>
      <c r="E4517" s="5" t="s">
        <v>196</v>
      </c>
      <c r="F4517" s="6">
        <v>6</v>
      </c>
      <c r="G4517" s="5">
        <v>95000</v>
      </c>
      <c r="H4517" s="5" t="s">
        <v>18</v>
      </c>
      <c r="I4517" s="6" t="s">
        <v>21</v>
      </c>
      <c r="J4517" s="2" t="str" cm="1">
        <f t="array" ref="J4517">_xlfn.IFS(G4517&gt;=200000,"HIGH",G4517&gt;=100000,"MEDIUM",TRUE,"LOW")</f>
        <v>LOW</v>
      </c>
    </row>
    <row r="4518" spans="1:10" x14ac:dyDescent="0.3">
      <c r="A4518" s="5">
        <v>4516</v>
      </c>
      <c r="B4518" s="6">
        <v>28</v>
      </c>
      <c r="C4518" s="5" t="s">
        <v>8</v>
      </c>
      <c r="D4518" s="5" t="s">
        <v>200</v>
      </c>
      <c r="E4518" s="5" t="s">
        <v>113</v>
      </c>
      <c r="F4518" s="6">
        <v>2</v>
      </c>
      <c r="G4518" s="5">
        <v>45000</v>
      </c>
      <c r="H4518" s="5" t="s">
        <v>25</v>
      </c>
      <c r="I4518" s="6" t="s">
        <v>11</v>
      </c>
      <c r="J4518" s="2" t="str" cm="1">
        <f t="array" ref="J4518">_xlfn.IFS(G4518&gt;=200000,"HIGH",G4518&gt;=100000,"MEDIUM",TRUE,"LOW")</f>
        <v>LOW</v>
      </c>
    </row>
    <row r="4519" spans="1:10" x14ac:dyDescent="0.3">
      <c r="A4519" s="5">
        <v>4517</v>
      </c>
      <c r="B4519" s="6">
        <v>29</v>
      </c>
      <c r="C4519" s="5" t="s">
        <v>12</v>
      </c>
      <c r="D4519" s="5" t="s">
        <v>201</v>
      </c>
      <c r="E4519" s="5" t="s">
        <v>130</v>
      </c>
      <c r="F4519" s="6">
        <v>4</v>
      </c>
      <c r="G4519" s="5">
        <v>70000</v>
      </c>
      <c r="H4519" s="5" t="s">
        <v>30</v>
      </c>
      <c r="I4519" s="6" t="s">
        <v>11</v>
      </c>
      <c r="J4519" s="2" t="str" cm="1">
        <f t="array" ref="J4519">_xlfn.IFS(G4519&gt;=200000,"HIGH",G4519&gt;=100000,"MEDIUM",TRUE,"LOW")</f>
        <v>LOW</v>
      </c>
    </row>
    <row r="4520" spans="1:10" x14ac:dyDescent="0.3">
      <c r="A4520" s="5">
        <v>4518</v>
      </c>
      <c r="B4520" s="6">
        <v>35</v>
      </c>
      <c r="C4520" s="5" t="s">
        <v>8</v>
      </c>
      <c r="D4520" s="5" t="s">
        <v>16</v>
      </c>
      <c r="E4520" s="5" t="s">
        <v>159</v>
      </c>
      <c r="F4520" s="6">
        <v>10</v>
      </c>
      <c r="G4520" s="5">
        <v>110000</v>
      </c>
      <c r="H4520" s="5" t="s">
        <v>25</v>
      </c>
      <c r="I4520" s="6" t="s">
        <v>11</v>
      </c>
      <c r="J4520" s="2" t="str" cm="1">
        <f t="array" ref="J4520">_xlfn.IFS(G4520&gt;=200000,"HIGH",G4520&gt;=100000,"MEDIUM",TRUE,"LOW")</f>
        <v>MEDIUM</v>
      </c>
    </row>
    <row r="4521" spans="1:10" x14ac:dyDescent="0.3">
      <c r="A4521" s="5">
        <v>4519</v>
      </c>
      <c r="B4521" s="6">
        <v>26</v>
      </c>
      <c r="C4521" s="5" t="s">
        <v>12</v>
      </c>
      <c r="D4521" s="5" t="s">
        <v>211</v>
      </c>
      <c r="E4521" s="5" t="s">
        <v>89</v>
      </c>
      <c r="F4521" s="6">
        <v>1</v>
      </c>
      <c r="G4521" s="5">
        <v>35000</v>
      </c>
      <c r="H4521" s="5" t="s">
        <v>18</v>
      </c>
      <c r="I4521" s="6" t="s">
        <v>11</v>
      </c>
      <c r="J4521" s="2" t="str" cm="1">
        <f t="array" ref="J4521">_xlfn.IFS(G4521&gt;=200000,"HIGH",G4521&gt;=100000,"MEDIUM",TRUE,"LOW")</f>
        <v>LOW</v>
      </c>
    </row>
    <row r="4522" spans="1:10" x14ac:dyDescent="0.3">
      <c r="A4522" s="5">
        <v>4520</v>
      </c>
      <c r="B4522" s="6">
        <v>32</v>
      </c>
      <c r="C4522" s="5" t="s">
        <v>8</v>
      </c>
      <c r="D4522" s="5" t="s">
        <v>200</v>
      </c>
      <c r="E4522" s="5" t="s">
        <v>127</v>
      </c>
      <c r="F4522" s="6">
        <v>5</v>
      </c>
      <c r="G4522" s="5">
        <v>60000</v>
      </c>
      <c r="H4522" s="5" t="s">
        <v>30</v>
      </c>
      <c r="I4522" s="6" t="s">
        <v>11</v>
      </c>
      <c r="J4522" s="2" t="str" cm="1">
        <f t="array" ref="J4522">_xlfn.IFS(G4522&gt;=200000,"HIGH",G4522&gt;=100000,"MEDIUM",TRUE,"LOW")</f>
        <v>LOW</v>
      </c>
    </row>
    <row r="4523" spans="1:10" x14ac:dyDescent="0.3">
      <c r="A4523" s="5">
        <v>4521</v>
      </c>
      <c r="B4523" s="6">
        <v>27</v>
      </c>
      <c r="C4523" s="5" t="s">
        <v>12</v>
      </c>
      <c r="D4523" s="5" t="s">
        <v>201</v>
      </c>
      <c r="E4523" s="5" t="s">
        <v>89</v>
      </c>
      <c r="F4523" s="6">
        <v>2</v>
      </c>
      <c r="G4523" s="5">
        <v>50000</v>
      </c>
      <c r="H4523" s="5" t="s">
        <v>18</v>
      </c>
      <c r="I4523" s="6" t="s">
        <v>11</v>
      </c>
      <c r="J4523" s="2" t="str" cm="1">
        <f t="array" ref="J4523">_xlfn.IFS(G4523&gt;=200000,"HIGH",G4523&gt;=100000,"MEDIUM",TRUE,"LOW")</f>
        <v>LOW</v>
      </c>
    </row>
    <row r="4524" spans="1:10" x14ac:dyDescent="0.3">
      <c r="A4524" s="5">
        <v>4522</v>
      </c>
      <c r="B4524" s="6">
        <v>39</v>
      </c>
      <c r="C4524" s="5" t="s">
        <v>8</v>
      </c>
      <c r="D4524" s="5" t="s">
        <v>201</v>
      </c>
      <c r="E4524" s="5" t="s">
        <v>196</v>
      </c>
      <c r="F4524" s="6">
        <v>12</v>
      </c>
      <c r="G4524" s="5">
        <v>120000</v>
      </c>
      <c r="H4524" s="5" t="s">
        <v>18</v>
      </c>
      <c r="I4524" s="6" t="s">
        <v>11</v>
      </c>
      <c r="J4524" s="2" t="str" cm="1">
        <f t="array" ref="J4524">_xlfn.IFS(G4524&gt;=200000,"HIGH",G4524&gt;=100000,"MEDIUM",TRUE,"LOW")</f>
        <v>MEDIUM</v>
      </c>
    </row>
    <row r="4525" spans="1:10" x14ac:dyDescent="0.3">
      <c r="A4525" s="5">
        <v>4523</v>
      </c>
      <c r="B4525" s="6">
        <v>23</v>
      </c>
      <c r="C4525" s="5" t="s">
        <v>12</v>
      </c>
      <c r="D4525" s="5" t="s">
        <v>200</v>
      </c>
      <c r="E4525" s="5" t="s">
        <v>127</v>
      </c>
      <c r="F4525" s="6">
        <v>1</v>
      </c>
      <c r="G4525" s="5">
        <v>32000</v>
      </c>
      <c r="H4525" s="5" t="s">
        <v>25</v>
      </c>
      <c r="I4525" s="6" t="s">
        <v>28</v>
      </c>
      <c r="J4525" s="2" t="str" cm="1">
        <f t="array" ref="J4525">_xlfn.IFS(G4525&gt;=200000,"HIGH",G4525&gt;=100000,"MEDIUM",TRUE,"LOW")</f>
        <v>LOW</v>
      </c>
    </row>
    <row r="4526" spans="1:10" x14ac:dyDescent="0.3">
      <c r="A4526" s="5">
        <v>4524</v>
      </c>
      <c r="B4526" s="6">
        <v>30</v>
      </c>
      <c r="C4526" s="5" t="s">
        <v>8</v>
      </c>
      <c r="D4526" s="5" t="s">
        <v>200</v>
      </c>
      <c r="E4526" s="5" t="s">
        <v>89</v>
      </c>
      <c r="F4526" s="6">
        <v>4</v>
      </c>
      <c r="G4526" s="5">
        <v>65000</v>
      </c>
      <c r="H4526" s="5" t="s">
        <v>25</v>
      </c>
      <c r="I4526" s="6" t="s">
        <v>11</v>
      </c>
      <c r="J4526" s="2" t="str" cm="1">
        <f t="array" ref="J4526">_xlfn.IFS(G4526&gt;=200000,"HIGH",G4526&gt;=100000,"MEDIUM",TRUE,"LOW")</f>
        <v>LOW</v>
      </c>
    </row>
    <row r="4527" spans="1:10" x14ac:dyDescent="0.3">
      <c r="A4527" s="5">
        <v>4525</v>
      </c>
      <c r="B4527" s="6">
        <v>26</v>
      </c>
      <c r="C4527" s="5" t="s">
        <v>12</v>
      </c>
      <c r="D4527" s="5" t="s">
        <v>200</v>
      </c>
      <c r="E4527" s="5" t="s">
        <v>163</v>
      </c>
      <c r="F4527" s="6">
        <v>1</v>
      </c>
      <c r="G4527" s="5">
        <v>35000</v>
      </c>
      <c r="H4527" s="5" t="s">
        <v>18</v>
      </c>
      <c r="I4527" s="6" t="s">
        <v>11</v>
      </c>
      <c r="J4527" s="2" t="str" cm="1">
        <f t="array" ref="J4527">_xlfn.IFS(G4527&gt;=200000,"HIGH",G4527&gt;=100000,"MEDIUM",TRUE,"LOW")</f>
        <v>LOW</v>
      </c>
    </row>
    <row r="4528" spans="1:10" x14ac:dyDescent="0.3">
      <c r="A4528" s="5">
        <v>4526</v>
      </c>
      <c r="B4528" s="6">
        <v>42</v>
      </c>
      <c r="C4528" s="5" t="s">
        <v>8</v>
      </c>
      <c r="D4528" s="5" t="s">
        <v>16</v>
      </c>
      <c r="E4528" s="5" t="s">
        <v>159</v>
      </c>
      <c r="F4528" s="6">
        <v>14</v>
      </c>
      <c r="G4528" s="5">
        <v>130000</v>
      </c>
      <c r="H4528" s="5" t="s">
        <v>10</v>
      </c>
      <c r="I4528" s="6" t="s">
        <v>21</v>
      </c>
      <c r="J4528" s="2" t="str" cm="1">
        <f t="array" ref="J4528">_xlfn.IFS(G4528&gt;=200000,"HIGH",G4528&gt;=100000,"MEDIUM",TRUE,"LOW")</f>
        <v>MEDIUM</v>
      </c>
    </row>
    <row r="4529" spans="1:10" x14ac:dyDescent="0.3">
      <c r="A4529" s="5">
        <v>4527</v>
      </c>
      <c r="B4529" s="6">
        <v>34</v>
      </c>
      <c r="C4529" s="5" t="s">
        <v>12</v>
      </c>
      <c r="D4529" s="5" t="s">
        <v>201</v>
      </c>
      <c r="E4529" s="5" t="s">
        <v>196</v>
      </c>
      <c r="F4529" s="6">
        <v>9</v>
      </c>
      <c r="G4529" s="5">
        <v>95000</v>
      </c>
      <c r="H4529" s="5" t="s">
        <v>25</v>
      </c>
      <c r="I4529" s="6" t="s">
        <v>26</v>
      </c>
      <c r="J4529" s="2" t="str" cm="1">
        <f t="array" ref="J4529">_xlfn.IFS(G4529&gt;=200000,"HIGH",G4529&gt;=100000,"MEDIUM",TRUE,"LOW")</f>
        <v>LOW</v>
      </c>
    </row>
    <row r="4530" spans="1:10" x14ac:dyDescent="0.3">
      <c r="A4530" s="5">
        <v>4528</v>
      </c>
      <c r="B4530" s="6">
        <v>28</v>
      </c>
      <c r="C4530" s="5" t="s">
        <v>8</v>
      </c>
      <c r="D4530" s="5" t="s">
        <v>211</v>
      </c>
      <c r="E4530" s="5" t="s">
        <v>215</v>
      </c>
      <c r="F4530" s="6">
        <v>2</v>
      </c>
      <c r="G4530" s="5">
        <v>43000</v>
      </c>
      <c r="H4530" s="5" t="s">
        <v>10</v>
      </c>
      <c r="I4530" s="6" t="s">
        <v>33</v>
      </c>
      <c r="J4530" s="2" t="str" cm="1">
        <f t="array" ref="J4530">_xlfn.IFS(G4530&gt;=200000,"HIGH",G4530&gt;=100000,"MEDIUM",TRUE,"LOW")</f>
        <v>LOW</v>
      </c>
    </row>
    <row r="4531" spans="1:10" x14ac:dyDescent="0.3">
      <c r="A4531" s="5">
        <v>4529</v>
      </c>
      <c r="B4531" s="6">
        <v>31</v>
      </c>
      <c r="C4531" s="5" t="s">
        <v>12</v>
      </c>
      <c r="D4531" s="5" t="s">
        <v>200</v>
      </c>
      <c r="E4531" s="5" t="s">
        <v>163</v>
      </c>
      <c r="F4531" s="6">
        <v>4</v>
      </c>
      <c r="G4531" s="5">
        <v>50000</v>
      </c>
      <c r="H4531" s="5" t="s">
        <v>25</v>
      </c>
      <c r="I4531" s="6" t="s">
        <v>26</v>
      </c>
      <c r="J4531" s="2" t="str" cm="1">
        <f t="array" ref="J4531">_xlfn.IFS(G4531&gt;=200000,"HIGH",G4531&gt;=100000,"MEDIUM",TRUE,"LOW")</f>
        <v>LOW</v>
      </c>
    </row>
    <row r="4532" spans="1:10" x14ac:dyDescent="0.3">
      <c r="A4532" s="5">
        <v>4530</v>
      </c>
      <c r="B4532" s="6">
        <v>29</v>
      </c>
      <c r="C4532" s="5" t="s">
        <v>8</v>
      </c>
      <c r="D4532" s="5" t="s">
        <v>200</v>
      </c>
      <c r="E4532" s="5" t="s">
        <v>89</v>
      </c>
      <c r="F4532" s="6">
        <v>3</v>
      </c>
      <c r="G4532" s="5">
        <v>60000</v>
      </c>
      <c r="H4532" s="5" t="s">
        <v>18</v>
      </c>
      <c r="I4532" s="6" t="s">
        <v>54</v>
      </c>
      <c r="J4532" s="2" t="str" cm="1">
        <f t="array" ref="J4532">_xlfn.IFS(G4532&gt;=200000,"HIGH",G4532&gt;=100000,"MEDIUM",TRUE,"LOW")</f>
        <v>LOW</v>
      </c>
    </row>
    <row r="4533" spans="1:10" x14ac:dyDescent="0.3">
      <c r="A4533" s="5">
        <v>4531</v>
      </c>
      <c r="B4533" s="6">
        <v>35</v>
      </c>
      <c r="C4533" s="5" t="s">
        <v>12</v>
      </c>
      <c r="D4533" s="5" t="s">
        <v>201</v>
      </c>
      <c r="E4533" s="5" t="s">
        <v>130</v>
      </c>
      <c r="F4533" s="6">
        <v>8</v>
      </c>
      <c r="G4533" s="5">
        <v>80000</v>
      </c>
      <c r="H4533" s="5" t="s">
        <v>10</v>
      </c>
      <c r="I4533" s="6" t="s">
        <v>11</v>
      </c>
      <c r="J4533" s="2" t="str" cm="1">
        <f t="array" ref="J4533">_xlfn.IFS(G4533&gt;=200000,"HIGH",G4533&gt;=100000,"MEDIUM",TRUE,"LOW")</f>
        <v>LOW</v>
      </c>
    </row>
    <row r="4534" spans="1:10" x14ac:dyDescent="0.3">
      <c r="A4534" s="5">
        <v>4532</v>
      </c>
      <c r="B4534" s="6">
        <v>26</v>
      </c>
      <c r="C4534" s="5" t="s">
        <v>8</v>
      </c>
      <c r="D4534" s="5" t="s">
        <v>201</v>
      </c>
      <c r="E4534" s="5" t="s">
        <v>113</v>
      </c>
      <c r="F4534" s="6">
        <v>2</v>
      </c>
      <c r="G4534" s="5">
        <v>48000</v>
      </c>
      <c r="H4534" s="5" t="s">
        <v>30</v>
      </c>
      <c r="I4534" s="6" t="s">
        <v>31</v>
      </c>
      <c r="J4534" s="2" t="str" cm="1">
        <f t="array" ref="J4534">_xlfn.IFS(G4534&gt;=200000,"HIGH",G4534&gt;=100000,"MEDIUM",TRUE,"LOW")</f>
        <v>LOW</v>
      </c>
    </row>
    <row r="4535" spans="1:10" x14ac:dyDescent="0.3">
      <c r="A4535" s="5">
        <v>4533</v>
      </c>
      <c r="B4535" s="6">
        <v>40</v>
      </c>
      <c r="C4535" s="5" t="s">
        <v>12</v>
      </c>
      <c r="D4535" s="5" t="s">
        <v>16</v>
      </c>
      <c r="E4535" s="5" t="s">
        <v>196</v>
      </c>
      <c r="F4535" s="6">
        <v>13</v>
      </c>
      <c r="G4535" s="5">
        <v>125000</v>
      </c>
      <c r="H4535" s="5" t="s">
        <v>14</v>
      </c>
      <c r="I4535" s="6" t="s">
        <v>11</v>
      </c>
      <c r="J4535" s="2" t="str" cm="1">
        <f t="array" ref="J4535">_xlfn.IFS(G4535&gt;=200000,"HIGH",G4535&gt;=100000,"MEDIUM",TRUE,"LOW")</f>
        <v>MEDIUM</v>
      </c>
    </row>
    <row r="4536" spans="1:10" x14ac:dyDescent="0.3">
      <c r="A4536" s="5">
        <v>4534</v>
      </c>
      <c r="B4536" s="6">
        <v>34</v>
      </c>
      <c r="C4536" s="5" t="s">
        <v>8</v>
      </c>
      <c r="D4536" s="5" t="s">
        <v>200</v>
      </c>
      <c r="E4536" s="5" t="s">
        <v>89</v>
      </c>
      <c r="F4536" s="6">
        <v>7</v>
      </c>
      <c r="G4536" s="5">
        <v>85000</v>
      </c>
      <c r="H4536" s="5" t="s">
        <v>14</v>
      </c>
      <c r="I4536" s="6" t="s">
        <v>21</v>
      </c>
      <c r="J4536" s="2" t="str" cm="1">
        <f t="array" ref="J4536">_xlfn.IFS(G4536&gt;=200000,"HIGH",G4536&gt;=100000,"MEDIUM",TRUE,"LOW")</f>
        <v>LOW</v>
      </c>
    </row>
    <row r="4537" spans="1:10" x14ac:dyDescent="0.3">
      <c r="A4537" s="5">
        <v>4535</v>
      </c>
      <c r="B4537" s="6">
        <v>26</v>
      </c>
      <c r="C4537" s="5" t="s">
        <v>12</v>
      </c>
      <c r="D4537" s="5" t="s">
        <v>200</v>
      </c>
      <c r="E4537" s="5" t="s">
        <v>127</v>
      </c>
      <c r="F4537" s="6">
        <v>2</v>
      </c>
      <c r="G4537" s="5">
        <v>42000</v>
      </c>
      <c r="H4537" s="5" t="s">
        <v>10</v>
      </c>
      <c r="I4537" s="6" t="s">
        <v>11</v>
      </c>
      <c r="J4537" s="2" t="str" cm="1">
        <f t="array" ref="J4537">_xlfn.IFS(G4537&gt;=200000,"HIGH",G4537&gt;=100000,"MEDIUM",TRUE,"LOW")</f>
        <v>LOW</v>
      </c>
    </row>
    <row r="4538" spans="1:10" x14ac:dyDescent="0.3">
      <c r="A4538" s="5">
        <v>4536</v>
      </c>
      <c r="B4538" s="6">
        <v>29</v>
      </c>
      <c r="C4538" s="5" t="s">
        <v>8</v>
      </c>
      <c r="D4538" s="5" t="s">
        <v>201</v>
      </c>
      <c r="E4538" s="5" t="s">
        <v>130</v>
      </c>
      <c r="F4538" s="6">
        <v>4</v>
      </c>
      <c r="G4538" s="5">
        <v>70000</v>
      </c>
      <c r="H4538" s="5" t="s">
        <v>14</v>
      </c>
      <c r="I4538" s="6" t="s">
        <v>15</v>
      </c>
      <c r="J4538" s="2" t="str" cm="1">
        <f t="array" ref="J4538">_xlfn.IFS(G4538&gt;=200000,"HIGH",G4538&gt;=100000,"MEDIUM",TRUE,"LOW")</f>
        <v>LOW</v>
      </c>
    </row>
    <row r="4539" spans="1:10" x14ac:dyDescent="0.3">
      <c r="A4539" s="5">
        <v>4537</v>
      </c>
      <c r="B4539" s="6">
        <v>25</v>
      </c>
      <c r="C4539" s="5" t="s">
        <v>12</v>
      </c>
      <c r="D4539" s="5" t="s">
        <v>211</v>
      </c>
      <c r="E4539" s="5" t="s">
        <v>216</v>
      </c>
      <c r="F4539" s="6">
        <v>1</v>
      </c>
      <c r="G4539" s="5">
        <v>32000</v>
      </c>
      <c r="H4539" s="5" t="s">
        <v>25</v>
      </c>
      <c r="I4539" s="6" t="s">
        <v>11</v>
      </c>
      <c r="J4539" s="2" t="str" cm="1">
        <f t="array" ref="J4539">_xlfn.IFS(G4539&gt;=200000,"HIGH",G4539&gt;=100000,"MEDIUM",TRUE,"LOW")</f>
        <v>LOW</v>
      </c>
    </row>
    <row r="4540" spans="1:10" x14ac:dyDescent="0.3">
      <c r="A4540" s="5">
        <v>4538</v>
      </c>
      <c r="B4540" s="6">
        <v>33</v>
      </c>
      <c r="C4540" s="5" t="s">
        <v>8</v>
      </c>
      <c r="D4540" s="5" t="s">
        <v>201</v>
      </c>
      <c r="E4540" s="5" t="s">
        <v>89</v>
      </c>
      <c r="F4540" s="6">
        <v>6</v>
      </c>
      <c r="G4540" s="5">
        <v>80000</v>
      </c>
      <c r="H4540" s="5" t="s">
        <v>25</v>
      </c>
      <c r="I4540" s="6" t="s">
        <v>11</v>
      </c>
      <c r="J4540" s="2" t="str" cm="1">
        <f t="array" ref="J4540">_xlfn.IFS(G4540&gt;=200000,"HIGH",G4540&gt;=100000,"MEDIUM",TRUE,"LOW")</f>
        <v>LOW</v>
      </c>
    </row>
    <row r="4541" spans="1:10" x14ac:dyDescent="0.3">
      <c r="A4541" s="5">
        <v>4539</v>
      </c>
      <c r="B4541" s="6">
        <v>27</v>
      </c>
      <c r="C4541" s="5" t="s">
        <v>12</v>
      </c>
      <c r="D4541" s="5" t="s">
        <v>200</v>
      </c>
      <c r="E4541" s="5" t="s">
        <v>127</v>
      </c>
      <c r="F4541" s="6">
        <v>2</v>
      </c>
      <c r="G4541" s="5">
        <v>42000</v>
      </c>
      <c r="H4541" s="5" t="s">
        <v>18</v>
      </c>
      <c r="I4541" s="6" t="s">
        <v>21</v>
      </c>
      <c r="J4541" s="2" t="str" cm="1">
        <f t="array" ref="J4541">_xlfn.IFS(G4541&gt;=200000,"HIGH",G4541&gt;=100000,"MEDIUM",TRUE,"LOW")</f>
        <v>LOW</v>
      </c>
    </row>
    <row r="4542" spans="1:10" x14ac:dyDescent="0.3">
      <c r="A4542" s="5">
        <v>4540</v>
      </c>
      <c r="B4542" s="6">
        <v>31</v>
      </c>
      <c r="C4542" s="5" t="s">
        <v>8</v>
      </c>
      <c r="D4542" s="5" t="s">
        <v>16</v>
      </c>
      <c r="E4542" s="5" t="s">
        <v>159</v>
      </c>
      <c r="F4542" s="6">
        <v>7</v>
      </c>
      <c r="G4542" s="5">
        <v>90000</v>
      </c>
      <c r="H4542" s="5" t="s">
        <v>10</v>
      </c>
      <c r="I4542" s="6" t="s">
        <v>33</v>
      </c>
      <c r="J4542" s="2" t="str" cm="1">
        <f t="array" ref="J4542">_xlfn.IFS(G4542&gt;=200000,"HIGH",G4542&gt;=100000,"MEDIUM",TRUE,"LOW")</f>
        <v>LOW</v>
      </c>
    </row>
    <row r="4543" spans="1:10" x14ac:dyDescent="0.3">
      <c r="A4543" s="5">
        <v>4541</v>
      </c>
      <c r="B4543" s="6">
        <v>29</v>
      </c>
      <c r="C4543" s="5" t="s">
        <v>12</v>
      </c>
      <c r="D4543" s="5" t="s">
        <v>201</v>
      </c>
      <c r="E4543" s="5" t="s">
        <v>89</v>
      </c>
      <c r="F4543" s="6">
        <v>4</v>
      </c>
      <c r="G4543" s="5">
        <v>65000</v>
      </c>
      <c r="H4543" s="5" t="s">
        <v>10</v>
      </c>
      <c r="I4543" s="6" t="s">
        <v>42</v>
      </c>
      <c r="J4543" s="2" t="str" cm="1">
        <f t="array" ref="J4543">_xlfn.IFS(G4543&gt;=200000,"HIGH",G4543&gt;=100000,"MEDIUM",TRUE,"LOW")</f>
        <v>LOW</v>
      </c>
    </row>
    <row r="4544" spans="1:10" x14ac:dyDescent="0.3">
      <c r="A4544" s="5">
        <v>4542</v>
      </c>
      <c r="B4544" s="6">
        <v>24</v>
      </c>
      <c r="C4544" s="5" t="s">
        <v>8</v>
      </c>
      <c r="D4544" s="5" t="s">
        <v>200</v>
      </c>
      <c r="E4544" s="5" t="s">
        <v>113</v>
      </c>
      <c r="F4544" s="6">
        <v>1</v>
      </c>
      <c r="G4544" s="5">
        <v>40000</v>
      </c>
      <c r="H4544" s="5" t="s">
        <v>30</v>
      </c>
      <c r="I4544" s="6" t="s">
        <v>11</v>
      </c>
      <c r="J4544" s="2" t="str" cm="1">
        <f t="array" ref="J4544">_xlfn.IFS(G4544&gt;=200000,"HIGH",G4544&gt;=100000,"MEDIUM",TRUE,"LOW")</f>
        <v>LOW</v>
      </c>
    </row>
    <row r="4545" spans="1:10" x14ac:dyDescent="0.3">
      <c r="A4545" s="5">
        <v>4543</v>
      </c>
      <c r="B4545" s="6">
        <v>42</v>
      </c>
      <c r="C4545" s="5" t="s">
        <v>12</v>
      </c>
      <c r="D4545" s="5" t="s">
        <v>201</v>
      </c>
      <c r="E4545" s="5" t="s">
        <v>130</v>
      </c>
      <c r="F4545" s="6">
        <v>12</v>
      </c>
      <c r="G4545" s="5">
        <v>110000</v>
      </c>
      <c r="H4545" s="5" t="s">
        <v>10</v>
      </c>
      <c r="I4545" s="6" t="s">
        <v>33</v>
      </c>
      <c r="J4545" s="2" t="str" cm="1">
        <f t="array" ref="J4545">_xlfn.IFS(G4545&gt;=200000,"HIGH",G4545&gt;=100000,"MEDIUM",TRUE,"LOW")</f>
        <v>MEDIUM</v>
      </c>
    </row>
    <row r="4546" spans="1:10" x14ac:dyDescent="0.3">
      <c r="A4546" s="5">
        <v>4544</v>
      </c>
      <c r="B4546" s="6">
        <v>34</v>
      </c>
      <c r="C4546" s="5" t="s">
        <v>8</v>
      </c>
      <c r="D4546" s="5" t="s">
        <v>201</v>
      </c>
      <c r="E4546" s="5" t="s">
        <v>196</v>
      </c>
      <c r="F4546" s="6">
        <v>10</v>
      </c>
      <c r="G4546" s="5">
        <v>105000</v>
      </c>
      <c r="H4546" s="5" t="s">
        <v>30</v>
      </c>
      <c r="I4546" s="6" t="s">
        <v>31</v>
      </c>
      <c r="J4546" s="2" t="str" cm="1">
        <f t="array" ref="J4546">_xlfn.IFS(G4546&gt;=200000,"HIGH",G4546&gt;=100000,"MEDIUM",TRUE,"LOW")</f>
        <v>MEDIUM</v>
      </c>
    </row>
    <row r="4547" spans="1:10" x14ac:dyDescent="0.3">
      <c r="A4547" s="5">
        <v>4545</v>
      </c>
      <c r="B4547" s="6">
        <v>28</v>
      </c>
      <c r="C4547" s="5" t="s">
        <v>12</v>
      </c>
      <c r="D4547" s="5" t="s">
        <v>200</v>
      </c>
      <c r="E4547" s="5" t="s">
        <v>127</v>
      </c>
      <c r="F4547" s="6">
        <v>3</v>
      </c>
      <c r="G4547" s="5">
        <v>50000</v>
      </c>
      <c r="H4547" s="5" t="s">
        <v>30</v>
      </c>
      <c r="I4547" s="6" t="s">
        <v>31</v>
      </c>
      <c r="J4547" s="2" t="str" cm="1">
        <f t="array" ref="J4547">_xlfn.IFS(G4547&gt;=200000,"HIGH",G4547&gt;=100000,"MEDIUM",TRUE,"LOW")</f>
        <v>LOW</v>
      </c>
    </row>
    <row r="4548" spans="1:10" x14ac:dyDescent="0.3">
      <c r="A4548" s="5">
        <v>4546</v>
      </c>
      <c r="B4548" s="6">
        <v>33</v>
      </c>
      <c r="C4548" s="5" t="s">
        <v>8</v>
      </c>
      <c r="D4548" s="5" t="s">
        <v>16</v>
      </c>
      <c r="E4548" s="5" t="s">
        <v>196</v>
      </c>
      <c r="F4548" s="6">
        <v>8</v>
      </c>
      <c r="G4548" s="5">
        <v>95000</v>
      </c>
      <c r="H4548" s="5" t="s">
        <v>30</v>
      </c>
      <c r="I4548" s="6" t="s">
        <v>21</v>
      </c>
      <c r="J4548" s="2" t="str" cm="1">
        <f t="array" ref="J4548">_xlfn.IFS(G4548&gt;=200000,"HIGH",G4548&gt;=100000,"MEDIUM",TRUE,"LOW")</f>
        <v>LOW</v>
      </c>
    </row>
    <row r="4549" spans="1:10" x14ac:dyDescent="0.3">
      <c r="A4549" s="5">
        <v>4547</v>
      </c>
      <c r="B4549" s="6">
        <v>29</v>
      </c>
      <c r="C4549" s="5" t="s">
        <v>12</v>
      </c>
      <c r="D4549" s="5" t="s">
        <v>200</v>
      </c>
      <c r="E4549" s="5" t="s">
        <v>89</v>
      </c>
      <c r="F4549" s="6">
        <v>3</v>
      </c>
      <c r="G4549" s="5">
        <v>60000</v>
      </c>
      <c r="H4549" s="5" t="s">
        <v>30</v>
      </c>
      <c r="I4549" s="6" t="s">
        <v>21</v>
      </c>
      <c r="J4549" s="2" t="str" cm="1">
        <f t="array" ref="J4549">_xlfn.IFS(G4549&gt;=200000,"HIGH",G4549&gt;=100000,"MEDIUM",TRUE,"LOW")</f>
        <v>LOW</v>
      </c>
    </row>
    <row r="4550" spans="1:10" x14ac:dyDescent="0.3">
      <c r="A4550" s="5">
        <v>4548</v>
      </c>
      <c r="B4550" s="6">
        <v>25</v>
      </c>
      <c r="C4550" s="5" t="s">
        <v>8</v>
      </c>
      <c r="D4550" s="5" t="s">
        <v>211</v>
      </c>
      <c r="E4550" s="5" t="s">
        <v>127</v>
      </c>
      <c r="F4550" s="6">
        <v>2</v>
      </c>
      <c r="G4550" s="5">
        <v>40000</v>
      </c>
      <c r="H4550" s="5" t="s">
        <v>10</v>
      </c>
      <c r="I4550" s="6" t="s">
        <v>21</v>
      </c>
      <c r="J4550" s="2" t="str" cm="1">
        <f t="array" ref="J4550">_xlfn.IFS(G4550&gt;=200000,"HIGH",G4550&gt;=100000,"MEDIUM",TRUE,"LOW")</f>
        <v>LOW</v>
      </c>
    </row>
    <row r="4551" spans="1:10" x14ac:dyDescent="0.3">
      <c r="A4551" s="5">
        <v>4549</v>
      </c>
      <c r="B4551" s="6">
        <v>26</v>
      </c>
      <c r="C4551" s="5" t="s">
        <v>12</v>
      </c>
      <c r="D4551" s="5" t="s">
        <v>201</v>
      </c>
      <c r="E4551" s="5" t="s">
        <v>130</v>
      </c>
      <c r="F4551" s="6">
        <v>2</v>
      </c>
      <c r="G4551" s="5">
        <v>55000</v>
      </c>
      <c r="H4551" s="5" t="s">
        <v>25</v>
      </c>
      <c r="I4551" s="6" t="s">
        <v>26</v>
      </c>
      <c r="J4551" s="2" t="str" cm="1">
        <f t="array" ref="J4551">_xlfn.IFS(G4551&gt;=200000,"HIGH",G4551&gt;=100000,"MEDIUM",TRUE,"LOW")</f>
        <v>LOW</v>
      </c>
    </row>
    <row r="4552" spans="1:10" x14ac:dyDescent="0.3">
      <c r="A4552" s="5">
        <v>4550</v>
      </c>
      <c r="B4552" s="6">
        <v>30</v>
      </c>
      <c r="C4552" s="5" t="s">
        <v>8</v>
      </c>
      <c r="D4552" s="5" t="s">
        <v>200</v>
      </c>
      <c r="E4552" s="5" t="s">
        <v>89</v>
      </c>
      <c r="F4552" s="6">
        <v>5</v>
      </c>
      <c r="G4552" s="5">
        <v>70000</v>
      </c>
      <c r="H4552" s="5" t="s">
        <v>14</v>
      </c>
      <c r="I4552" s="6" t="s">
        <v>21</v>
      </c>
      <c r="J4552" s="2" t="str" cm="1">
        <f t="array" ref="J4552">_xlfn.IFS(G4552&gt;=200000,"HIGH",G4552&gt;=100000,"MEDIUM",TRUE,"LOW")</f>
        <v>LOW</v>
      </c>
    </row>
    <row r="4553" spans="1:10" x14ac:dyDescent="0.3">
      <c r="A4553" s="5">
        <v>4551</v>
      </c>
      <c r="B4553" s="6">
        <v>24</v>
      </c>
      <c r="C4553" s="5" t="s">
        <v>12</v>
      </c>
      <c r="D4553" s="5" t="s">
        <v>211</v>
      </c>
      <c r="E4553" s="5" t="s">
        <v>216</v>
      </c>
      <c r="F4553" s="6">
        <v>1</v>
      </c>
      <c r="G4553" s="5">
        <v>32000</v>
      </c>
      <c r="H4553" s="5" t="s">
        <v>18</v>
      </c>
      <c r="I4553" s="6" t="s">
        <v>54</v>
      </c>
      <c r="J4553" s="2" t="str" cm="1">
        <f t="array" ref="J4553">_xlfn.IFS(G4553&gt;=200000,"HIGH",G4553&gt;=100000,"MEDIUM",TRUE,"LOW")</f>
        <v>LOW</v>
      </c>
    </row>
    <row r="4554" spans="1:10" x14ac:dyDescent="0.3">
      <c r="A4554" s="5">
        <v>4552</v>
      </c>
      <c r="B4554" s="6">
        <v>31</v>
      </c>
      <c r="C4554" s="5" t="s">
        <v>8</v>
      </c>
      <c r="D4554" s="5" t="s">
        <v>201</v>
      </c>
      <c r="E4554" s="5" t="s">
        <v>196</v>
      </c>
      <c r="F4554" s="6">
        <v>7</v>
      </c>
      <c r="G4554" s="5">
        <v>90000</v>
      </c>
      <c r="H4554" s="5" t="s">
        <v>25</v>
      </c>
      <c r="I4554" s="6" t="s">
        <v>11</v>
      </c>
      <c r="J4554" s="2" t="str" cm="1">
        <f t="array" ref="J4554">_xlfn.IFS(G4554&gt;=200000,"HIGH",G4554&gt;=100000,"MEDIUM",TRUE,"LOW")</f>
        <v>LOW</v>
      </c>
    </row>
    <row r="4555" spans="1:10" x14ac:dyDescent="0.3">
      <c r="A4555" s="5">
        <v>4553</v>
      </c>
      <c r="B4555" s="6">
        <v>27</v>
      </c>
      <c r="C4555" s="5" t="s">
        <v>12</v>
      </c>
      <c r="D4555" s="5" t="s">
        <v>200</v>
      </c>
      <c r="E4555" s="5" t="s">
        <v>89</v>
      </c>
      <c r="F4555" s="6">
        <v>2</v>
      </c>
      <c r="G4555" s="5">
        <v>50000</v>
      </c>
      <c r="H4555" s="5" t="s">
        <v>10</v>
      </c>
      <c r="I4555" s="6" t="s">
        <v>42</v>
      </c>
      <c r="J4555" s="2" t="str" cm="1">
        <f t="array" ref="J4555">_xlfn.IFS(G4555&gt;=200000,"HIGH",G4555&gt;=100000,"MEDIUM",TRUE,"LOW")</f>
        <v>LOW</v>
      </c>
    </row>
    <row r="4556" spans="1:10" x14ac:dyDescent="0.3">
      <c r="A4556" s="5">
        <v>4554</v>
      </c>
      <c r="B4556" s="6">
        <v>35</v>
      </c>
      <c r="C4556" s="5" t="s">
        <v>8</v>
      </c>
      <c r="D4556" s="5" t="s">
        <v>16</v>
      </c>
      <c r="E4556" s="5" t="s">
        <v>159</v>
      </c>
      <c r="F4556" s="6">
        <v>10</v>
      </c>
      <c r="G4556" s="5">
        <v>110000</v>
      </c>
      <c r="H4556" s="5" t="s">
        <v>14</v>
      </c>
      <c r="I4556" s="6" t="s">
        <v>11</v>
      </c>
      <c r="J4556" s="2" t="str" cm="1">
        <f t="array" ref="J4556">_xlfn.IFS(G4556&gt;=200000,"HIGH",G4556&gt;=100000,"MEDIUM",TRUE,"LOW")</f>
        <v>MEDIUM</v>
      </c>
    </row>
    <row r="4557" spans="1:10" x14ac:dyDescent="0.3">
      <c r="A4557" s="5">
        <v>4555</v>
      </c>
      <c r="B4557" s="6">
        <v>26</v>
      </c>
      <c r="C4557" s="5" t="s">
        <v>12</v>
      </c>
      <c r="D4557" s="5" t="s">
        <v>200</v>
      </c>
      <c r="E4557" s="5" t="s">
        <v>127</v>
      </c>
      <c r="F4557" s="6">
        <v>1</v>
      </c>
      <c r="G4557" s="5">
        <v>32000</v>
      </c>
      <c r="H4557" s="5" t="s">
        <v>30</v>
      </c>
      <c r="I4557" s="6" t="s">
        <v>31</v>
      </c>
      <c r="J4557" s="2" t="str" cm="1">
        <f t="array" ref="J4557">_xlfn.IFS(G4557&gt;=200000,"HIGH",G4557&gt;=100000,"MEDIUM",TRUE,"LOW")</f>
        <v>LOW</v>
      </c>
    </row>
    <row r="4558" spans="1:10" x14ac:dyDescent="0.3">
      <c r="A4558" s="5">
        <v>4556</v>
      </c>
      <c r="B4558" s="6">
        <v>32</v>
      </c>
      <c r="C4558" s="5" t="s">
        <v>8</v>
      </c>
      <c r="D4558" s="5" t="s">
        <v>201</v>
      </c>
      <c r="E4558" s="5" t="s">
        <v>89</v>
      </c>
      <c r="F4558" s="6">
        <v>6</v>
      </c>
      <c r="G4558" s="5">
        <v>80000</v>
      </c>
      <c r="H4558" s="5" t="s">
        <v>10</v>
      </c>
      <c r="I4558" s="6" t="s">
        <v>11</v>
      </c>
      <c r="J4558" s="2" t="str" cm="1">
        <f t="array" ref="J4558">_xlfn.IFS(G4558&gt;=200000,"HIGH",G4558&gt;=100000,"MEDIUM",TRUE,"LOW")</f>
        <v>LOW</v>
      </c>
    </row>
    <row r="4559" spans="1:10" x14ac:dyDescent="0.3">
      <c r="A4559" s="5">
        <v>4557</v>
      </c>
      <c r="B4559" s="6">
        <v>29</v>
      </c>
      <c r="C4559" s="5" t="s">
        <v>12</v>
      </c>
      <c r="D4559" s="5" t="s">
        <v>201</v>
      </c>
      <c r="E4559" s="5" t="s">
        <v>130</v>
      </c>
      <c r="F4559" s="6">
        <v>4</v>
      </c>
      <c r="G4559" s="5">
        <v>70000</v>
      </c>
      <c r="H4559" s="5" t="s">
        <v>10</v>
      </c>
      <c r="I4559" s="6" t="s">
        <v>33</v>
      </c>
      <c r="J4559" s="2" t="str" cm="1">
        <f t="array" ref="J4559">_xlfn.IFS(G4559&gt;=200000,"HIGH",G4559&gt;=100000,"MEDIUM",TRUE,"LOW")</f>
        <v>LOW</v>
      </c>
    </row>
    <row r="4560" spans="1:10" x14ac:dyDescent="0.3">
      <c r="A4560" s="5">
        <v>4558</v>
      </c>
      <c r="B4560" s="6">
        <v>25</v>
      </c>
      <c r="C4560" s="5" t="s">
        <v>8</v>
      </c>
      <c r="D4560" s="5" t="s">
        <v>211</v>
      </c>
      <c r="E4560" s="5" t="s">
        <v>89</v>
      </c>
      <c r="F4560" s="6">
        <v>2</v>
      </c>
      <c r="G4560" s="5">
        <v>45000</v>
      </c>
      <c r="H4560" s="5" t="s">
        <v>14</v>
      </c>
      <c r="I4560" s="6" t="s">
        <v>11</v>
      </c>
      <c r="J4560" s="2" t="str" cm="1">
        <f t="array" ref="J4560">_xlfn.IFS(G4560&gt;=200000,"HIGH",G4560&gt;=100000,"MEDIUM",TRUE,"LOW")</f>
        <v>LOW</v>
      </c>
    </row>
    <row r="4561" spans="1:10" x14ac:dyDescent="0.3">
      <c r="A4561" s="5">
        <v>4559</v>
      </c>
      <c r="B4561" s="6">
        <v>33</v>
      </c>
      <c r="C4561" s="5" t="s">
        <v>12</v>
      </c>
      <c r="D4561" s="5" t="s">
        <v>200</v>
      </c>
      <c r="E4561" s="5" t="s">
        <v>127</v>
      </c>
      <c r="F4561" s="6">
        <v>7</v>
      </c>
      <c r="G4561" s="5">
        <v>65000</v>
      </c>
      <c r="H4561" s="5" t="s">
        <v>25</v>
      </c>
      <c r="I4561" s="6" t="s">
        <v>11</v>
      </c>
      <c r="J4561" s="2" t="str" cm="1">
        <f t="array" ref="J4561">_xlfn.IFS(G4561&gt;=200000,"HIGH",G4561&gt;=100000,"MEDIUM",TRUE,"LOW")</f>
        <v>LOW</v>
      </c>
    </row>
    <row r="4562" spans="1:10" x14ac:dyDescent="0.3">
      <c r="A4562" s="5">
        <v>4560</v>
      </c>
      <c r="B4562" s="6">
        <v>27</v>
      </c>
      <c r="C4562" s="5" t="s">
        <v>8</v>
      </c>
      <c r="D4562" s="5" t="s">
        <v>201</v>
      </c>
      <c r="E4562" s="5" t="s">
        <v>89</v>
      </c>
      <c r="F4562" s="6">
        <v>2</v>
      </c>
      <c r="G4562" s="5">
        <v>50000</v>
      </c>
      <c r="H4562" s="5" t="s">
        <v>25</v>
      </c>
      <c r="I4562" s="6" t="s">
        <v>11</v>
      </c>
      <c r="J4562" s="2" t="str" cm="1">
        <f t="array" ref="J4562">_xlfn.IFS(G4562&gt;=200000,"HIGH",G4562&gt;=100000,"MEDIUM",TRUE,"LOW")</f>
        <v>LOW</v>
      </c>
    </row>
    <row r="4563" spans="1:10" x14ac:dyDescent="0.3">
      <c r="A4563" s="5">
        <v>4561</v>
      </c>
      <c r="B4563" s="6">
        <v>28</v>
      </c>
      <c r="C4563" s="5" t="s">
        <v>12</v>
      </c>
      <c r="D4563" s="5" t="s">
        <v>200</v>
      </c>
      <c r="E4563" s="5" t="s">
        <v>163</v>
      </c>
      <c r="F4563" s="6">
        <v>3</v>
      </c>
      <c r="G4563" s="5">
        <v>45000</v>
      </c>
      <c r="H4563" s="5" t="s">
        <v>30</v>
      </c>
      <c r="I4563" s="6" t="s">
        <v>11</v>
      </c>
      <c r="J4563" s="2" t="str" cm="1">
        <f t="array" ref="J4563">_xlfn.IFS(G4563&gt;=200000,"HIGH",G4563&gt;=100000,"MEDIUM",TRUE,"LOW")</f>
        <v>LOW</v>
      </c>
    </row>
    <row r="4564" spans="1:10" x14ac:dyDescent="0.3">
      <c r="A4564" s="5">
        <v>4562</v>
      </c>
      <c r="B4564" s="6">
        <v>34</v>
      </c>
      <c r="C4564" s="5" t="s">
        <v>8</v>
      </c>
      <c r="D4564" s="5" t="s">
        <v>16</v>
      </c>
      <c r="E4564" s="5" t="s">
        <v>196</v>
      </c>
      <c r="F4564" s="6">
        <v>9</v>
      </c>
      <c r="G4564" s="5">
        <v>95000</v>
      </c>
      <c r="H4564" s="5" t="s">
        <v>14</v>
      </c>
      <c r="I4564" s="6" t="s">
        <v>11</v>
      </c>
      <c r="J4564" s="2" t="str" cm="1">
        <f t="array" ref="J4564">_xlfn.IFS(G4564&gt;=200000,"HIGH",G4564&gt;=100000,"MEDIUM",TRUE,"LOW")</f>
        <v>LOW</v>
      </c>
    </row>
    <row r="4565" spans="1:10" x14ac:dyDescent="0.3">
      <c r="A4565" s="5">
        <v>4563</v>
      </c>
      <c r="B4565" s="6">
        <v>30</v>
      </c>
      <c r="C4565" s="5" t="s">
        <v>12</v>
      </c>
      <c r="D4565" s="5" t="s">
        <v>200</v>
      </c>
      <c r="E4565" s="5" t="s">
        <v>89</v>
      </c>
      <c r="F4565" s="6">
        <v>4</v>
      </c>
      <c r="G4565" s="5">
        <v>65000</v>
      </c>
      <c r="H4565" s="5" t="s">
        <v>30</v>
      </c>
      <c r="I4565" s="6" t="s">
        <v>11</v>
      </c>
      <c r="J4565" s="2" t="str" cm="1">
        <f t="array" ref="J4565">_xlfn.IFS(G4565&gt;=200000,"HIGH",G4565&gt;=100000,"MEDIUM",TRUE,"LOW")</f>
        <v>LOW</v>
      </c>
    </row>
    <row r="4566" spans="1:10" x14ac:dyDescent="0.3">
      <c r="A4566" s="5">
        <v>4564</v>
      </c>
      <c r="B4566" s="6">
        <v>26</v>
      </c>
      <c r="C4566" s="5" t="s">
        <v>8</v>
      </c>
      <c r="D4566" s="5" t="s">
        <v>200</v>
      </c>
      <c r="E4566" s="5" t="s">
        <v>163</v>
      </c>
      <c r="F4566" s="6">
        <v>2</v>
      </c>
      <c r="G4566" s="5">
        <v>38000</v>
      </c>
      <c r="H4566" s="5" t="s">
        <v>14</v>
      </c>
      <c r="I4566" s="6" t="s">
        <v>11</v>
      </c>
      <c r="J4566" s="2" t="str" cm="1">
        <f t="array" ref="J4566">_xlfn.IFS(G4566&gt;=200000,"HIGH",G4566&gt;=100000,"MEDIUM",TRUE,"LOW")</f>
        <v>LOW</v>
      </c>
    </row>
    <row r="4567" spans="1:10" x14ac:dyDescent="0.3">
      <c r="A4567" s="5">
        <v>4565</v>
      </c>
      <c r="B4567" s="6">
        <v>42</v>
      </c>
      <c r="C4567" s="5" t="s">
        <v>12</v>
      </c>
      <c r="D4567" s="5" t="s">
        <v>201</v>
      </c>
      <c r="E4567" s="5" t="s">
        <v>159</v>
      </c>
      <c r="F4567" s="6">
        <v>13</v>
      </c>
      <c r="G4567" s="5">
        <v>125000</v>
      </c>
      <c r="H4567" s="5" t="s">
        <v>10</v>
      </c>
      <c r="I4567" s="6" t="s">
        <v>21</v>
      </c>
      <c r="J4567" s="2" t="str" cm="1">
        <f t="array" ref="J4567">_xlfn.IFS(G4567&gt;=200000,"HIGH",G4567&gt;=100000,"MEDIUM",TRUE,"LOW")</f>
        <v>MEDIUM</v>
      </c>
    </row>
    <row r="4568" spans="1:10" x14ac:dyDescent="0.3">
      <c r="A4568" s="5">
        <v>4566</v>
      </c>
      <c r="B4568" s="6">
        <v>34</v>
      </c>
      <c r="C4568" s="5" t="s">
        <v>8</v>
      </c>
      <c r="D4568" s="5" t="s">
        <v>201</v>
      </c>
      <c r="E4568" s="5" t="s">
        <v>89</v>
      </c>
      <c r="F4568" s="6">
        <v>8</v>
      </c>
      <c r="G4568" s="5">
        <v>90000</v>
      </c>
      <c r="H4568" s="5" t="s">
        <v>30</v>
      </c>
      <c r="I4568" s="6" t="s">
        <v>11</v>
      </c>
      <c r="J4568" s="2" t="str" cm="1">
        <f t="array" ref="J4568">_xlfn.IFS(G4568&gt;=200000,"HIGH",G4568&gt;=100000,"MEDIUM",TRUE,"LOW")</f>
        <v>LOW</v>
      </c>
    </row>
    <row r="4569" spans="1:10" x14ac:dyDescent="0.3">
      <c r="A4569" s="5">
        <v>4567</v>
      </c>
      <c r="B4569" s="6">
        <v>28</v>
      </c>
      <c r="C4569" s="5" t="s">
        <v>12</v>
      </c>
      <c r="D4569" s="5" t="s">
        <v>211</v>
      </c>
      <c r="E4569" s="5" t="s">
        <v>215</v>
      </c>
      <c r="F4569" s="6">
        <v>2</v>
      </c>
      <c r="G4569" s="5">
        <v>43000</v>
      </c>
      <c r="H4569" s="5" t="s">
        <v>25</v>
      </c>
      <c r="I4569" s="6" t="s">
        <v>28</v>
      </c>
      <c r="J4569" s="2" t="str" cm="1">
        <f t="array" ref="J4569">_xlfn.IFS(G4569&gt;=200000,"HIGH",G4569&gt;=100000,"MEDIUM",TRUE,"LOW")</f>
        <v>LOW</v>
      </c>
    </row>
    <row r="4570" spans="1:10" x14ac:dyDescent="0.3">
      <c r="A4570" s="5">
        <v>4568</v>
      </c>
      <c r="B4570" s="6">
        <v>31</v>
      </c>
      <c r="C4570" s="5" t="s">
        <v>8</v>
      </c>
      <c r="D4570" s="5" t="s">
        <v>200</v>
      </c>
      <c r="E4570" s="5" t="s">
        <v>127</v>
      </c>
      <c r="F4570" s="6">
        <v>5</v>
      </c>
      <c r="G4570" s="5">
        <v>60000</v>
      </c>
      <c r="H4570" s="5" t="s">
        <v>18</v>
      </c>
      <c r="I4570" s="6" t="s">
        <v>54</v>
      </c>
      <c r="J4570" s="2" t="str" cm="1">
        <f t="array" ref="J4570">_xlfn.IFS(G4570&gt;=200000,"HIGH",G4570&gt;=100000,"MEDIUM",TRUE,"LOW")</f>
        <v>LOW</v>
      </c>
    </row>
    <row r="4571" spans="1:10" x14ac:dyDescent="0.3">
      <c r="A4571" s="5">
        <v>4569</v>
      </c>
      <c r="B4571" s="6">
        <v>29</v>
      </c>
      <c r="C4571" s="5" t="s">
        <v>12</v>
      </c>
      <c r="D4571" s="5" t="s">
        <v>201</v>
      </c>
      <c r="E4571" s="5" t="s">
        <v>89</v>
      </c>
      <c r="F4571" s="6">
        <v>3</v>
      </c>
      <c r="G4571" s="5">
        <v>60000</v>
      </c>
      <c r="H4571" s="5" t="s">
        <v>25</v>
      </c>
      <c r="I4571" s="6" t="s">
        <v>26</v>
      </c>
      <c r="J4571" s="2" t="str" cm="1">
        <f t="array" ref="J4571">_xlfn.IFS(G4571&gt;=200000,"HIGH",G4571&gt;=100000,"MEDIUM",TRUE,"LOW")</f>
        <v>LOW</v>
      </c>
    </row>
    <row r="4572" spans="1:10" x14ac:dyDescent="0.3">
      <c r="A4572" s="5">
        <v>4570</v>
      </c>
      <c r="B4572" s="6">
        <v>35</v>
      </c>
      <c r="C4572" s="5" t="s">
        <v>8</v>
      </c>
      <c r="D4572" s="5" t="s">
        <v>16</v>
      </c>
      <c r="E4572" s="5" t="s">
        <v>159</v>
      </c>
      <c r="F4572" s="6">
        <v>10</v>
      </c>
      <c r="G4572" s="5">
        <v>110000</v>
      </c>
      <c r="H4572" s="5" t="s">
        <v>10</v>
      </c>
      <c r="I4572" s="6" t="s">
        <v>42</v>
      </c>
      <c r="J4572" s="2" t="str" cm="1">
        <f t="array" ref="J4572">_xlfn.IFS(G4572&gt;=200000,"HIGH",G4572&gt;=100000,"MEDIUM",TRUE,"LOW")</f>
        <v>MEDIUM</v>
      </c>
    </row>
    <row r="4573" spans="1:10" x14ac:dyDescent="0.3">
      <c r="A4573" s="5">
        <v>4571</v>
      </c>
      <c r="B4573" s="6">
        <v>26</v>
      </c>
      <c r="C4573" s="5" t="s">
        <v>12</v>
      </c>
      <c r="D4573" s="5" t="s">
        <v>200</v>
      </c>
      <c r="E4573" s="5" t="s">
        <v>89</v>
      </c>
      <c r="F4573" s="6">
        <v>1</v>
      </c>
      <c r="G4573" s="5">
        <v>35000</v>
      </c>
      <c r="H4573" s="5" t="s">
        <v>10</v>
      </c>
      <c r="I4573" s="6" t="s">
        <v>11</v>
      </c>
      <c r="J4573" s="2" t="str" cm="1">
        <f t="array" ref="J4573">_xlfn.IFS(G4573&gt;=200000,"HIGH",G4573&gt;=100000,"MEDIUM",TRUE,"LOW")</f>
        <v>LOW</v>
      </c>
    </row>
    <row r="4574" spans="1:10" x14ac:dyDescent="0.3">
      <c r="A4574" s="5">
        <v>4572</v>
      </c>
      <c r="B4574" s="6">
        <v>32</v>
      </c>
      <c r="C4574" s="5" t="s">
        <v>8</v>
      </c>
      <c r="D4574" s="5" t="s">
        <v>201</v>
      </c>
      <c r="E4574" s="5" t="s">
        <v>196</v>
      </c>
      <c r="F4574" s="6">
        <v>6</v>
      </c>
      <c r="G4574" s="5">
        <v>95000</v>
      </c>
      <c r="H4574" s="5" t="s">
        <v>30</v>
      </c>
      <c r="I4574" s="6" t="s">
        <v>21</v>
      </c>
      <c r="J4574" s="2" t="str" cm="1">
        <f t="array" ref="J4574">_xlfn.IFS(G4574&gt;=200000,"HIGH",G4574&gt;=100000,"MEDIUM",TRUE,"LOW")</f>
        <v>LOW</v>
      </c>
    </row>
    <row r="4575" spans="1:10" x14ac:dyDescent="0.3">
      <c r="A4575" s="5">
        <v>4573</v>
      </c>
      <c r="B4575" s="6">
        <v>27</v>
      </c>
      <c r="C4575" s="5" t="s">
        <v>12</v>
      </c>
      <c r="D4575" s="5" t="s">
        <v>201</v>
      </c>
      <c r="E4575" s="5" t="s">
        <v>127</v>
      </c>
      <c r="F4575" s="6">
        <v>2</v>
      </c>
      <c r="G4575" s="5">
        <v>42000</v>
      </c>
      <c r="H4575" s="5" t="s">
        <v>14</v>
      </c>
      <c r="I4575" s="6" t="s">
        <v>37</v>
      </c>
      <c r="J4575" s="2" t="str" cm="1">
        <f t="array" ref="J4575">_xlfn.IFS(G4575&gt;=200000,"HIGH",G4575&gt;=100000,"MEDIUM",TRUE,"LOW")</f>
        <v>LOW</v>
      </c>
    </row>
    <row r="4576" spans="1:10" x14ac:dyDescent="0.3">
      <c r="A4576" s="5">
        <v>4574</v>
      </c>
      <c r="B4576" s="6">
        <v>39</v>
      </c>
      <c r="C4576" s="5" t="s">
        <v>8</v>
      </c>
      <c r="D4576" s="5" t="s">
        <v>201</v>
      </c>
      <c r="E4576" s="5" t="s">
        <v>130</v>
      </c>
      <c r="F4576" s="6">
        <v>11</v>
      </c>
      <c r="G4576" s="5">
        <v>100000</v>
      </c>
      <c r="H4576" s="5" t="s">
        <v>30</v>
      </c>
      <c r="I4576" s="6" t="s">
        <v>11</v>
      </c>
      <c r="J4576" s="2" t="str" cm="1">
        <f t="array" ref="J4576">_xlfn.IFS(G4576&gt;=200000,"HIGH",G4576&gt;=100000,"MEDIUM",TRUE,"LOW")</f>
        <v>MEDIUM</v>
      </c>
    </row>
    <row r="4577" spans="1:10" x14ac:dyDescent="0.3">
      <c r="A4577" s="5">
        <v>4575</v>
      </c>
      <c r="B4577" s="6">
        <v>23</v>
      </c>
      <c r="C4577" s="5" t="s">
        <v>12</v>
      </c>
      <c r="D4577" s="5" t="s">
        <v>200</v>
      </c>
      <c r="E4577" s="5" t="s">
        <v>163</v>
      </c>
      <c r="F4577" s="6">
        <v>1</v>
      </c>
      <c r="G4577" s="5">
        <v>32000</v>
      </c>
      <c r="H4577" s="5" t="s">
        <v>10</v>
      </c>
      <c r="I4577" s="6" t="s">
        <v>33</v>
      </c>
      <c r="J4577" s="2" t="str" cm="1">
        <f t="array" ref="J4577">_xlfn.IFS(G4577&gt;=200000,"HIGH",G4577&gt;=100000,"MEDIUM",TRUE,"LOW")</f>
        <v>LOW</v>
      </c>
    </row>
    <row r="4578" spans="1:10" x14ac:dyDescent="0.3">
      <c r="A4578" s="5">
        <v>4576</v>
      </c>
      <c r="B4578" s="6">
        <v>30</v>
      </c>
      <c r="C4578" s="5" t="s">
        <v>8</v>
      </c>
      <c r="D4578" s="5" t="s">
        <v>200</v>
      </c>
      <c r="E4578" s="5" t="s">
        <v>89</v>
      </c>
      <c r="F4578" s="6">
        <v>4</v>
      </c>
      <c r="G4578" s="5">
        <v>65000</v>
      </c>
      <c r="H4578" s="5" t="s">
        <v>14</v>
      </c>
      <c r="I4578" s="6" t="s">
        <v>21</v>
      </c>
      <c r="J4578" s="2" t="str" cm="1">
        <f t="array" ref="J4578">_xlfn.IFS(G4578&gt;=200000,"HIGH",G4578&gt;=100000,"MEDIUM",TRUE,"LOW")</f>
        <v>LOW</v>
      </c>
    </row>
    <row r="4579" spans="1:10" x14ac:dyDescent="0.3">
      <c r="A4579" s="5">
        <v>4577</v>
      </c>
      <c r="B4579" s="6">
        <v>26</v>
      </c>
      <c r="C4579" s="5" t="s">
        <v>12</v>
      </c>
      <c r="D4579" s="5" t="s">
        <v>200</v>
      </c>
      <c r="E4579" s="5" t="s">
        <v>127</v>
      </c>
      <c r="F4579" s="6">
        <v>2</v>
      </c>
      <c r="G4579" s="5">
        <v>42000</v>
      </c>
      <c r="H4579" s="5" t="s">
        <v>14</v>
      </c>
      <c r="I4579" s="6" t="s">
        <v>37</v>
      </c>
      <c r="J4579" s="2" t="str" cm="1">
        <f t="array" ref="J4579">_xlfn.IFS(G4579&gt;=200000,"HIGH",G4579&gt;=100000,"MEDIUM",TRUE,"LOW")</f>
        <v>LOW</v>
      </c>
    </row>
    <row r="4580" spans="1:10" x14ac:dyDescent="0.3">
      <c r="A4580" s="5">
        <v>4578</v>
      </c>
      <c r="B4580" s="6">
        <v>42</v>
      </c>
      <c r="C4580" s="5" t="s">
        <v>8</v>
      </c>
      <c r="D4580" s="5" t="s">
        <v>16</v>
      </c>
      <c r="E4580" s="5" t="s">
        <v>196</v>
      </c>
      <c r="F4580" s="6">
        <v>14</v>
      </c>
      <c r="G4580" s="5">
        <v>130000</v>
      </c>
      <c r="H4580" s="5" t="s">
        <v>25</v>
      </c>
      <c r="I4580" s="6" t="s">
        <v>26</v>
      </c>
      <c r="J4580" s="2" t="str" cm="1">
        <f t="array" ref="J4580">_xlfn.IFS(G4580&gt;=200000,"HIGH",G4580&gt;=100000,"MEDIUM",TRUE,"LOW")</f>
        <v>MEDIUM</v>
      </c>
    </row>
    <row r="4581" spans="1:10" x14ac:dyDescent="0.3">
      <c r="A4581" s="5">
        <v>4579</v>
      </c>
      <c r="B4581" s="6">
        <v>34</v>
      </c>
      <c r="C4581" s="5" t="s">
        <v>12</v>
      </c>
      <c r="D4581" s="5" t="s">
        <v>201</v>
      </c>
      <c r="E4581" s="5" t="s">
        <v>196</v>
      </c>
      <c r="F4581" s="6">
        <v>9</v>
      </c>
      <c r="G4581" s="5">
        <v>95000</v>
      </c>
      <c r="H4581" s="5" t="s">
        <v>25</v>
      </c>
      <c r="I4581" s="6" t="s">
        <v>26</v>
      </c>
      <c r="J4581" s="2" t="str" cm="1">
        <f t="array" ref="J4581">_xlfn.IFS(G4581&gt;=200000,"HIGH",G4581&gt;=100000,"MEDIUM",TRUE,"LOW")</f>
        <v>LOW</v>
      </c>
    </row>
    <row r="4582" spans="1:10" x14ac:dyDescent="0.3">
      <c r="A4582" s="5">
        <v>4580</v>
      </c>
      <c r="B4582" s="6">
        <v>28</v>
      </c>
      <c r="C4582" s="5" t="s">
        <v>8</v>
      </c>
      <c r="D4582" s="5" t="s">
        <v>211</v>
      </c>
      <c r="E4582" s="5" t="s">
        <v>113</v>
      </c>
      <c r="F4582" s="6">
        <v>2</v>
      </c>
      <c r="G4582" s="5">
        <v>43000</v>
      </c>
      <c r="H4582" s="5" t="s">
        <v>30</v>
      </c>
      <c r="I4582" s="6" t="s">
        <v>21</v>
      </c>
      <c r="J4582" s="2" t="str" cm="1">
        <f t="array" ref="J4582">_xlfn.IFS(G4582&gt;=200000,"HIGH",G4582&gt;=100000,"MEDIUM",TRUE,"LOW")</f>
        <v>LOW</v>
      </c>
    </row>
    <row r="4583" spans="1:10" x14ac:dyDescent="0.3">
      <c r="A4583" s="5">
        <v>4581</v>
      </c>
      <c r="B4583" s="6">
        <v>31</v>
      </c>
      <c r="C4583" s="5" t="s">
        <v>12</v>
      </c>
      <c r="D4583" s="5" t="s">
        <v>200</v>
      </c>
      <c r="E4583" s="5" t="s">
        <v>163</v>
      </c>
      <c r="F4583" s="6">
        <v>4</v>
      </c>
      <c r="G4583" s="5">
        <v>50000</v>
      </c>
      <c r="H4583" s="5" t="s">
        <v>30</v>
      </c>
      <c r="I4583" s="6" t="s">
        <v>31</v>
      </c>
      <c r="J4583" s="2" t="str" cm="1">
        <f t="array" ref="J4583">_xlfn.IFS(G4583&gt;=200000,"HIGH",G4583&gt;=100000,"MEDIUM",TRUE,"LOW")</f>
        <v>LOW</v>
      </c>
    </row>
    <row r="4584" spans="1:10" x14ac:dyDescent="0.3">
      <c r="A4584" s="5">
        <v>4582</v>
      </c>
      <c r="B4584" s="6">
        <v>29</v>
      </c>
      <c r="C4584" s="5" t="s">
        <v>8</v>
      </c>
      <c r="D4584" s="5" t="s">
        <v>200</v>
      </c>
      <c r="E4584" s="5" t="s">
        <v>89</v>
      </c>
      <c r="F4584" s="6">
        <v>3</v>
      </c>
      <c r="G4584" s="5">
        <v>60000</v>
      </c>
      <c r="H4584" s="5" t="s">
        <v>14</v>
      </c>
      <c r="I4584" s="6" t="s">
        <v>15</v>
      </c>
      <c r="J4584" s="2" t="str" cm="1">
        <f t="array" ref="J4584">_xlfn.IFS(G4584&gt;=200000,"HIGH",G4584&gt;=100000,"MEDIUM",TRUE,"LOW")</f>
        <v>LOW</v>
      </c>
    </row>
    <row r="4585" spans="1:10" x14ac:dyDescent="0.3">
      <c r="A4585" s="5">
        <v>4583</v>
      </c>
      <c r="B4585" s="6">
        <v>35</v>
      </c>
      <c r="C4585" s="5" t="s">
        <v>12</v>
      </c>
      <c r="D4585" s="5" t="s">
        <v>201</v>
      </c>
      <c r="E4585" s="5" t="s">
        <v>130</v>
      </c>
      <c r="F4585" s="6">
        <v>8</v>
      </c>
      <c r="G4585" s="5">
        <v>80000</v>
      </c>
      <c r="H4585" s="5" t="s">
        <v>18</v>
      </c>
      <c r="I4585" s="6" t="s">
        <v>54</v>
      </c>
      <c r="J4585" s="2" t="str" cm="1">
        <f t="array" ref="J4585">_xlfn.IFS(G4585&gt;=200000,"HIGH",G4585&gt;=100000,"MEDIUM",TRUE,"LOW")</f>
        <v>LOW</v>
      </c>
    </row>
    <row r="4586" spans="1:10" x14ac:dyDescent="0.3">
      <c r="A4586" s="5">
        <v>4584</v>
      </c>
      <c r="B4586" s="6">
        <v>26</v>
      </c>
      <c r="C4586" s="5" t="s">
        <v>8</v>
      </c>
      <c r="D4586" s="5" t="s">
        <v>201</v>
      </c>
      <c r="E4586" s="5" t="s">
        <v>113</v>
      </c>
      <c r="F4586" s="6">
        <v>2</v>
      </c>
      <c r="G4586" s="5">
        <v>48000</v>
      </c>
      <c r="H4586" s="5" t="s">
        <v>30</v>
      </c>
      <c r="I4586" s="6" t="s">
        <v>11</v>
      </c>
      <c r="J4586" s="2" t="str" cm="1">
        <f t="array" ref="J4586">_xlfn.IFS(G4586&gt;=200000,"HIGH",G4586&gt;=100000,"MEDIUM",TRUE,"LOW")</f>
        <v>LOW</v>
      </c>
    </row>
    <row r="4587" spans="1:10" x14ac:dyDescent="0.3">
      <c r="A4587" s="5">
        <v>4585</v>
      </c>
      <c r="B4587" s="6">
        <v>40</v>
      </c>
      <c r="C4587" s="5" t="s">
        <v>12</v>
      </c>
      <c r="D4587" s="5" t="s">
        <v>16</v>
      </c>
      <c r="E4587" s="5" t="s">
        <v>196</v>
      </c>
      <c r="F4587" s="6">
        <v>13</v>
      </c>
      <c r="G4587" s="5">
        <v>125000</v>
      </c>
      <c r="H4587" s="5" t="s">
        <v>14</v>
      </c>
      <c r="I4587" s="6" t="s">
        <v>21</v>
      </c>
      <c r="J4587" s="2" t="str" cm="1">
        <f t="array" ref="J4587">_xlfn.IFS(G4587&gt;=200000,"HIGH",G4587&gt;=100000,"MEDIUM",TRUE,"LOW")</f>
        <v>MEDIUM</v>
      </c>
    </row>
    <row r="4588" spans="1:10" x14ac:dyDescent="0.3">
      <c r="A4588" s="5">
        <v>4586</v>
      </c>
      <c r="B4588" s="6">
        <v>34</v>
      </c>
      <c r="C4588" s="5" t="s">
        <v>8</v>
      </c>
      <c r="D4588" s="5" t="s">
        <v>200</v>
      </c>
      <c r="E4588" s="5" t="s">
        <v>89</v>
      </c>
      <c r="F4588" s="6">
        <v>7</v>
      </c>
      <c r="G4588" s="5">
        <v>85000</v>
      </c>
      <c r="H4588" s="5" t="s">
        <v>10</v>
      </c>
      <c r="I4588" s="6" t="s">
        <v>33</v>
      </c>
      <c r="J4588" s="2" t="str" cm="1">
        <f t="array" ref="J4588">_xlfn.IFS(G4588&gt;=200000,"HIGH",G4588&gt;=100000,"MEDIUM",TRUE,"LOW")</f>
        <v>LOW</v>
      </c>
    </row>
    <row r="4589" spans="1:10" x14ac:dyDescent="0.3">
      <c r="A4589" s="5">
        <v>4587</v>
      </c>
      <c r="B4589" s="6">
        <v>26</v>
      </c>
      <c r="C4589" s="5" t="s">
        <v>12</v>
      </c>
      <c r="D4589" s="5" t="s">
        <v>200</v>
      </c>
      <c r="E4589" s="5" t="s">
        <v>127</v>
      </c>
      <c r="F4589" s="6">
        <v>2</v>
      </c>
      <c r="G4589" s="5">
        <v>42000</v>
      </c>
      <c r="H4589" s="5" t="s">
        <v>25</v>
      </c>
      <c r="I4589" s="6" t="s">
        <v>11</v>
      </c>
      <c r="J4589" s="2" t="str" cm="1">
        <f t="array" ref="J4589">_xlfn.IFS(G4589&gt;=200000,"HIGH",G4589&gt;=100000,"MEDIUM",TRUE,"LOW")</f>
        <v>LOW</v>
      </c>
    </row>
    <row r="4590" spans="1:10" x14ac:dyDescent="0.3">
      <c r="A4590" s="5">
        <v>4588</v>
      </c>
      <c r="B4590" s="6">
        <v>29</v>
      </c>
      <c r="C4590" s="5" t="s">
        <v>8</v>
      </c>
      <c r="D4590" s="5" t="s">
        <v>201</v>
      </c>
      <c r="E4590" s="5" t="s">
        <v>130</v>
      </c>
      <c r="F4590" s="6">
        <v>4</v>
      </c>
      <c r="G4590" s="5">
        <v>70000</v>
      </c>
      <c r="H4590" s="5" t="s">
        <v>14</v>
      </c>
      <c r="I4590" s="6" t="s">
        <v>15</v>
      </c>
      <c r="J4590" s="2" t="str" cm="1">
        <f t="array" ref="J4590">_xlfn.IFS(G4590&gt;=200000,"HIGH",G4590&gt;=100000,"MEDIUM",TRUE,"LOW")</f>
        <v>LOW</v>
      </c>
    </row>
    <row r="4591" spans="1:10" x14ac:dyDescent="0.3">
      <c r="A4591" s="5">
        <v>4589</v>
      </c>
      <c r="B4591" s="6">
        <v>25</v>
      </c>
      <c r="C4591" s="5" t="s">
        <v>12</v>
      </c>
      <c r="D4591" s="5" t="s">
        <v>211</v>
      </c>
      <c r="E4591" s="5" t="s">
        <v>163</v>
      </c>
      <c r="F4591" s="6">
        <v>1</v>
      </c>
      <c r="G4591" s="5">
        <v>32000</v>
      </c>
      <c r="H4591" s="5" t="s">
        <v>30</v>
      </c>
      <c r="I4591" s="6" t="s">
        <v>21</v>
      </c>
      <c r="J4591" s="2" t="str" cm="1">
        <f t="array" ref="J4591">_xlfn.IFS(G4591&gt;=200000,"HIGH",G4591&gt;=100000,"MEDIUM",TRUE,"LOW")</f>
        <v>LOW</v>
      </c>
    </row>
    <row r="4592" spans="1:10" x14ac:dyDescent="0.3">
      <c r="A4592" s="5">
        <v>4590</v>
      </c>
      <c r="B4592" s="6">
        <v>33</v>
      </c>
      <c r="C4592" s="5" t="s">
        <v>8</v>
      </c>
      <c r="D4592" s="5" t="s">
        <v>201</v>
      </c>
      <c r="E4592" s="5" t="s">
        <v>89</v>
      </c>
      <c r="F4592" s="6">
        <v>6</v>
      </c>
      <c r="G4592" s="5">
        <v>80000</v>
      </c>
      <c r="H4592" s="5" t="s">
        <v>25</v>
      </c>
      <c r="I4592" s="6" t="s">
        <v>26</v>
      </c>
      <c r="J4592" s="2" t="str" cm="1">
        <f t="array" ref="J4592">_xlfn.IFS(G4592&gt;=200000,"HIGH",G4592&gt;=100000,"MEDIUM",TRUE,"LOW")</f>
        <v>LOW</v>
      </c>
    </row>
    <row r="4593" spans="1:10" x14ac:dyDescent="0.3">
      <c r="A4593" s="5">
        <v>4591</v>
      </c>
      <c r="B4593" s="6">
        <v>27</v>
      </c>
      <c r="C4593" s="5" t="s">
        <v>12</v>
      </c>
      <c r="D4593" s="5" t="s">
        <v>200</v>
      </c>
      <c r="E4593" s="5" t="s">
        <v>127</v>
      </c>
      <c r="F4593" s="6">
        <v>2</v>
      </c>
      <c r="G4593" s="5">
        <v>42000</v>
      </c>
      <c r="H4593" s="5" t="s">
        <v>18</v>
      </c>
      <c r="I4593" s="6" t="s">
        <v>54</v>
      </c>
      <c r="J4593" s="2" t="str" cm="1">
        <f t="array" ref="J4593">_xlfn.IFS(G4593&gt;=200000,"HIGH",G4593&gt;=100000,"MEDIUM",TRUE,"LOW")</f>
        <v>LOW</v>
      </c>
    </row>
    <row r="4594" spans="1:10" x14ac:dyDescent="0.3">
      <c r="A4594" s="5">
        <v>4592</v>
      </c>
      <c r="B4594" s="6">
        <v>31</v>
      </c>
      <c r="C4594" s="5" t="s">
        <v>8</v>
      </c>
      <c r="D4594" s="5" t="s">
        <v>16</v>
      </c>
      <c r="E4594" s="5" t="s">
        <v>159</v>
      </c>
      <c r="F4594" s="6">
        <v>7</v>
      </c>
      <c r="G4594" s="5">
        <v>90000</v>
      </c>
      <c r="H4594" s="5" t="s">
        <v>30</v>
      </c>
      <c r="I4594" s="6" t="s">
        <v>31</v>
      </c>
      <c r="J4594" s="2" t="str" cm="1">
        <f t="array" ref="J4594">_xlfn.IFS(G4594&gt;=200000,"HIGH",G4594&gt;=100000,"MEDIUM",TRUE,"LOW")</f>
        <v>LOW</v>
      </c>
    </row>
    <row r="4595" spans="1:10" x14ac:dyDescent="0.3">
      <c r="A4595" s="5">
        <v>4593</v>
      </c>
      <c r="B4595" s="6">
        <v>29</v>
      </c>
      <c r="C4595" s="5" t="s">
        <v>12</v>
      </c>
      <c r="D4595" s="5" t="s">
        <v>201</v>
      </c>
      <c r="E4595" s="5" t="s">
        <v>89</v>
      </c>
      <c r="F4595" s="6">
        <v>4</v>
      </c>
      <c r="G4595" s="5">
        <v>65000</v>
      </c>
      <c r="H4595" s="5" t="s">
        <v>25</v>
      </c>
      <c r="I4595" s="6" t="s">
        <v>28</v>
      </c>
      <c r="J4595" s="2" t="str" cm="1">
        <f t="array" ref="J4595">_xlfn.IFS(G4595&gt;=200000,"HIGH",G4595&gt;=100000,"MEDIUM",TRUE,"LOW")</f>
        <v>LOW</v>
      </c>
    </row>
    <row r="4596" spans="1:10" x14ac:dyDescent="0.3">
      <c r="A4596" s="5">
        <v>4594</v>
      </c>
      <c r="B4596" s="6">
        <v>24</v>
      </c>
      <c r="C4596" s="5" t="s">
        <v>8</v>
      </c>
      <c r="D4596" s="5" t="s">
        <v>200</v>
      </c>
      <c r="E4596" s="5" t="s">
        <v>113</v>
      </c>
      <c r="F4596" s="6">
        <v>1</v>
      </c>
      <c r="G4596" s="5">
        <v>40000</v>
      </c>
      <c r="H4596" s="5" t="s">
        <v>14</v>
      </c>
      <c r="I4596" s="6" t="s">
        <v>21</v>
      </c>
      <c r="J4596" s="2" t="str" cm="1">
        <f t="array" ref="J4596">_xlfn.IFS(G4596&gt;=200000,"HIGH",G4596&gt;=100000,"MEDIUM",TRUE,"LOW")</f>
        <v>LOW</v>
      </c>
    </row>
    <row r="4597" spans="1:10" x14ac:dyDescent="0.3">
      <c r="A4597" s="5">
        <v>4595</v>
      </c>
      <c r="B4597" s="6">
        <v>42</v>
      </c>
      <c r="C4597" s="5" t="s">
        <v>12</v>
      </c>
      <c r="D4597" s="5" t="s">
        <v>201</v>
      </c>
      <c r="E4597" s="5" t="s">
        <v>130</v>
      </c>
      <c r="F4597" s="6">
        <v>12</v>
      </c>
      <c r="G4597" s="5">
        <v>110000</v>
      </c>
      <c r="H4597" s="5" t="s">
        <v>10</v>
      </c>
      <c r="I4597" s="6" t="s">
        <v>21</v>
      </c>
      <c r="J4597" s="2" t="str" cm="1">
        <f t="array" ref="J4597">_xlfn.IFS(G4597&gt;=200000,"HIGH",G4597&gt;=100000,"MEDIUM",TRUE,"LOW")</f>
        <v>MEDIUM</v>
      </c>
    </row>
    <row r="4598" spans="1:10" x14ac:dyDescent="0.3">
      <c r="A4598" s="5">
        <v>4596</v>
      </c>
      <c r="B4598" s="6">
        <v>34</v>
      </c>
      <c r="C4598" s="5" t="s">
        <v>8</v>
      </c>
      <c r="D4598" s="5" t="s">
        <v>201</v>
      </c>
      <c r="E4598" s="5" t="s">
        <v>196</v>
      </c>
      <c r="F4598" s="6">
        <v>10</v>
      </c>
      <c r="G4598" s="5">
        <v>105000</v>
      </c>
      <c r="H4598" s="5" t="s">
        <v>10</v>
      </c>
      <c r="I4598" s="6" t="s">
        <v>11</v>
      </c>
      <c r="J4598" s="2" t="str" cm="1">
        <f t="array" ref="J4598">_xlfn.IFS(G4598&gt;=200000,"HIGH",G4598&gt;=100000,"MEDIUM",TRUE,"LOW")</f>
        <v>MEDIUM</v>
      </c>
    </row>
    <row r="4599" spans="1:10" x14ac:dyDescent="0.3">
      <c r="A4599" s="5">
        <v>4597</v>
      </c>
      <c r="B4599" s="6">
        <v>28</v>
      </c>
      <c r="C4599" s="5" t="s">
        <v>12</v>
      </c>
      <c r="D4599" s="5" t="s">
        <v>200</v>
      </c>
      <c r="E4599" s="5" t="s">
        <v>127</v>
      </c>
      <c r="F4599" s="6">
        <v>3</v>
      </c>
      <c r="G4599" s="5">
        <v>50000</v>
      </c>
      <c r="H4599" s="5" t="s">
        <v>18</v>
      </c>
      <c r="I4599" s="6" t="s">
        <v>21</v>
      </c>
      <c r="J4599" s="2" t="str" cm="1">
        <f t="array" ref="J4599">_xlfn.IFS(G4599&gt;=200000,"HIGH",G4599&gt;=100000,"MEDIUM",TRUE,"LOW")</f>
        <v>LOW</v>
      </c>
    </row>
    <row r="4600" spans="1:10" x14ac:dyDescent="0.3">
      <c r="A4600" s="5">
        <v>4598</v>
      </c>
      <c r="B4600" s="6">
        <v>33</v>
      </c>
      <c r="C4600" s="5" t="s">
        <v>8</v>
      </c>
      <c r="D4600" s="5" t="s">
        <v>16</v>
      </c>
      <c r="E4600" s="5" t="s">
        <v>196</v>
      </c>
      <c r="F4600" s="6">
        <v>8</v>
      </c>
      <c r="G4600" s="5">
        <v>95000</v>
      </c>
      <c r="H4600" s="5" t="s">
        <v>25</v>
      </c>
      <c r="I4600" s="6" t="s">
        <v>28</v>
      </c>
      <c r="J4600" s="2" t="str" cm="1">
        <f t="array" ref="J4600">_xlfn.IFS(G4600&gt;=200000,"HIGH",G4600&gt;=100000,"MEDIUM",TRUE,"LOW")</f>
        <v>LOW</v>
      </c>
    </row>
    <row r="4601" spans="1:10" x14ac:dyDescent="0.3">
      <c r="A4601" s="5">
        <v>4599</v>
      </c>
      <c r="B4601" s="6">
        <v>29</v>
      </c>
      <c r="C4601" s="5" t="s">
        <v>12</v>
      </c>
      <c r="D4601" s="5" t="s">
        <v>200</v>
      </c>
      <c r="E4601" s="5" t="s">
        <v>89</v>
      </c>
      <c r="F4601" s="6">
        <v>3</v>
      </c>
      <c r="G4601" s="5">
        <v>60000</v>
      </c>
      <c r="H4601" s="5" t="s">
        <v>30</v>
      </c>
      <c r="I4601" s="6" t="s">
        <v>11</v>
      </c>
      <c r="J4601" s="2" t="str" cm="1">
        <f t="array" ref="J4601">_xlfn.IFS(G4601&gt;=200000,"HIGH",G4601&gt;=100000,"MEDIUM",TRUE,"LOW")</f>
        <v>LOW</v>
      </c>
    </row>
    <row r="4602" spans="1:10" x14ac:dyDescent="0.3">
      <c r="A4602" s="5">
        <v>4600</v>
      </c>
      <c r="B4602" s="6">
        <v>25</v>
      </c>
      <c r="C4602" s="5" t="s">
        <v>8</v>
      </c>
      <c r="D4602" s="5" t="s">
        <v>211</v>
      </c>
      <c r="E4602" s="5" t="s">
        <v>127</v>
      </c>
      <c r="F4602" s="6">
        <v>2</v>
      </c>
      <c r="G4602" s="5">
        <v>40000</v>
      </c>
      <c r="H4602" s="5" t="s">
        <v>30</v>
      </c>
      <c r="I4602" s="6" t="s">
        <v>21</v>
      </c>
      <c r="J4602" s="2" t="str" cm="1">
        <f t="array" ref="J4602">_xlfn.IFS(G4602&gt;=200000,"HIGH",G4602&gt;=100000,"MEDIUM",TRUE,"LOW")</f>
        <v>LOW</v>
      </c>
    </row>
    <row r="4603" spans="1:10" x14ac:dyDescent="0.3">
      <c r="A4603" s="5">
        <v>4601</v>
      </c>
      <c r="B4603" s="6">
        <v>26</v>
      </c>
      <c r="C4603" s="5" t="s">
        <v>12</v>
      </c>
      <c r="D4603" s="5" t="s">
        <v>201</v>
      </c>
      <c r="E4603" s="5" t="s">
        <v>130</v>
      </c>
      <c r="F4603" s="6">
        <v>2</v>
      </c>
      <c r="G4603" s="5">
        <v>55000</v>
      </c>
      <c r="H4603" s="5" t="s">
        <v>25</v>
      </c>
      <c r="I4603" s="6" t="s">
        <v>28</v>
      </c>
      <c r="J4603" s="2" t="str" cm="1">
        <f t="array" ref="J4603">_xlfn.IFS(G4603&gt;=200000,"HIGH",G4603&gt;=100000,"MEDIUM",TRUE,"LOW")</f>
        <v>LOW</v>
      </c>
    </row>
    <row r="4604" spans="1:10" x14ac:dyDescent="0.3">
      <c r="A4604" s="5">
        <v>4602</v>
      </c>
      <c r="B4604" s="6">
        <v>30</v>
      </c>
      <c r="C4604" s="5" t="s">
        <v>8</v>
      </c>
      <c r="D4604" s="5" t="s">
        <v>200</v>
      </c>
      <c r="E4604" s="5" t="s">
        <v>89</v>
      </c>
      <c r="F4604" s="6">
        <v>5</v>
      </c>
      <c r="G4604" s="5">
        <v>70000</v>
      </c>
      <c r="H4604" s="5" t="s">
        <v>18</v>
      </c>
      <c r="I4604" s="6" t="s">
        <v>54</v>
      </c>
      <c r="J4604" s="2" t="str" cm="1">
        <f t="array" ref="J4604">_xlfn.IFS(G4604&gt;=200000,"HIGH",G4604&gt;=100000,"MEDIUM",TRUE,"LOW")</f>
        <v>LOW</v>
      </c>
    </row>
    <row r="4605" spans="1:10" x14ac:dyDescent="0.3">
      <c r="A4605" s="5">
        <v>4603</v>
      </c>
      <c r="B4605" s="6">
        <v>24</v>
      </c>
      <c r="C4605" s="5" t="s">
        <v>12</v>
      </c>
      <c r="D4605" s="5" t="s">
        <v>211</v>
      </c>
      <c r="E4605" s="5" t="s">
        <v>216</v>
      </c>
      <c r="F4605" s="6">
        <v>1</v>
      </c>
      <c r="G4605" s="5">
        <v>32000</v>
      </c>
      <c r="H4605" s="5" t="s">
        <v>18</v>
      </c>
      <c r="I4605" s="6" t="s">
        <v>11</v>
      </c>
      <c r="J4605" s="2" t="str" cm="1">
        <f t="array" ref="J4605">_xlfn.IFS(G4605&gt;=200000,"HIGH",G4605&gt;=100000,"MEDIUM",TRUE,"LOW")</f>
        <v>LOW</v>
      </c>
    </row>
    <row r="4606" spans="1:10" x14ac:dyDescent="0.3">
      <c r="A4606" s="5">
        <v>4604</v>
      </c>
      <c r="B4606" s="6">
        <v>31</v>
      </c>
      <c r="C4606" s="5" t="s">
        <v>8</v>
      </c>
      <c r="D4606" s="5" t="s">
        <v>201</v>
      </c>
      <c r="E4606" s="5" t="s">
        <v>196</v>
      </c>
      <c r="F4606" s="6">
        <v>7</v>
      </c>
      <c r="G4606" s="5">
        <v>90000</v>
      </c>
      <c r="H4606" s="5" t="s">
        <v>30</v>
      </c>
      <c r="I4606" s="6" t="s">
        <v>21</v>
      </c>
      <c r="J4606" s="2" t="str" cm="1">
        <f t="array" ref="J4606">_xlfn.IFS(G4606&gt;=200000,"HIGH",G4606&gt;=100000,"MEDIUM",TRUE,"LOW")</f>
        <v>LOW</v>
      </c>
    </row>
    <row r="4607" spans="1:10" x14ac:dyDescent="0.3">
      <c r="A4607" s="5">
        <v>4605</v>
      </c>
      <c r="B4607" s="6">
        <v>27</v>
      </c>
      <c r="C4607" s="5" t="s">
        <v>12</v>
      </c>
      <c r="D4607" s="5" t="s">
        <v>200</v>
      </c>
      <c r="E4607" s="5" t="s">
        <v>89</v>
      </c>
      <c r="F4607" s="6">
        <v>2</v>
      </c>
      <c r="G4607" s="5">
        <v>50000</v>
      </c>
      <c r="H4607" s="5" t="s">
        <v>30</v>
      </c>
      <c r="I4607" s="6" t="s">
        <v>21</v>
      </c>
      <c r="J4607" s="2" t="str" cm="1">
        <f t="array" ref="J4607">_xlfn.IFS(G4607&gt;=200000,"HIGH",G4607&gt;=100000,"MEDIUM",TRUE,"LOW")</f>
        <v>LOW</v>
      </c>
    </row>
    <row r="4608" spans="1:10" x14ac:dyDescent="0.3">
      <c r="A4608" s="5">
        <v>4606</v>
      </c>
      <c r="B4608" s="6">
        <v>35</v>
      </c>
      <c r="C4608" s="5" t="s">
        <v>8</v>
      </c>
      <c r="D4608" s="5" t="s">
        <v>16</v>
      </c>
      <c r="E4608" s="5" t="s">
        <v>159</v>
      </c>
      <c r="F4608" s="6">
        <v>10</v>
      </c>
      <c r="G4608" s="5">
        <v>110000</v>
      </c>
      <c r="H4608" s="5" t="s">
        <v>25</v>
      </c>
      <c r="I4608" s="6" t="s">
        <v>28</v>
      </c>
      <c r="J4608" s="2" t="str" cm="1">
        <f t="array" ref="J4608">_xlfn.IFS(G4608&gt;=200000,"HIGH",G4608&gt;=100000,"MEDIUM",TRUE,"LOW")</f>
        <v>MEDIUM</v>
      </c>
    </row>
    <row r="4609" spans="1:10" x14ac:dyDescent="0.3">
      <c r="A4609" s="5">
        <v>4607</v>
      </c>
      <c r="B4609" s="6">
        <v>26</v>
      </c>
      <c r="C4609" s="5" t="s">
        <v>12</v>
      </c>
      <c r="D4609" s="5" t="s">
        <v>200</v>
      </c>
      <c r="E4609" s="5" t="s">
        <v>127</v>
      </c>
      <c r="F4609" s="6">
        <v>1</v>
      </c>
      <c r="G4609" s="5">
        <v>32000</v>
      </c>
      <c r="H4609" s="5" t="s">
        <v>25</v>
      </c>
      <c r="I4609" s="6" t="s">
        <v>28</v>
      </c>
      <c r="J4609" s="2" t="str" cm="1">
        <f t="array" ref="J4609">_xlfn.IFS(G4609&gt;=200000,"HIGH",G4609&gt;=100000,"MEDIUM",TRUE,"LOW")</f>
        <v>LOW</v>
      </c>
    </row>
    <row r="4610" spans="1:10" x14ac:dyDescent="0.3">
      <c r="A4610" s="5">
        <v>4608</v>
      </c>
      <c r="B4610" s="6">
        <v>32</v>
      </c>
      <c r="C4610" s="5" t="s">
        <v>8</v>
      </c>
      <c r="D4610" s="5" t="s">
        <v>201</v>
      </c>
      <c r="E4610" s="5" t="s">
        <v>89</v>
      </c>
      <c r="F4610" s="6">
        <v>6</v>
      </c>
      <c r="G4610" s="5">
        <v>80000</v>
      </c>
      <c r="H4610" s="5" t="s">
        <v>30</v>
      </c>
      <c r="I4610" s="6" t="s">
        <v>11</v>
      </c>
      <c r="J4610" s="2" t="str" cm="1">
        <f t="array" ref="J4610">_xlfn.IFS(G4610&gt;=200000,"HIGH",G4610&gt;=100000,"MEDIUM",TRUE,"LOW")</f>
        <v>LOW</v>
      </c>
    </row>
    <row r="4611" spans="1:10" x14ac:dyDescent="0.3">
      <c r="A4611" s="5">
        <v>4609</v>
      </c>
      <c r="B4611" s="6">
        <v>29</v>
      </c>
      <c r="C4611" s="5" t="s">
        <v>12</v>
      </c>
      <c r="D4611" s="5" t="s">
        <v>201</v>
      </c>
      <c r="E4611" s="5" t="s">
        <v>130</v>
      </c>
      <c r="F4611" s="6">
        <v>4</v>
      </c>
      <c r="G4611" s="5">
        <v>70000</v>
      </c>
      <c r="H4611" s="5" t="s">
        <v>30</v>
      </c>
      <c r="I4611" s="6" t="s">
        <v>21</v>
      </c>
      <c r="J4611" s="2" t="str" cm="1">
        <f t="array" ref="J4611">_xlfn.IFS(G4611&gt;=200000,"HIGH",G4611&gt;=100000,"MEDIUM",TRUE,"LOW")</f>
        <v>LOW</v>
      </c>
    </row>
    <row r="4612" spans="1:10" x14ac:dyDescent="0.3">
      <c r="A4612" s="5">
        <v>4610</v>
      </c>
      <c r="B4612" s="6">
        <v>25</v>
      </c>
      <c r="C4612" s="5" t="s">
        <v>8</v>
      </c>
      <c r="D4612" s="5" t="s">
        <v>211</v>
      </c>
      <c r="E4612" s="5" t="s">
        <v>89</v>
      </c>
      <c r="F4612" s="6">
        <v>2</v>
      </c>
      <c r="G4612" s="5">
        <v>45000</v>
      </c>
      <c r="H4612" s="5" t="s">
        <v>25</v>
      </c>
      <c r="I4612" s="6" t="s">
        <v>28</v>
      </c>
      <c r="J4612" s="2" t="str" cm="1">
        <f t="array" ref="J4612">_xlfn.IFS(G4612&gt;=200000,"HIGH",G4612&gt;=100000,"MEDIUM",TRUE,"LOW")</f>
        <v>LOW</v>
      </c>
    </row>
    <row r="4613" spans="1:10" x14ac:dyDescent="0.3">
      <c r="A4613" s="5">
        <v>4611</v>
      </c>
      <c r="B4613" s="6">
        <v>33</v>
      </c>
      <c r="C4613" s="5" t="s">
        <v>12</v>
      </c>
      <c r="D4613" s="5" t="s">
        <v>200</v>
      </c>
      <c r="E4613" s="5" t="s">
        <v>127</v>
      </c>
      <c r="F4613" s="6">
        <v>7</v>
      </c>
      <c r="G4613" s="5">
        <v>65000</v>
      </c>
      <c r="H4613" s="5" t="s">
        <v>14</v>
      </c>
      <c r="I4613" s="6" t="s">
        <v>37</v>
      </c>
      <c r="J4613" s="2" t="str" cm="1">
        <f t="array" ref="J4613">_xlfn.IFS(G4613&gt;=200000,"HIGH",G4613&gt;=100000,"MEDIUM",TRUE,"LOW")</f>
        <v>LOW</v>
      </c>
    </row>
    <row r="4614" spans="1:10" x14ac:dyDescent="0.3">
      <c r="A4614" s="5">
        <v>4612</v>
      </c>
      <c r="B4614" s="6">
        <v>27</v>
      </c>
      <c r="C4614" s="5" t="s">
        <v>8</v>
      </c>
      <c r="D4614" s="5" t="s">
        <v>201</v>
      </c>
      <c r="E4614" s="5" t="s">
        <v>89</v>
      </c>
      <c r="F4614" s="6">
        <v>2</v>
      </c>
      <c r="G4614" s="5">
        <v>50000</v>
      </c>
      <c r="H4614" s="5" t="s">
        <v>18</v>
      </c>
      <c r="I4614" s="6" t="s">
        <v>21</v>
      </c>
      <c r="J4614" s="2" t="str" cm="1">
        <f t="array" ref="J4614">_xlfn.IFS(G4614&gt;=200000,"HIGH",G4614&gt;=100000,"MEDIUM",TRUE,"LOW")</f>
        <v>LOW</v>
      </c>
    </row>
    <row r="4615" spans="1:10" x14ac:dyDescent="0.3">
      <c r="A4615" s="5">
        <v>4613</v>
      </c>
      <c r="B4615" s="6">
        <v>28</v>
      </c>
      <c r="C4615" s="5" t="s">
        <v>12</v>
      </c>
      <c r="D4615" s="5" t="s">
        <v>200</v>
      </c>
      <c r="E4615" s="5" t="s">
        <v>163</v>
      </c>
      <c r="F4615" s="6">
        <v>3</v>
      </c>
      <c r="G4615" s="5">
        <v>45000</v>
      </c>
      <c r="H4615" s="5" t="s">
        <v>18</v>
      </c>
      <c r="I4615" s="6" t="s">
        <v>11</v>
      </c>
      <c r="J4615" s="2" t="str" cm="1">
        <f t="array" ref="J4615">_xlfn.IFS(G4615&gt;=200000,"HIGH",G4615&gt;=100000,"MEDIUM",TRUE,"LOW")</f>
        <v>LOW</v>
      </c>
    </row>
    <row r="4616" spans="1:10" x14ac:dyDescent="0.3">
      <c r="A4616" s="5">
        <v>4614</v>
      </c>
      <c r="B4616" s="6">
        <v>34</v>
      </c>
      <c r="C4616" s="5" t="s">
        <v>8</v>
      </c>
      <c r="D4616" s="5" t="s">
        <v>16</v>
      </c>
      <c r="E4616" s="5" t="s">
        <v>196</v>
      </c>
      <c r="F4616" s="6">
        <v>9</v>
      </c>
      <c r="G4616" s="5">
        <v>95000</v>
      </c>
      <c r="H4616" s="5" t="s">
        <v>14</v>
      </c>
      <c r="I4616" s="6" t="s">
        <v>37</v>
      </c>
      <c r="J4616" s="2" t="str" cm="1">
        <f t="array" ref="J4616">_xlfn.IFS(G4616&gt;=200000,"HIGH",G4616&gt;=100000,"MEDIUM",TRUE,"LOW")</f>
        <v>LOW</v>
      </c>
    </row>
    <row r="4617" spans="1:10" x14ac:dyDescent="0.3">
      <c r="A4617" s="5">
        <v>4615</v>
      </c>
      <c r="B4617" s="6">
        <v>30</v>
      </c>
      <c r="C4617" s="5" t="s">
        <v>12</v>
      </c>
      <c r="D4617" s="5" t="s">
        <v>200</v>
      </c>
      <c r="E4617" s="5" t="s">
        <v>89</v>
      </c>
      <c r="F4617" s="6">
        <v>4</v>
      </c>
      <c r="G4617" s="5">
        <v>65000</v>
      </c>
      <c r="H4617" s="5" t="s">
        <v>18</v>
      </c>
      <c r="I4617" s="6" t="s">
        <v>54</v>
      </c>
      <c r="J4617" s="2" t="str" cm="1">
        <f t="array" ref="J4617">_xlfn.IFS(G4617&gt;=200000,"HIGH",G4617&gt;=100000,"MEDIUM",TRUE,"LOW")</f>
        <v>LOW</v>
      </c>
    </row>
    <row r="4618" spans="1:10" x14ac:dyDescent="0.3">
      <c r="A4618" s="5">
        <v>4616</v>
      </c>
      <c r="B4618" s="6">
        <v>26</v>
      </c>
      <c r="C4618" s="5" t="s">
        <v>8</v>
      </c>
      <c r="D4618" s="5" t="s">
        <v>200</v>
      </c>
      <c r="E4618" s="5" t="s">
        <v>163</v>
      </c>
      <c r="F4618" s="6">
        <v>2</v>
      </c>
      <c r="G4618" s="5">
        <v>38000</v>
      </c>
      <c r="H4618" s="5" t="s">
        <v>18</v>
      </c>
      <c r="I4618" s="6" t="s">
        <v>11</v>
      </c>
      <c r="J4618" s="2" t="str" cm="1">
        <f t="array" ref="J4618">_xlfn.IFS(G4618&gt;=200000,"HIGH",G4618&gt;=100000,"MEDIUM",TRUE,"LOW")</f>
        <v>LOW</v>
      </c>
    </row>
    <row r="4619" spans="1:10" x14ac:dyDescent="0.3">
      <c r="A4619" s="5">
        <v>4617</v>
      </c>
      <c r="B4619" s="6">
        <v>42</v>
      </c>
      <c r="C4619" s="5" t="s">
        <v>12</v>
      </c>
      <c r="D4619" s="5" t="s">
        <v>201</v>
      </c>
      <c r="E4619" s="5" t="s">
        <v>159</v>
      </c>
      <c r="F4619" s="6">
        <v>13</v>
      </c>
      <c r="G4619" s="5">
        <v>125000</v>
      </c>
      <c r="H4619" s="5" t="s">
        <v>14</v>
      </c>
      <c r="I4619" s="6" t="s">
        <v>21</v>
      </c>
      <c r="J4619" s="2" t="str" cm="1">
        <f t="array" ref="J4619">_xlfn.IFS(G4619&gt;=200000,"HIGH",G4619&gt;=100000,"MEDIUM",TRUE,"LOW")</f>
        <v>MEDIUM</v>
      </c>
    </row>
    <row r="4620" spans="1:10" x14ac:dyDescent="0.3">
      <c r="A4620" s="5">
        <v>4618</v>
      </c>
      <c r="B4620" s="6">
        <v>34</v>
      </c>
      <c r="C4620" s="5" t="s">
        <v>8</v>
      </c>
      <c r="D4620" s="5" t="s">
        <v>201</v>
      </c>
      <c r="E4620" s="5" t="s">
        <v>89</v>
      </c>
      <c r="F4620" s="6">
        <v>8</v>
      </c>
      <c r="G4620" s="5">
        <v>90000</v>
      </c>
      <c r="H4620" s="5" t="s">
        <v>18</v>
      </c>
      <c r="I4620" s="6" t="s">
        <v>21</v>
      </c>
      <c r="J4620" s="2" t="str" cm="1">
        <f t="array" ref="J4620">_xlfn.IFS(G4620&gt;=200000,"HIGH",G4620&gt;=100000,"MEDIUM",TRUE,"LOW")</f>
        <v>LOW</v>
      </c>
    </row>
    <row r="4621" spans="1:10" x14ac:dyDescent="0.3">
      <c r="A4621" s="5">
        <v>4619</v>
      </c>
      <c r="B4621" s="6">
        <v>28</v>
      </c>
      <c r="C4621" s="5" t="s">
        <v>12</v>
      </c>
      <c r="D4621" s="5" t="s">
        <v>211</v>
      </c>
      <c r="E4621" s="5" t="s">
        <v>215</v>
      </c>
      <c r="F4621" s="6">
        <v>2</v>
      </c>
      <c r="G4621" s="5">
        <v>43000</v>
      </c>
      <c r="H4621" s="5" t="s">
        <v>25</v>
      </c>
      <c r="I4621" s="6" t="s">
        <v>11</v>
      </c>
      <c r="J4621" s="2" t="str" cm="1">
        <f t="array" ref="J4621">_xlfn.IFS(G4621&gt;=200000,"HIGH",G4621&gt;=100000,"MEDIUM",TRUE,"LOW")</f>
        <v>LOW</v>
      </c>
    </row>
    <row r="4622" spans="1:10" x14ac:dyDescent="0.3">
      <c r="A4622" s="5">
        <v>4620</v>
      </c>
      <c r="B4622" s="6">
        <v>31</v>
      </c>
      <c r="C4622" s="5" t="s">
        <v>8</v>
      </c>
      <c r="D4622" s="5" t="s">
        <v>200</v>
      </c>
      <c r="E4622" s="5" t="s">
        <v>127</v>
      </c>
      <c r="F4622" s="6">
        <v>5</v>
      </c>
      <c r="G4622" s="5">
        <v>60000</v>
      </c>
      <c r="H4622" s="5" t="s">
        <v>10</v>
      </c>
      <c r="I4622" s="6" t="s">
        <v>21</v>
      </c>
      <c r="J4622" s="2" t="str" cm="1">
        <f t="array" ref="J4622">_xlfn.IFS(G4622&gt;=200000,"HIGH",G4622&gt;=100000,"MEDIUM",TRUE,"LOW")</f>
        <v>LOW</v>
      </c>
    </row>
    <row r="4623" spans="1:10" x14ac:dyDescent="0.3">
      <c r="A4623" s="5">
        <v>4621</v>
      </c>
      <c r="B4623" s="6">
        <v>29</v>
      </c>
      <c r="C4623" s="5" t="s">
        <v>12</v>
      </c>
      <c r="D4623" s="5" t="s">
        <v>201</v>
      </c>
      <c r="E4623" s="5" t="s">
        <v>89</v>
      </c>
      <c r="F4623" s="6">
        <v>3</v>
      </c>
      <c r="G4623" s="5">
        <v>60000</v>
      </c>
      <c r="H4623" s="5" t="s">
        <v>14</v>
      </c>
      <c r="I4623" s="6" t="s">
        <v>11</v>
      </c>
      <c r="J4623" s="2" t="str" cm="1">
        <f t="array" ref="J4623">_xlfn.IFS(G4623&gt;=200000,"HIGH",G4623&gt;=100000,"MEDIUM",TRUE,"LOW")</f>
        <v>LOW</v>
      </c>
    </row>
    <row r="4624" spans="1:10" x14ac:dyDescent="0.3">
      <c r="A4624" s="5">
        <v>4622</v>
      </c>
      <c r="B4624" s="6">
        <v>35</v>
      </c>
      <c r="C4624" s="5" t="s">
        <v>8</v>
      </c>
      <c r="D4624" s="5" t="s">
        <v>16</v>
      </c>
      <c r="E4624" s="5" t="s">
        <v>159</v>
      </c>
      <c r="F4624" s="6">
        <v>10</v>
      </c>
      <c r="G4624" s="5">
        <v>110000</v>
      </c>
      <c r="H4624" s="5" t="s">
        <v>14</v>
      </c>
      <c r="I4624" s="6" t="s">
        <v>15</v>
      </c>
      <c r="J4624" s="2" t="str" cm="1">
        <f t="array" ref="J4624">_xlfn.IFS(G4624&gt;=200000,"HIGH",G4624&gt;=100000,"MEDIUM",TRUE,"LOW")</f>
        <v>MEDIUM</v>
      </c>
    </row>
    <row r="4625" spans="1:10" x14ac:dyDescent="0.3">
      <c r="A4625" s="5">
        <v>4623</v>
      </c>
      <c r="B4625" s="6">
        <v>26</v>
      </c>
      <c r="C4625" s="5" t="s">
        <v>12</v>
      </c>
      <c r="D4625" s="5" t="s">
        <v>200</v>
      </c>
      <c r="E4625" s="5" t="s">
        <v>89</v>
      </c>
      <c r="F4625" s="6">
        <v>1</v>
      </c>
      <c r="G4625" s="5">
        <v>35000</v>
      </c>
      <c r="H4625" s="5" t="s">
        <v>10</v>
      </c>
      <c r="I4625" s="6" t="s">
        <v>42</v>
      </c>
      <c r="J4625" s="2" t="str" cm="1">
        <f t="array" ref="J4625">_xlfn.IFS(G4625&gt;=200000,"HIGH",G4625&gt;=100000,"MEDIUM",TRUE,"LOW")</f>
        <v>LOW</v>
      </c>
    </row>
    <row r="4626" spans="1:10" x14ac:dyDescent="0.3">
      <c r="A4626" s="5">
        <v>4624</v>
      </c>
      <c r="B4626" s="6">
        <v>32</v>
      </c>
      <c r="C4626" s="5" t="s">
        <v>8</v>
      </c>
      <c r="D4626" s="5" t="s">
        <v>201</v>
      </c>
      <c r="E4626" s="5" t="s">
        <v>196</v>
      </c>
      <c r="F4626" s="6">
        <v>6</v>
      </c>
      <c r="G4626" s="5">
        <v>95000</v>
      </c>
      <c r="H4626" s="5" t="s">
        <v>10</v>
      </c>
      <c r="I4626" s="6" t="s">
        <v>33</v>
      </c>
      <c r="J4626" s="2" t="str" cm="1">
        <f t="array" ref="J4626">_xlfn.IFS(G4626&gt;=200000,"HIGH",G4626&gt;=100000,"MEDIUM",TRUE,"LOW")</f>
        <v>LOW</v>
      </c>
    </row>
    <row r="4627" spans="1:10" x14ac:dyDescent="0.3">
      <c r="A4627" s="5">
        <v>4625</v>
      </c>
      <c r="B4627" s="6">
        <v>27</v>
      </c>
      <c r="C4627" s="5" t="s">
        <v>12</v>
      </c>
      <c r="D4627" s="5" t="s">
        <v>201</v>
      </c>
      <c r="E4627" s="5" t="s">
        <v>127</v>
      </c>
      <c r="F4627" s="6">
        <v>2</v>
      </c>
      <c r="G4627" s="5">
        <v>42000</v>
      </c>
      <c r="H4627" s="5" t="s">
        <v>30</v>
      </c>
      <c r="I4627" s="6" t="s">
        <v>11</v>
      </c>
      <c r="J4627" s="2" t="str" cm="1">
        <f t="array" ref="J4627">_xlfn.IFS(G4627&gt;=200000,"HIGH",G4627&gt;=100000,"MEDIUM",TRUE,"LOW")</f>
        <v>LOW</v>
      </c>
    </row>
    <row r="4628" spans="1:10" x14ac:dyDescent="0.3">
      <c r="A4628" s="5">
        <v>4626</v>
      </c>
      <c r="B4628" s="6">
        <v>39</v>
      </c>
      <c r="C4628" s="5" t="s">
        <v>8</v>
      </c>
      <c r="D4628" s="5" t="s">
        <v>201</v>
      </c>
      <c r="E4628" s="5" t="s">
        <v>130</v>
      </c>
      <c r="F4628" s="6">
        <v>11</v>
      </c>
      <c r="G4628" s="5">
        <v>100000</v>
      </c>
      <c r="H4628" s="5" t="s">
        <v>25</v>
      </c>
      <c r="I4628" s="6" t="s">
        <v>11</v>
      </c>
      <c r="J4628" s="2" t="str" cm="1">
        <f t="array" ref="J4628">_xlfn.IFS(G4628&gt;=200000,"HIGH",G4628&gt;=100000,"MEDIUM",TRUE,"LOW")</f>
        <v>MEDIUM</v>
      </c>
    </row>
    <row r="4629" spans="1:10" x14ac:dyDescent="0.3">
      <c r="A4629" s="5">
        <v>4627</v>
      </c>
      <c r="B4629" s="6">
        <v>23</v>
      </c>
      <c r="C4629" s="5" t="s">
        <v>12</v>
      </c>
      <c r="D4629" s="5" t="s">
        <v>200</v>
      </c>
      <c r="E4629" s="5" t="s">
        <v>163</v>
      </c>
      <c r="F4629" s="6">
        <v>1</v>
      </c>
      <c r="G4629" s="5">
        <v>32000</v>
      </c>
      <c r="H4629" s="5" t="s">
        <v>25</v>
      </c>
      <c r="I4629" s="6" t="s">
        <v>26</v>
      </c>
      <c r="J4629" s="2" t="str" cm="1">
        <f t="array" ref="J4629">_xlfn.IFS(G4629&gt;=200000,"HIGH",G4629&gt;=100000,"MEDIUM",TRUE,"LOW")</f>
        <v>LOW</v>
      </c>
    </row>
    <row r="4630" spans="1:10" x14ac:dyDescent="0.3">
      <c r="A4630" s="5">
        <v>4628</v>
      </c>
      <c r="B4630" s="6">
        <v>30</v>
      </c>
      <c r="C4630" s="5" t="s">
        <v>8</v>
      </c>
      <c r="D4630" s="5" t="s">
        <v>200</v>
      </c>
      <c r="E4630" s="5" t="s">
        <v>89</v>
      </c>
      <c r="F4630" s="6">
        <v>4</v>
      </c>
      <c r="G4630" s="5">
        <v>65000</v>
      </c>
      <c r="H4630" s="5" t="s">
        <v>25</v>
      </c>
      <c r="I4630" s="6" t="s">
        <v>26</v>
      </c>
      <c r="J4630" s="2" t="str" cm="1">
        <f t="array" ref="J4630">_xlfn.IFS(G4630&gt;=200000,"HIGH",G4630&gt;=100000,"MEDIUM",TRUE,"LOW")</f>
        <v>LOW</v>
      </c>
    </row>
    <row r="4631" spans="1:10" x14ac:dyDescent="0.3">
      <c r="A4631" s="5">
        <v>4629</v>
      </c>
      <c r="B4631" s="6">
        <v>26</v>
      </c>
      <c r="C4631" s="5" t="s">
        <v>12</v>
      </c>
      <c r="D4631" s="5" t="s">
        <v>200</v>
      </c>
      <c r="E4631" s="5" t="s">
        <v>127</v>
      </c>
      <c r="F4631" s="6">
        <v>2</v>
      </c>
      <c r="G4631" s="5">
        <v>42000</v>
      </c>
      <c r="H4631" s="5" t="s">
        <v>18</v>
      </c>
      <c r="I4631" s="6" t="s">
        <v>11</v>
      </c>
      <c r="J4631" s="2" t="str" cm="1">
        <f t="array" ref="J4631">_xlfn.IFS(G4631&gt;=200000,"HIGH",G4631&gt;=100000,"MEDIUM",TRUE,"LOW")</f>
        <v>LOW</v>
      </c>
    </row>
    <row r="4632" spans="1:10" x14ac:dyDescent="0.3">
      <c r="A4632" s="5">
        <v>4630</v>
      </c>
      <c r="B4632" s="6">
        <v>42</v>
      </c>
      <c r="C4632" s="5" t="s">
        <v>8</v>
      </c>
      <c r="D4632" s="5" t="s">
        <v>16</v>
      </c>
      <c r="E4632" s="5" t="s">
        <v>196</v>
      </c>
      <c r="F4632" s="6">
        <v>14</v>
      </c>
      <c r="G4632" s="5">
        <v>130000</v>
      </c>
      <c r="H4632" s="5" t="s">
        <v>30</v>
      </c>
      <c r="I4632" s="6" t="s">
        <v>31</v>
      </c>
      <c r="J4632" s="2" t="str" cm="1">
        <f t="array" ref="J4632">_xlfn.IFS(G4632&gt;=200000,"HIGH",G4632&gt;=100000,"MEDIUM",TRUE,"LOW")</f>
        <v>MEDIUM</v>
      </c>
    </row>
    <row r="4633" spans="1:10" x14ac:dyDescent="0.3">
      <c r="A4633" s="5">
        <v>4631</v>
      </c>
      <c r="B4633" s="6">
        <v>34</v>
      </c>
      <c r="C4633" s="5" t="s">
        <v>12</v>
      </c>
      <c r="D4633" s="5" t="s">
        <v>201</v>
      </c>
      <c r="E4633" s="5" t="s">
        <v>196</v>
      </c>
      <c r="F4633" s="6">
        <v>9</v>
      </c>
      <c r="G4633" s="5">
        <v>95000</v>
      </c>
      <c r="H4633" s="5" t="s">
        <v>30</v>
      </c>
      <c r="I4633" s="6" t="s">
        <v>11</v>
      </c>
      <c r="J4633" s="2" t="str" cm="1">
        <f t="array" ref="J4633">_xlfn.IFS(G4633&gt;=200000,"HIGH",G4633&gt;=100000,"MEDIUM",TRUE,"LOW")</f>
        <v>LOW</v>
      </c>
    </row>
    <row r="4634" spans="1:10" x14ac:dyDescent="0.3">
      <c r="A4634" s="5">
        <v>4632</v>
      </c>
      <c r="B4634" s="6">
        <v>28</v>
      </c>
      <c r="C4634" s="5" t="s">
        <v>8</v>
      </c>
      <c r="D4634" s="5" t="s">
        <v>211</v>
      </c>
      <c r="E4634" s="5" t="s">
        <v>113</v>
      </c>
      <c r="F4634" s="6">
        <v>2</v>
      </c>
      <c r="G4634" s="5">
        <v>43000</v>
      </c>
      <c r="H4634" s="5" t="s">
        <v>14</v>
      </c>
      <c r="I4634" s="6" t="s">
        <v>37</v>
      </c>
      <c r="J4634" s="2" t="str" cm="1">
        <f t="array" ref="J4634">_xlfn.IFS(G4634&gt;=200000,"HIGH",G4634&gt;=100000,"MEDIUM",TRUE,"LOW")</f>
        <v>LOW</v>
      </c>
    </row>
    <row r="4635" spans="1:10" x14ac:dyDescent="0.3">
      <c r="A4635" s="5">
        <v>4633</v>
      </c>
      <c r="B4635" s="6">
        <v>31</v>
      </c>
      <c r="C4635" s="5" t="s">
        <v>12</v>
      </c>
      <c r="D4635" s="5" t="s">
        <v>200</v>
      </c>
      <c r="E4635" s="5" t="s">
        <v>163</v>
      </c>
      <c r="F4635" s="6">
        <v>4</v>
      </c>
      <c r="G4635" s="5">
        <v>500</v>
      </c>
      <c r="H4635" s="5" t="s">
        <v>14</v>
      </c>
      <c r="I4635" s="6" t="s">
        <v>21</v>
      </c>
      <c r="J4635" s="2" t="str" cm="1">
        <f t="array" ref="J4635">_xlfn.IFS(G4635&gt;=200000,"HIGH",G4635&gt;=100000,"MEDIUM",TRUE,"LOW")</f>
        <v>LOW</v>
      </c>
    </row>
    <row r="4636" spans="1:10" x14ac:dyDescent="0.3">
      <c r="A4636" s="5">
        <v>4634</v>
      </c>
      <c r="B4636" s="6">
        <v>27</v>
      </c>
      <c r="C4636" s="5" t="s">
        <v>12</v>
      </c>
      <c r="D4636" s="5" t="s">
        <v>200</v>
      </c>
      <c r="E4636" s="5" t="s">
        <v>154</v>
      </c>
      <c r="F4636" s="6">
        <v>1</v>
      </c>
      <c r="G4636" s="5">
        <v>45000</v>
      </c>
      <c r="H4636" s="5" t="s">
        <v>14</v>
      </c>
      <c r="I4636" s="6" t="s">
        <v>11</v>
      </c>
      <c r="J4636" s="2" t="str" cm="1">
        <f t="array" ref="J4636">_xlfn.IFS(G4636&gt;=200000,"HIGH",G4636&gt;=100000,"MEDIUM",TRUE,"LOW")</f>
        <v>LOW</v>
      </c>
    </row>
    <row r="4637" spans="1:10" x14ac:dyDescent="0.3">
      <c r="A4637" s="5">
        <v>4635</v>
      </c>
      <c r="B4637" s="6">
        <v>33</v>
      </c>
      <c r="C4637" s="5" t="s">
        <v>8</v>
      </c>
      <c r="D4637" s="5" t="s">
        <v>201</v>
      </c>
      <c r="E4637" s="5" t="s">
        <v>82</v>
      </c>
      <c r="F4637" s="6">
        <v>8</v>
      </c>
      <c r="G4637" s="5">
        <v>120000</v>
      </c>
      <c r="H4637" s="5" t="s">
        <v>25</v>
      </c>
      <c r="I4637" s="6" t="s">
        <v>26</v>
      </c>
      <c r="J4637" s="2" t="str" cm="1">
        <f t="array" ref="J4637">_xlfn.IFS(G4637&gt;=200000,"HIGH",G4637&gt;=100000,"MEDIUM",TRUE,"LOW")</f>
        <v>MEDIUM</v>
      </c>
    </row>
    <row r="4638" spans="1:10" x14ac:dyDescent="0.3">
      <c r="A4638" s="5">
        <v>4636</v>
      </c>
      <c r="B4638" s="6">
        <v>29</v>
      </c>
      <c r="C4638" s="5" t="s">
        <v>12</v>
      </c>
      <c r="D4638" s="5" t="s">
        <v>200</v>
      </c>
      <c r="E4638" s="5" t="s">
        <v>27</v>
      </c>
      <c r="F4638" s="6">
        <v>3</v>
      </c>
      <c r="G4638" s="5">
        <v>55000</v>
      </c>
      <c r="H4638" s="5" t="s">
        <v>14</v>
      </c>
      <c r="I4638" s="6" t="s">
        <v>37</v>
      </c>
      <c r="J4638" s="2" t="str" cm="1">
        <f t="array" ref="J4638">_xlfn.IFS(G4638&gt;=200000,"HIGH",G4638&gt;=100000,"MEDIUM",TRUE,"LOW")</f>
        <v>LOW</v>
      </c>
    </row>
    <row r="4639" spans="1:10" x14ac:dyDescent="0.3">
      <c r="A4639" s="5">
        <v>4637</v>
      </c>
      <c r="B4639" s="6">
        <v>31</v>
      </c>
      <c r="C4639" s="5" t="s">
        <v>8</v>
      </c>
      <c r="D4639" s="5" t="s">
        <v>200</v>
      </c>
      <c r="E4639" s="5" t="s">
        <v>137</v>
      </c>
      <c r="F4639" s="6">
        <v>5</v>
      </c>
      <c r="G4639" s="5">
        <v>70000</v>
      </c>
      <c r="H4639" s="5" t="s">
        <v>10</v>
      </c>
      <c r="I4639" s="6" t="s">
        <v>11</v>
      </c>
      <c r="J4639" s="2" t="str" cm="1">
        <f t="array" ref="J4639">_xlfn.IFS(G4639&gt;=200000,"HIGH",G4639&gt;=100000,"MEDIUM",TRUE,"LOW")</f>
        <v>LOW</v>
      </c>
    </row>
    <row r="4640" spans="1:10" x14ac:dyDescent="0.3">
      <c r="A4640" s="5">
        <v>4638</v>
      </c>
      <c r="B4640" s="6">
        <v>38</v>
      </c>
      <c r="C4640" s="5" t="s">
        <v>12</v>
      </c>
      <c r="D4640" s="5" t="s">
        <v>16</v>
      </c>
      <c r="E4640" s="5" t="s">
        <v>135</v>
      </c>
      <c r="F4640" s="6">
        <v>12</v>
      </c>
      <c r="G4640" s="5">
        <v>140000</v>
      </c>
      <c r="H4640" s="5" t="s">
        <v>25</v>
      </c>
      <c r="I4640" s="6" t="s">
        <v>28</v>
      </c>
      <c r="J4640" s="2" t="str" cm="1">
        <f t="array" ref="J4640">_xlfn.IFS(G4640&gt;=200000,"HIGH",G4640&gt;=100000,"MEDIUM",TRUE,"LOW")</f>
        <v>MEDIUM</v>
      </c>
    </row>
    <row r="4641" spans="1:10" x14ac:dyDescent="0.3">
      <c r="A4641" s="5">
        <v>4639</v>
      </c>
      <c r="B4641" s="6">
        <v>25</v>
      </c>
      <c r="C4641" s="5" t="s">
        <v>8</v>
      </c>
      <c r="D4641" s="5" t="s">
        <v>211</v>
      </c>
      <c r="E4641" s="5" t="s">
        <v>213</v>
      </c>
      <c r="F4641" s="6">
        <v>1</v>
      </c>
      <c r="G4641" s="5">
        <v>30000</v>
      </c>
      <c r="H4641" s="5" t="s">
        <v>30</v>
      </c>
      <c r="I4641" s="6" t="s">
        <v>21</v>
      </c>
      <c r="J4641" s="2" t="str" cm="1">
        <f t="array" ref="J4641">_xlfn.IFS(G4641&gt;=200000,"HIGH",G4641&gt;=100000,"MEDIUM",TRUE,"LOW")</f>
        <v>LOW</v>
      </c>
    </row>
    <row r="4642" spans="1:10" x14ac:dyDescent="0.3">
      <c r="A4642" s="5">
        <v>4640</v>
      </c>
      <c r="B4642" s="6">
        <v>32</v>
      </c>
      <c r="C4642" s="5" t="s">
        <v>12</v>
      </c>
      <c r="D4642" s="5" t="s">
        <v>201</v>
      </c>
      <c r="E4642" s="5" t="s">
        <v>93</v>
      </c>
      <c r="F4642" s="6">
        <v>7</v>
      </c>
      <c r="G4642" s="5">
        <v>100000</v>
      </c>
      <c r="H4642" s="5" t="s">
        <v>18</v>
      </c>
      <c r="I4642" s="6" t="s">
        <v>11</v>
      </c>
      <c r="J4642" s="2" t="str" cm="1">
        <f t="array" ref="J4642">_xlfn.IFS(G4642&gt;=200000,"HIGH",G4642&gt;=100000,"MEDIUM",TRUE,"LOW")</f>
        <v>MEDIUM</v>
      </c>
    </row>
    <row r="4643" spans="1:10" x14ac:dyDescent="0.3">
      <c r="A4643" s="5">
        <v>4641</v>
      </c>
      <c r="B4643" s="6">
        <v>27</v>
      </c>
      <c r="C4643" s="5" t="s">
        <v>8</v>
      </c>
      <c r="D4643" s="5" t="s">
        <v>200</v>
      </c>
      <c r="E4643" s="5" t="s">
        <v>138</v>
      </c>
      <c r="F4643" s="6">
        <v>2</v>
      </c>
      <c r="G4643" s="5">
        <v>50000</v>
      </c>
      <c r="H4643" s="5" t="s">
        <v>18</v>
      </c>
      <c r="I4643" s="6" t="s">
        <v>54</v>
      </c>
      <c r="J4643" s="2" t="str" cm="1">
        <f t="array" ref="J4643">_xlfn.IFS(G4643&gt;=200000,"HIGH",G4643&gt;=100000,"MEDIUM",TRUE,"LOW")</f>
        <v>LOW</v>
      </c>
    </row>
    <row r="4644" spans="1:10" x14ac:dyDescent="0.3">
      <c r="A4644" s="5">
        <v>4642</v>
      </c>
      <c r="B4644" s="6">
        <v>29</v>
      </c>
      <c r="C4644" s="5" t="s">
        <v>12</v>
      </c>
      <c r="D4644" s="5" t="s">
        <v>200</v>
      </c>
      <c r="E4644" s="5" t="s">
        <v>137</v>
      </c>
      <c r="F4644" s="6">
        <v>3</v>
      </c>
      <c r="G4644" s="5">
        <v>55000</v>
      </c>
      <c r="H4644" s="5" t="s">
        <v>25</v>
      </c>
      <c r="I4644" s="6" t="s">
        <v>28</v>
      </c>
      <c r="J4644" s="2" t="str" cm="1">
        <f t="array" ref="J4644">_xlfn.IFS(G4644&gt;=200000,"HIGH",G4644&gt;=100000,"MEDIUM",TRUE,"LOW")</f>
        <v>LOW</v>
      </c>
    </row>
    <row r="4645" spans="1:10" x14ac:dyDescent="0.3">
      <c r="A4645" s="5">
        <v>4643</v>
      </c>
      <c r="B4645" s="6">
        <v>35</v>
      </c>
      <c r="C4645" s="5" t="s">
        <v>8</v>
      </c>
      <c r="D4645" s="5" t="s">
        <v>16</v>
      </c>
      <c r="E4645" s="5" t="s">
        <v>135</v>
      </c>
      <c r="F4645" s="6">
        <v>10</v>
      </c>
      <c r="G4645" s="5">
        <v>130000</v>
      </c>
      <c r="H4645" s="5" t="s">
        <v>10</v>
      </c>
      <c r="I4645" s="6" t="s">
        <v>11</v>
      </c>
      <c r="J4645" s="2" t="str" cm="1">
        <f t="array" ref="J4645">_xlfn.IFS(G4645&gt;=200000,"HIGH",G4645&gt;=100000,"MEDIUM",TRUE,"LOW")</f>
        <v>MEDIUM</v>
      </c>
    </row>
    <row r="4646" spans="1:10" x14ac:dyDescent="0.3">
      <c r="A4646" s="5">
        <v>4644</v>
      </c>
      <c r="B4646" s="6">
        <v>26</v>
      </c>
      <c r="C4646" s="5" t="s">
        <v>12</v>
      </c>
      <c r="D4646" s="5" t="s">
        <v>200</v>
      </c>
      <c r="E4646" s="5" t="s">
        <v>154</v>
      </c>
      <c r="F4646" s="6">
        <v>1</v>
      </c>
      <c r="G4646" s="5">
        <v>45000</v>
      </c>
      <c r="H4646" s="5" t="s">
        <v>30</v>
      </c>
      <c r="I4646" s="6" t="s">
        <v>31</v>
      </c>
      <c r="J4646" s="2" t="str" cm="1">
        <f t="array" ref="J4646">_xlfn.IFS(G4646&gt;=200000,"HIGH",G4646&gt;=100000,"MEDIUM",TRUE,"LOW")</f>
        <v>LOW</v>
      </c>
    </row>
    <row r="4647" spans="1:10" x14ac:dyDescent="0.3">
      <c r="A4647" s="5">
        <v>4645</v>
      </c>
      <c r="B4647" s="6">
        <v>33</v>
      </c>
      <c r="C4647" s="5" t="s">
        <v>8</v>
      </c>
      <c r="D4647" s="5" t="s">
        <v>201</v>
      </c>
      <c r="E4647" s="5" t="s">
        <v>82</v>
      </c>
      <c r="F4647" s="6">
        <v>8</v>
      </c>
      <c r="G4647" s="5">
        <v>120000</v>
      </c>
      <c r="H4647" s="5" t="s">
        <v>25</v>
      </c>
      <c r="I4647" s="6" t="s">
        <v>26</v>
      </c>
      <c r="J4647" s="2" t="str" cm="1">
        <f t="array" ref="J4647">_xlfn.IFS(G4647&gt;=200000,"HIGH",G4647&gt;=100000,"MEDIUM",TRUE,"LOW")</f>
        <v>MEDIUM</v>
      </c>
    </row>
    <row r="4648" spans="1:10" x14ac:dyDescent="0.3">
      <c r="A4648" s="5">
        <v>4646</v>
      </c>
      <c r="B4648" s="6">
        <v>29</v>
      </c>
      <c r="C4648" s="5" t="s">
        <v>12</v>
      </c>
      <c r="D4648" s="5" t="s">
        <v>200</v>
      </c>
      <c r="E4648" s="5" t="s">
        <v>27</v>
      </c>
      <c r="F4648" s="6">
        <v>3</v>
      </c>
      <c r="G4648" s="5">
        <v>55000</v>
      </c>
      <c r="H4648" s="5" t="s">
        <v>18</v>
      </c>
      <c r="I4648" s="6" t="s">
        <v>11</v>
      </c>
      <c r="J4648" s="2" t="str" cm="1">
        <f t="array" ref="J4648">_xlfn.IFS(G4648&gt;=200000,"HIGH",G4648&gt;=100000,"MEDIUM",TRUE,"LOW")</f>
        <v>LOW</v>
      </c>
    </row>
    <row r="4649" spans="1:10" x14ac:dyDescent="0.3">
      <c r="A4649" s="5">
        <v>4647</v>
      </c>
      <c r="B4649" s="6">
        <v>31</v>
      </c>
      <c r="C4649" s="5" t="s">
        <v>8</v>
      </c>
      <c r="D4649" s="5" t="s">
        <v>200</v>
      </c>
      <c r="E4649" s="5" t="s">
        <v>137</v>
      </c>
      <c r="F4649" s="6">
        <v>5</v>
      </c>
      <c r="G4649" s="5">
        <v>70000</v>
      </c>
      <c r="H4649" s="5" t="s">
        <v>10</v>
      </c>
      <c r="I4649" s="6" t="s">
        <v>42</v>
      </c>
      <c r="J4649" s="2" t="str" cm="1">
        <f t="array" ref="J4649">_xlfn.IFS(G4649&gt;=200000,"HIGH",G4649&gt;=100000,"MEDIUM",TRUE,"LOW")</f>
        <v>LOW</v>
      </c>
    </row>
    <row r="4650" spans="1:10" x14ac:dyDescent="0.3">
      <c r="A4650" s="5">
        <v>4648</v>
      </c>
      <c r="B4650" s="6">
        <v>38</v>
      </c>
      <c r="C4650" s="5" t="s">
        <v>12</v>
      </c>
      <c r="D4650" s="5" t="s">
        <v>16</v>
      </c>
      <c r="E4650" s="5" t="s">
        <v>135</v>
      </c>
      <c r="F4650" s="6">
        <v>12</v>
      </c>
      <c r="G4650" s="5">
        <v>140000</v>
      </c>
      <c r="H4650" s="5" t="s">
        <v>25</v>
      </c>
      <c r="I4650" s="6" t="s">
        <v>26</v>
      </c>
      <c r="J4650" s="2" t="str" cm="1">
        <f t="array" ref="J4650">_xlfn.IFS(G4650&gt;=200000,"HIGH",G4650&gt;=100000,"MEDIUM",TRUE,"LOW")</f>
        <v>MEDIUM</v>
      </c>
    </row>
    <row r="4651" spans="1:10" x14ac:dyDescent="0.3">
      <c r="A4651" s="5">
        <v>4649</v>
      </c>
      <c r="B4651" s="6">
        <v>25</v>
      </c>
      <c r="C4651" s="5" t="s">
        <v>8</v>
      </c>
      <c r="D4651" s="5" t="s">
        <v>211</v>
      </c>
      <c r="E4651" s="5" t="s">
        <v>213</v>
      </c>
      <c r="F4651" s="6">
        <v>1</v>
      </c>
      <c r="G4651" s="5">
        <v>30000</v>
      </c>
      <c r="H4651" s="5" t="s">
        <v>25</v>
      </c>
      <c r="I4651" s="6" t="s">
        <v>26</v>
      </c>
      <c r="J4651" s="2" t="str" cm="1">
        <f t="array" ref="J4651">_xlfn.IFS(G4651&gt;=200000,"HIGH",G4651&gt;=100000,"MEDIUM",TRUE,"LOW")</f>
        <v>LOW</v>
      </c>
    </row>
    <row r="4652" spans="1:10" x14ac:dyDescent="0.3">
      <c r="A4652" s="5">
        <v>4650</v>
      </c>
      <c r="B4652" s="6">
        <v>32</v>
      </c>
      <c r="C4652" s="5" t="s">
        <v>12</v>
      </c>
      <c r="D4652" s="5" t="s">
        <v>201</v>
      </c>
      <c r="E4652" s="5" t="s">
        <v>93</v>
      </c>
      <c r="F4652" s="6">
        <v>7</v>
      </c>
      <c r="G4652" s="5">
        <v>100000</v>
      </c>
      <c r="H4652" s="5" t="s">
        <v>30</v>
      </c>
      <c r="I4652" s="6" t="s">
        <v>11</v>
      </c>
      <c r="J4652" s="2" t="str" cm="1">
        <f t="array" ref="J4652">_xlfn.IFS(G4652&gt;=200000,"HIGH",G4652&gt;=100000,"MEDIUM",TRUE,"LOW")</f>
        <v>MEDIUM</v>
      </c>
    </row>
    <row r="4653" spans="1:10" x14ac:dyDescent="0.3">
      <c r="A4653" s="5">
        <v>4651</v>
      </c>
      <c r="B4653" s="6">
        <v>27</v>
      </c>
      <c r="C4653" s="5" t="s">
        <v>8</v>
      </c>
      <c r="D4653" s="5" t="s">
        <v>200</v>
      </c>
      <c r="E4653" s="5" t="s">
        <v>138</v>
      </c>
      <c r="F4653" s="6">
        <v>2</v>
      </c>
      <c r="G4653" s="5">
        <v>50000</v>
      </c>
      <c r="H4653" s="5" t="s">
        <v>14</v>
      </c>
      <c r="I4653" s="6" t="s">
        <v>37</v>
      </c>
      <c r="J4653" s="2" t="str" cm="1">
        <f t="array" ref="J4653">_xlfn.IFS(G4653&gt;=200000,"HIGH",G4653&gt;=100000,"MEDIUM",TRUE,"LOW")</f>
        <v>LOW</v>
      </c>
    </row>
    <row r="4654" spans="1:10" x14ac:dyDescent="0.3">
      <c r="A4654" s="5">
        <v>4652</v>
      </c>
      <c r="B4654" s="6">
        <v>29</v>
      </c>
      <c r="C4654" s="5" t="s">
        <v>12</v>
      </c>
      <c r="D4654" s="5" t="s">
        <v>200</v>
      </c>
      <c r="E4654" s="5" t="s">
        <v>137</v>
      </c>
      <c r="F4654" s="6">
        <v>3</v>
      </c>
      <c r="G4654" s="5">
        <v>55000</v>
      </c>
      <c r="H4654" s="5" t="s">
        <v>18</v>
      </c>
      <c r="I4654" s="6" t="s">
        <v>54</v>
      </c>
      <c r="J4654" s="2" t="str" cm="1">
        <f t="array" ref="J4654">_xlfn.IFS(G4654&gt;=200000,"HIGH",G4654&gt;=100000,"MEDIUM",TRUE,"LOW")</f>
        <v>LOW</v>
      </c>
    </row>
    <row r="4655" spans="1:10" x14ac:dyDescent="0.3">
      <c r="A4655" s="5">
        <v>4653</v>
      </c>
      <c r="B4655" s="6">
        <v>35</v>
      </c>
      <c r="C4655" s="5" t="s">
        <v>8</v>
      </c>
      <c r="D4655" s="5" t="s">
        <v>16</v>
      </c>
      <c r="E4655" s="5" t="s">
        <v>135</v>
      </c>
      <c r="F4655" s="6">
        <v>10</v>
      </c>
      <c r="G4655" s="5">
        <v>130000</v>
      </c>
      <c r="H4655" s="5" t="s">
        <v>18</v>
      </c>
      <c r="I4655" s="6" t="s">
        <v>11</v>
      </c>
      <c r="J4655" s="2" t="str" cm="1">
        <f t="array" ref="J4655">_xlfn.IFS(G4655&gt;=200000,"HIGH",G4655&gt;=100000,"MEDIUM",TRUE,"LOW")</f>
        <v>MEDIUM</v>
      </c>
    </row>
    <row r="4656" spans="1:10" x14ac:dyDescent="0.3">
      <c r="A4656" s="5">
        <v>4654</v>
      </c>
      <c r="B4656" s="6">
        <v>26</v>
      </c>
      <c r="C4656" s="5" t="s">
        <v>12</v>
      </c>
      <c r="D4656" s="5" t="s">
        <v>200</v>
      </c>
      <c r="E4656" s="5" t="s">
        <v>154</v>
      </c>
      <c r="F4656" s="6">
        <v>1</v>
      </c>
      <c r="G4656" s="5">
        <v>45000</v>
      </c>
      <c r="H4656" s="5" t="s">
        <v>10</v>
      </c>
      <c r="I4656" s="6" t="s">
        <v>11</v>
      </c>
      <c r="J4656" s="2" t="str" cm="1">
        <f t="array" ref="J4656">_xlfn.IFS(G4656&gt;=200000,"HIGH",G4656&gt;=100000,"MEDIUM",TRUE,"LOW")</f>
        <v>LOW</v>
      </c>
    </row>
    <row r="4657" spans="1:10" x14ac:dyDescent="0.3">
      <c r="A4657" s="5">
        <v>4655</v>
      </c>
      <c r="B4657" s="6">
        <v>33</v>
      </c>
      <c r="C4657" s="5" t="s">
        <v>8</v>
      </c>
      <c r="D4657" s="5" t="s">
        <v>201</v>
      </c>
      <c r="E4657" s="5" t="s">
        <v>82</v>
      </c>
      <c r="F4657" s="6">
        <v>8</v>
      </c>
      <c r="G4657" s="5">
        <v>120000</v>
      </c>
      <c r="H4657" s="5" t="s">
        <v>14</v>
      </c>
      <c r="I4657" s="6" t="s">
        <v>21</v>
      </c>
      <c r="J4657" s="2" t="str" cm="1">
        <f t="array" ref="J4657">_xlfn.IFS(G4657&gt;=200000,"HIGH",G4657&gt;=100000,"MEDIUM",TRUE,"LOW")</f>
        <v>MEDIUM</v>
      </c>
    </row>
    <row r="4658" spans="1:10" x14ac:dyDescent="0.3">
      <c r="A4658" s="5">
        <v>4656</v>
      </c>
      <c r="B4658" s="6">
        <v>29</v>
      </c>
      <c r="C4658" s="5" t="s">
        <v>12</v>
      </c>
      <c r="D4658" s="5" t="s">
        <v>200</v>
      </c>
      <c r="E4658" s="5" t="s">
        <v>27</v>
      </c>
      <c r="F4658" s="6">
        <v>3</v>
      </c>
      <c r="G4658" s="5">
        <v>55000</v>
      </c>
      <c r="H4658" s="5" t="s">
        <v>18</v>
      </c>
      <c r="I4658" s="6" t="s">
        <v>21</v>
      </c>
      <c r="J4658" s="2" t="str" cm="1">
        <f t="array" ref="J4658">_xlfn.IFS(G4658&gt;=200000,"HIGH",G4658&gt;=100000,"MEDIUM",TRUE,"LOW")</f>
        <v>LOW</v>
      </c>
    </row>
    <row r="4659" spans="1:10" x14ac:dyDescent="0.3">
      <c r="A4659" s="5">
        <v>4657</v>
      </c>
      <c r="B4659" s="6">
        <v>31</v>
      </c>
      <c r="C4659" s="5" t="s">
        <v>8</v>
      </c>
      <c r="D4659" s="5" t="s">
        <v>200</v>
      </c>
      <c r="E4659" s="5" t="s">
        <v>137</v>
      </c>
      <c r="F4659" s="6">
        <v>5</v>
      </c>
      <c r="G4659" s="5">
        <v>70000</v>
      </c>
      <c r="H4659" s="5" t="s">
        <v>14</v>
      </c>
      <c r="I4659" s="6" t="s">
        <v>11</v>
      </c>
      <c r="J4659" s="2" t="str" cm="1">
        <f t="array" ref="J4659">_xlfn.IFS(G4659&gt;=200000,"HIGH",G4659&gt;=100000,"MEDIUM",TRUE,"LOW")</f>
        <v>LOW</v>
      </c>
    </row>
    <row r="4660" spans="1:10" x14ac:dyDescent="0.3">
      <c r="A4660" s="5">
        <v>4658</v>
      </c>
      <c r="B4660" s="6">
        <v>38</v>
      </c>
      <c r="C4660" s="5" t="s">
        <v>12</v>
      </c>
      <c r="D4660" s="5" t="s">
        <v>16</v>
      </c>
      <c r="E4660" s="5" t="s">
        <v>135</v>
      </c>
      <c r="F4660" s="6">
        <v>12</v>
      </c>
      <c r="G4660" s="5">
        <v>140000</v>
      </c>
      <c r="H4660" s="5" t="s">
        <v>30</v>
      </c>
      <c r="I4660" s="6" t="s">
        <v>31</v>
      </c>
      <c r="J4660" s="2" t="str" cm="1">
        <f t="array" ref="J4660">_xlfn.IFS(G4660&gt;=200000,"HIGH",G4660&gt;=100000,"MEDIUM",TRUE,"LOW")</f>
        <v>MEDIUM</v>
      </c>
    </row>
    <row r="4661" spans="1:10" x14ac:dyDescent="0.3">
      <c r="A4661" s="5">
        <v>4659</v>
      </c>
      <c r="B4661" s="6">
        <v>25</v>
      </c>
      <c r="C4661" s="5" t="s">
        <v>8</v>
      </c>
      <c r="D4661" s="5" t="s">
        <v>211</v>
      </c>
      <c r="E4661" s="5" t="s">
        <v>213</v>
      </c>
      <c r="F4661" s="6">
        <v>1</v>
      </c>
      <c r="G4661" s="5">
        <v>30000</v>
      </c>
      <c r="H4661" s="5" t="s">
        <v>25</v>
      </c>
      <c r="I4661" s="6" t="s">
        <v>28</v>
      </c>
      <c r="J4661" s="2" t="str" cm="1">
        <f t="array" ref="J4661">_xlfn.IFS(G4661&gt;=200000,"HIGH",G4661&gt;=100000,"MEDIUM",TRUE,"LOW")</f>
        <v>LOW</v>
      </c>
    </row>
    <row r="4662" spans="1:10" x14ac:dyDescent="0.3">
      <c r="A4662" s="5">
        <v>4660</v>
      </c>
      <c r="B4662" s="6">
        <v>32</v>
      </c>
      <c r="C4662" s="5" t="s">
        <v>12</v>
      </c>
      <c r="D4662" s="5" t="s">
        <v>201</v>
      </c>
      <c r="E4662" s="5" t="s">
        <v>93</v>
      </c>
      <c r="F4662" s="6">
        <v>7</v>
      </c>
      <c r="G4662" s="5">
        <v>100000</v>
      </c>
      <c r="H4662" s="5" t="s">
        <v>14</v>
      </c>
      <c r="I4662" s="6" t="s">
        <v>21</v>
      </c>
      <c r="J4662" s="2" t="str" cm="1">
        <f t="array" ref="J4662">_xlfn.IFS(G4662&gt;=200000,"HIGH",G4662&gt;=100000,"MEDIUM",TRUE,"LOW")</f>
        <v>MEDIUM</v>
      </c>
    </row>
    <row r="4663" spans="1:10" x14ac:dyDescent="0.3">
      <c r="A4663" s="5">
        <v>4661</v>
      </c>
      <c r="B4663" s="6">
        <v>27</v>
      </c>
      <c r="C4663" s="5" t="s">
        <v>8</v>
      </c>
      <c r="D4663" s="5" t="s">
        <v>200</v>
      </c>
      <c r="E4663" s="5" t="s">
        <v>138</v>
      </c>
      <c r="F4663" s="6">
        <v>2</v>
      </c>
      <c r="G4663" s="5">
        <v>50000</v>
      </c>
      <c r="H4663" s="5" t="s">
        <v>10</v>
      </c>
      <c r="I4663" s="6" t="s">
        <v>33</v>
      </c>
      <c r="J4663" s="2" t="str" cm="1">
        <f t="array" ref="J4663">_xlfn.IFS(G4663&gt;=200000,"HIGH",G4663&gt;=100000,"MEDIUM",TRUE,"LOW")</f>
        <v>LOW</v>
      </c>
    </row>
    <row r="4664" spans="1:10" x14ac:dyDescent="0.3">
      <c r="A4664" s="5">
        <v>4662</v>
      </c>
      <c r="B4664" s="6">
        <v>29</v>
      </c>
      <c r="C4664" s="5" t="s">
        <v>12</v>
      </c>
      <c r="D4664" s="5" t="s">
        <v>200</v>
      </c>
      <c r="E4664" s="5" t="s">
        <v>137</v>
      </c>
      <c r="F4664" s="6">
        <v>3</v>
      </c>
      <c r="G4664" s="5">
        <v>55000</v>
      </c>
      <c r="H4664" s="5" t="s">
        <v>14</v>
      </c>
      <c r="I4664" s="6" t="s">
        <v>21</v>
      </c>
      <c r="J4664" s="2" t="str" cm="1">
        <f t="array" ref="J4664">_xlfn.IFS(G4664&gt;=200000,"HIGH",G4664&gt;=100000,"MEDIUM",TRUE,"LOW")</f>
        <v>LOW</v>
      </c>
    </row>
    <row r="4665" spans="1:10" x14ac:dyDescent="0.3">
      <c r="A4665" s="5">
        <v>4663</v>
      </c>
      <c r="B4665" s="6">
        <v>35</v>
      </c>
      <c r="C4665" s="5" t="s">
        <v>8</v>
      </c>
      <c r="D4665" s="5" t="s">
        <v>16</v>
      </c>
      <c r="E4665" s="5" t="s">
        <v>135</v>
      </c>
      <c r="F4665" s="6">
        <v>10</v>
      </c>
      <c r="G4665" s="5">
        <v>130000</v>
      </c>
      <c r="H4665" s="5" t="s">
        <v>30</v>
      </c>
      <c r="I4665" s="6" t="s">
        <v>31</v>
      </c>
      <c r="J4665" s="2" t="str" cm="1">
        <f t="array" ref="J4665">_xlfn.IFS(G4665&gt;=200000,"HIGH",G4665&gt;=100000,"MEDIUM",TRUE,"LOW")</f>
        <v>MEDIUM</v>
      </c>
    </row>
    <row r="4666" spans="1:10" x14ac:dyDescent="0.3">
      <c r="A4666" s="5">
        <v>4664</v>
      </c>
      <c r="B4666" s="6">
        <v>26</v>
      </c>
      <c r="C4666" s="5" t="s">
        <v>12</v>
      </c>
      <c r="D4666" s="5" t="s">
        <v>200</v>
      </c>
      <c r="E4666" s="5" t="s">
        <v>154</v>
      </c>
      <c r="F4666" s="6">
        <v>1</v>
      </c>
      <c r="G4666" s="5">
        <v>45000</v>
      </c>
      <c r="H4666" s="5" t="s">
        <v>10</v>
      </c>
      <c r="I4666" s="6" t="s">
        <v>33</v>
      </c>
      <c r="J4666" s="2" t="str" cm="1">
        <f t="array" ref="J4666">_xlfn.IFS(G4666&gt;=200000,"HIGH",G4666&gt;=100000,"MEDIUM",TRUE,"LOW")</f>
        <v>LOW</v>
      </c>
    </row>
    <row r="4667" spans="1:10" x14ac:dyDescent="0.3">
      <c r="A4667" s="5">
        <v>4665</v>
      </c>
      <c r="B4667" s="6">
        <v>33</v>
      </c>
      <c r="C4667" s="5" t="s">
        <v>8</v>
      </c>
      <c r="D4667" s="5" t="s">
        <v>201</v>
      </c>
      <c r="E4667" s="5" t="s">
        <v>82</v>
      </c>
      <c r="F4667" s="6">
        <v>8</v>
      </c>
      <c r="G4667" s="5">
        <v>120000</v>
      </c>
      <c r="H4667" s="5" t="s">
        <v>18</v>
      </c>
      <c r="I4667" s="6" t="s">
        <v>11</v>
      </c>
      <c r="J4667" s="2" t="str" cm="1">
        <f t="array" ref="J4667">_xlfn.IFS(G4667&gt;=200000,"HIGH",G4667&gt;=100000,"MEDIUM",TRUE,"LOW")</f>
        <v>MEDIUM</v>
      </c>
    </row>
    <row r="4668" spans="1:10" x14ac:dyDescent="0.3">
      <c r="A4668" s="5">
        <v>4666</v>
      </c>
      <c r="B4668" s="6">
        <v>29</v>
      </c>
      <c r="C4668" s="5" t="s">
        <v>12</v>
      </c>
      <c r="D4668" s="5" t="s">
        <v>200</v>
      </c>
      <c r="E4668" s="5" t="s">
        <v>27</v>
      </c>
      <c r="F4668" s="6">
        <v>3</v>
      </c>
      <c r="G4668" s="5">
        <v>55000</v>
      </c>
      <c r="H4668" s="5" t="s">
        <v>25</v>
      </c>
      <c r="I4668" s="6" t="s">
        <v>26</v>
      </c>
      <c r="J4668" s="2" t="str" cm="1">
        <f t="array" ref="J4668">_xlfn.IFS(G4668&gt;=200000,"HIGH",G4668&gt;=100000,"MEDIUM",TRUE,"LOW")</f>
        <v>LOW</v>
      </c>
    </row>
    <row r="4669" spans="1:10" x14ac:dyDescent="0.3">
      <c r="A4669" s="5">
        <v>4667</v>
      </c>
      <c r="B4669" s="6">
        <v>31</v>
      </c>
      <c r="C4669" s="5" t="s">
        <v>8</v>
      </c>
      <c r="D4669" s="5" t="s">
        <v>200</v>
      </c>
      <c r="E4669" s="5" t="s">
        <v>137</v>
      </c>
      <c r="F4669" s="6">
        <v>5</v>
      </c>
      <c r="G4669" s="5">
        <v>70000</v>
      </c>
      <c r="H4669" s="5" t="s">
        <v>25</v>
      </c>
      <c r="I4669" s="6" t="s">
        <v>26</v>
      </c>
      <c r="J4669" s="2" t="str" cm="1">
        <f t="array" ref="J4669">_xlfn.IFS(G4669&gt;=200000,"HIGH",G4669&gt;=100000,"MEDIUM",TRUE,"LOW")</f>
        <v>LOW</v>
      </c>
    </row>
    <row r="4670" spans="1:10" x14ac:dyDescent="0.3">
      <c r="A4670" s="5">
        <v>4668</v>
      </c>
      <c r="B4670" s="6">
        <v>38</v>
      </c>
      <c r="C4670" s="5" t="s">
        <v>12</v>
      </c>
      <c r="D4670" s="5" t="s">
        <v>16</v>
      </c>
      <c r="E4670" s="5" t="s">
        <v>135</v>
      </c>
      <c r="F4670" s="6">
        <v>12</v>
      </c>
      <c r="G4670" s="5">
        <v>140000</v>
      </c>
      <c r="H4670" s="5" t="s">
        <v>30</v>
      </c>
      <c r="I4670" s="6" t="s">
        <v>11</v>
      </c>
      <c r="J4670" s="2" t="str" cm="1">
        <f t="array" ref="J4670">_xlfn.IFS(G4670&gt;=200000,"HIGH",G4670&gt;=100000,"MEDIUM",TRUE,"LOW")</f>
        <v>MEDIUM</v>
      </c>
    </row>
    <row r="4671" spans="1:10" x14ac:dyDescent="0.3">
      <c r="A4671" s="5">
        <v>4669</v>
      </c>
      <c r="B4671" s="6">
        <v>25</v>
      </c>
      <c r="C4671" s="5" t="s">
        <v>8</v>
      </c>
      <c r="D4671" s="5" t="s">
        <v>211</v>
      </c>
      <c r="E4671" s="5" t="s">
        <v>213</v>
      </c>
      <c r="F4671" s="6">
        <v>1</v>
      </c>
      <c r="G4671" s="5">
        <v>30000</v>
      </c>
      <c r="H4671" s="5" t="s">
        <v>30</v>
      </c>
      <c r="I4671" s="6" t="s">
        <v>31</v>
      </c>
      <c r="J4671" s="2" t="str" cm="1">
        <f t="array" ref="J4671">_xlfn.IFS(G4671&gt;=200000,"HIGH",G4671&gt;=100000,"MEDIUM",TRUE,"LOW")</f>
        <v>LOW</v>
      </c>
    </row>
    <row r="4672" spans="1:10" x14ac:dyDescent="0.3">
      <c r="A4672" s="5">
        <v>4670</v>
      </c>
      <c r="B4672" s="6">
        <v>32</v>
      </c>
      <c r="C4672" s="5" t="s">
        <v>12</v>
      </c>
      <c r="D4672" s="5" t="s">
        <v>201</v>
      </c>
      <c r="E4672" s="5" t="s">
        <v>93</v>
      </c>
      <c r="F4672" s="6">
        <v>7</v>
      </c>
      <c r="G4672" s="5">
        <v>100000</v>
      </c>
      <c r="H4672" s="5" t="s">
        <v>25</v>
      </c>
      <c r="I4672" s="6" t="s">
        <v>26</v>
      </c>
      <c r="J4672" s="2" t="str" cm="1">
        <f t="array" ref="J4672">_xlfn.IFS(G4672&gt;=200000,"HIGH",G4672&gt;=100000,"MEDIUM",TRUE,"LOW")</f>
        <v>MEDIUM</v>
      </c>
    </row>
    <row r="4673" spans="1:10" x14ac:dyDescent="0.3">
      <c r="A4673" s="5">
        <v>4671</v>
      </c>
      <c r="B4673" s="6">
        <v>27</v>
      </c>
      <c r="C4673" s="5" t="s">
        <v>8</v>
      </c>
      <c r="D4673" s="5" t="s">
        <v>200</v>
      </c>
      <c r="E4673" s="5" t="s">
        <v>138</v>
      </c>
      <c r="F4673" s="6">
        <v>2</v>
      </c>
      <c r="G4673" s="5">
        <v>50000</v>
      </c>
      <c r="H4673" s="5" t="s">
        <v>18</v>
      </c>
      <c r="I4673" s="6" t="s">
        <v>54</v>
      </c>
      <c r="J4673" s="2" t="str" cm="1">
        <f t="array" ref="J4673">_xlfn.IFS(G4673&gt;=200000,"HIGH",G4673&gt;=100000,"MEDIUM",TRUE,"LOW")</f>
        <v>LOW</v>
      </c>
    </row>
    <row r="4674" spans="1:10" x14ac:dyDescent="0.3">
      <c r="A4674" s="5">
        <v>4672</v>
      </c>
      <c r="B4674" s="6">
        <v>29</v>
      </c>
      <c r="C4674" s="5" t="s">
        <v>12</v>
      </c>
      <c r="D4674" s="5" t="s">
        <v>200</v>
      </c>
      <c r="E4674" s="5" t="s">
        <v>137</v>
      </c>
      <c r="F4674" s="6">
        <v>3</v>
      </c>
      <c r="G4674" s="5">
        <v>55000</v>
      </c>
      <c r="H4674" s="5" t="s">
        <v>25</v>
      </c>
      <c r="I4674" s="6" t="s">
        <v>11</v>
      </c>
      <c r="J4674" s="2" t="str" cm="1">
        <f t="array" ref="J4674">_xlfn.IFS(G4674&gt;=200000,"HIGH",G4674&gt;=100000,"MEDIUM",TRUE,"LOW")</f>
        <v>LOW</v>
      </c>
    </row>
    <row r="4675" spans="1:10" x14ac:dyDescent="0.3">
      <c r="A4675" s="5">
        <v>4673</v>
      </c>
      <c r="B4675" s="6">
        <v>35</v>
      </c>
      <c r="C4675" s="5" t="s">
        <v>8</v>
      </c>
      <c r="D4675" s="5" t="s">
        <v>16</v>
      </c>
      <c r="E4675" s="5" t="s">
        <v>135</v>
      </c>
      <c r="F4675" s="6">
        <v>10</v>
      </c>
      <c r="G4675" s="5">
        <v>130000</v>
      </c>
      <c r="H4675" s="5" t="s">
        <v>30</v>
      </c>
      <c r="I4675" s="6" t="s">
        <v>31</v>
      </c>
      <c r="J4675" s="2" t="str" cm="1">
        <f t="array" ref="J4675">_xlfn.IFS(G4675&gt;=200000,"HIGH",G4675&gt;=100000,"MEDIUM",TRUE,"LOW")</f>
        <v>MEDIUM</v>
      </c>
    </row>
    <row r="4676" spans="1:10" x14ac:dyDescent="0.3">
      <c r="A4676" s="5">
        <v>4674</v>
      </c>
      <c r="B4676" s="6">
        <v>26</v>
      </c>
      <c r="C4676" s="5" t="s">
        <v>12</v>
      </c>
      <c r="D4676" s="5" t="s">
        <v>200</v>
      </c>
      <c r="E4676" s="5" t="s">
        <v>154</v>
      </c>
      <c r="F4676" s="6">
        <v>1</v>
      </c>
      <c r="G4676" s="5">
        <v>45000</v>
      </c>
      <c r="H4676" s="5" t="s">
        <v>14</v>
      </c>
      <c r="I4676" s="6" t="s">
        <v>21</v>
      </c>
      <c r="J4676" s="2" t="str" cm="1">
        <f t="array" ref="J4676">_xlfn.IFS(G4676&gt;=200000,"HIGH",G4676&gt;=100000,"MEDIUM",TRUE,"LOW")</f>
        <v>LOW</v>
      </c>
    </row>
    <row r="4677" spans="1:10" x14ac:dyDescent="0.3">
      <c r="A4677" s="5">
        <v>4675</v>
      </c>
      <c r="B4677" s="6">
        <v>33</v>
      </c>
      <c r="C4677" s="5" t="s">
        <v>8</v>
      </c>
      <c r="D4677" s="5" t="s">
        <v>201</v>
      </c>
      <c r="E4677" s="5" t="s">
        <v>82</v>
      </c>
      <c r="F4677" s="6">
        <v>8</v>
      </c>
      <c r="G4677" s="5">
        <v>120000</v>
      </c>
      <c r="H4677" s="5" t="s">
        <v>10</v>
      </c>
      <c r="I4677" s="6" t="s">
        <v>21</v>
      </c>
      <c r="J4677" s="2" t="str" cm="1">
        <f t="array" ref="J4677">_xlfn.IFS(G4677&gt;=200000,"HIGH",G4677&gt;=100000,"MEDIUM",TRUE,"LOW")</f>
        <v>MEDIUM</v>
      </c>
    </row>
    <row r="4678" spans="1:10" x14ac:dyDescent="0.3">
      <c r="A4678" s="5">
        <v>4676</v>
      </c>
      <c r="B4678" s="6">
        <v>29</v>
      </c>
      <c r="C4678" s="5" t="s">
        <v>12</v>
      </c>
      <c r="D4678" s="5" t="s">
        <v>200</v>
      </c>
      <c r="E4678" s="5" t="s">
        <v>27</v>
      </c>
      <c r="F4678" s="6">
        <v>3</v>
      </c>
      <c r="G4678" s="5">
        <v>55000</v>
      </c>
      <c r="H4678" s="5" t="s">
        <v>18</v>
      </c>
      <c r="I4678" s="6" t="s">
        <v>11</v>
      </c>
      <c r="J4678" s="2" t="str" cm="1">
        <f t="array" ref="J4678">_xlfn.IFS(G4678&gt;=200000,"HIGH",G4678&gt;=100000,"MEDIUM",TRUE,"LOW")</f>
        <v>LOW</v>
      </c>
    </row>
    <row r="4679" spans="1:10" x14ac:dyDescent="0.3">
      <c r="A4679" s="5">
        <v>4677</v>
      </c>
      <c r="B4679" s="6">
        <v>31</v>
      </c>
      <c r="C4679" s="5" t="s">
        <v>8</v>
      </c>
      <c r="D4679" s="5" t="s">
        <v>200</v>
      </c>
      <c r="E4679" s="5" t="s">
        <v>137</v>
      </c>
      <c r="F4679" s="6">
        <v>5</v>
      </c>
      <c r="G4679" s="5">
        <v>70000</v>
      </c>
      <c r="H4679" s="5" t="s">
        <v>10</v>
      </c>
      <c r="I4679" s="6" t="s">
        <v>42</v>
      </c>
      <c r="J4679" s="2" t="str" cm="1">
        <f t="array" ref="J4679">_xlfn.IFS(G4679&gt;=200000,"HIGH",G4679&gt;=100000,"MEDIUM",TRUE,"LOW")</f>
        <v>LOW</v>
      </c>
    </row>
    <row r="4680" spans="1:10" x14ac:dyDescent="0.3">
      <c r="A4680" s="5">
        <v>4678</v>
      </c>
      <c r="B4680" s="6">
        <v>38</v>
      </c>
      <c r="C4680" s="5" t="s">
        <v>12</v>
      </c>
      <c r="D4680" s="5" t="s">
        <v>16</v>
      </c>
      <c r="E4680" s="5" t="s">
        <v>135</v>
      </c>
      <c r="F4680" s="6">
        <v>12</v>
      </c>
      <c r="G4680" s="5">
        <v>140000</v>
      </c>
      <c r="H4680" s="5" t="s">
        <v>25</v>
      </c>
      <c r="I4680" s="6" t="s">
        <v>26</v>
      </c>
      <c r="J4680" s="2" t="str" cm="1">
        <f t="array" ref="J4680">_xlfn.IFS(G4680&gt;=200000,"HIGH",G4680&gt;=100000,"MEDIUM",TRUE,"LOW")</f>
        <v>MEDIUM</v>
      </c>
    </row>
    <row r="4681" spans="1:10" x14ac:dyDescent="0.3">
      <c r="A4681" s="5">
        <v>4679</v>
      </c>
      <c r="B4681" s="6">
        <v>25</v>
      </c>
      <c r="C4681" s="5" t="s">
        <v>8</v>
      </c>
      <c r="D4681" s="5" t="s">
        <v>211</v>
      </c>
      <c r="E4681" s="5" t="s">
        <v>213</v>
      </c>
      <c r="F4681" s="6">
        <v>1</v>
      </c>
      <c r="G4681" s="5">
        <v>30000</v>
      </c>
      <c r="H4681" s="5" t="s">
        <v>30</v>
      </c>
      <c r="I4681" s="6" t="s">
        <v>21</v>
      </c>
      <c r="J4681" s="2" t="str" cm="1">
        <f t="array" ref="J4681">_xlfn.IFS(G4681&gt;=200000,"HIGH",G4681&gt;=100000,"MEDIUM",TRUE,"LOW")</f>
        <v>LOW</v>
      </c>
    </row>
    <row r="4682" spans="1:10" x14ac:dyDescent="0.3">
      <c r="A4682" s="5">
        <v>4680</v>
      </c>
      <c r="B4682" s="6">
        <v>32</v>
      </c>
      <c r="C4682" s="5" t="s">
        <v>12</v>
      </c>
      <c r="D4682" s="5" t="s">
        <v>201</v>
      </c>
      <c r="E4682" s="5" t="s">
        <v>93</v>
      </c>
      <c r="F4682" s="6">
        <v>7</v>
      </c>
      <c r="G4682" s="5">
        <v>100000</v>
      </c>
      <c r="H4682" s="5" t="s">
        <v>25</v>
      </c>
      <c r="I4682" s="6" t="s">
        <v>11</v>
      </c>
      <c r="J4682" s="2" t="str" cm="1">
        <f t="array" ref="J4682">_xlfn.IFS(G4682&gt;=200000,"HIGH",G4682&gt;=100000,"MEDIUM",TRUE,"LOW")</f>
        <v>MEDIUM</v>
      </c>
    </row>
    <row r="4683" spans="1:10" x14ac:dyDescent="0.3">
      <c r="A4683" s="5">
        <v>4681</v>
      </c>
      <c r="B4683" s="6">
        <v>27</v>
      </c>
      <c r="C4683" s="5" t="s">
        <v>8</v>
      </c>
      <c r="D4683" s="5" t="s">
        <v>200</v>
      </c>
      <c r="E4683" s="5" t="s">
        <v>138</v>
      </c>
      <c r="F4683" s="6">
        <v>2</v>
      </c>
      <c r="G4683" s="5">
        <v>50000</v>
      </c>
      <c r="H4683" s="5" t="s">
        <v>14</v>
      </c>
      <c r="I4683" s="6" t="s">
        <v>15</v>
      </c>
      <c r="J4683" s="2" t="str" cm="1">
        <f t="array" ref="J4683">_xlfn.IFS(G4683&gt;=200000,"HIGH",G4683&gt;=100000,"MEDIUM",TRUE,"LOW")</f>
        <v>LOW</v>
      </c>
    </row>
    <row r="4684" spans="1:10" x14ac:dyDescent="0.3">
      <c r="A4684" s="5">
        <v>4682</v>
      </c>
      <c r="B4684" s="6">
        <v>29</v>
      </c>
      <c r="C4684" s="5" t="s">
        <v>12</v>
      </c>
      <c r="D4684" s="5" t="s">
        <v>200</v>
      </c>
      <c r="E4684" s="5" t="s">
        <v>137</v>
      </c>
      <c r="F4684" s="6">
        <v>3</v>
      </c>
      <c r="G4684" s="5">
        <v>55000</v>
      </c>
      <c r="H4684" s="5" t="s">
        <v>25</v>
      </c>
      <c r="I4684" s="6" t="s">
        <v>28</v>
      </c>
      <c r="J4684" s="2" t="str" cm="1">
        <f t="array" ref="J4684">_xlfn.IFS(G4684&gt;=200000,"HIGH",G4684&gt;=100000,"MEDIUM",TRUE,"LOW")</f>
        <v>LOW</v>
      </c>
    </row>
    <row r="4685" spans="1:10" x14ac:dyDescent="0.3">
      <c r="A4685" s="5">
        <v>4683</v>
      </c>
      <c r="B4685" s="6">
        <v>35</v>
      </c>
      <c r="C4685" s="5" t="s">
        <v>8</v>
      </c>
      <c r="D4685" s="5" t="s">
        <v>16</v>
      </c>
      <c r="E4685" s="5" t="s">
        <v>135</v>
      </c>
      <c r="F4685" s="6">
        <v>10</v>
      </c>
      <c r="G4685" s="5">
        <v>130000</v>
      </c>
      <c r="H4685" s="5" t="s">
        <v>14</v>
      </c>
      <c r="I4685" s="6" t="s">
        <v>37</v>
      </c>
      <c r="J4685" s="2" t="str" cm="1">
        <f t="array" ref="J4685">_xlfn.IFS(G4685&gt;=200000,"HIGH",G4685&gt;=100000,"MEDIUM",TRUE,"LOW")</f>
        <v>MEDIUM</v>
      </c>
    </row>
    <row r="4686" spans="1:10" x14ac:dyDescent="0.3">
      <c r="A4686" s="5">
        <v>4684</v>
      </c>
      <c r="B4686" s="6">
        <v>26</v>
      </c>
      <c r="C4686" s="5" t="s">
        <v>12</v>
      </c>
      <c r="D4686" s="5" t="s">
        <v>200</v>
      </c>
      <c r="E4686" s="5" t="s">
        <v>154</v>
      </c>
      <c r="F4686" s="6">
        <v>1</v>
      </c>
      <c r="G4686" s="5">
        <v>45000</v>
      </c>
      <c r="H4686" s="5" t="s">
        <v>14</v>
      </c>
      <c r="I4686" s="6" t="s">
        <v>21</v>
      </c>
      <c r="J4686" s="2" t="str" cm="1">
        <f t="array" ref="J4686">_xlfn.IFS(G4686&gt;=200000,"HIGH",G4686&gt;=100000,"MEDIUM",TRUE,"LOW")</f>
        <v>LOW</v>
      </c>
    </row>
    <row r="4687" spans="1:10" x14ac:dyDescent="0.3">
      <c r="A4687" s="5">
        <v>4685</v>
      </c>
      <c r="B4687" s="6">
        <v>33</v>
      </c>
      <c r="C4687" s="5" t="s">
        <v>8</v>
      </c>
      <c r="D4687" s="5" t="s">
        <v>201</v>
      </c>
      <c r="E4687" s="5" t="s">
        <v>82</v>
      </c>
      <c r="F4687" s="6">
        <v>8</v>
      </c>
      <c r="G4687" s="5">
        <v>120000</v>
      </c>
      <c r="H4687" s="5" t="s">
        <v>10</v>
      </c>
      <c r="I4687" s="6" t="s">
        <v>21</v>
      </c>
      <c r="J4687" s="2" t="str" cm="1">
        <f t="array" ref="J4687">_xlfn.IFS(G4687&gt;=200000,"HIGH",G4687&gt;=100000,"MEDIUM",TRUE,"LOW")</f>
        <v>MEDIUM</v>
      </c>
    </row>
    <row r="4688" spans="1:10" x14ac:dyDescent="0.3">
      <c r="A4688" s="5">
        <v>4686</v>
      </c>
      <c r="B4688" s="6">
        <v>29</v>
      </c>
      <c r="C4688" s="5" t="s">
        <v>12</v>
      </c>
      <c r="D4688" s="5" t="s">
        <v>200</v>
      </c>
      <c r="E4688" s="5" t="s">
        <v>27</v>
      </c>
      <c r="F4688" s="6">
        <v>3</v>
      </c>
      <c r="G4688" s="5">
        <v>55000</v>
      </c>
      <c r="H4688" s="5" t="s">
        <v>25</v>
      </c>
      <c r="I4688" s="6" t="s">
        <v>26</v>
      </c>
      <c r="J4688" s="2" t="str" cm="1">
        <f t="array" ref="J4688">_xlfn.IFS(G4688&gt;=200000,"HIGH",G4688&gt;=100000,"MEDIUM",TRUE,"LOW")</f>
        <v>LOW</v>
      </c>
    </row>
    <row r="4689" spans="1:10" x14ac:dyDescent="0.3">
      <c r="A4689" s="5">
        <v>4687</v>
      </c>
      <c r="B4689" s="6">
        <v>31</v>
      </c>
      <c r="C4689" s="5" t="s">
        <v>8</v>
      </c>
      <c r="D4689" s="5" t="s">
        <v>200</v>
      </c>
      <c r="E4689" s="5" t="s">
        <v>137</v>
      </c>
      <c r="F4689" s="6">
        <v>5</v>
      </c>
      <c r="G4689" s="5">
        <v>70000</v>
      </c>
      <c r="H4689" s="5" t="s">
        <v>30</v>
      </c>
      <c r="I4689" s="6" t="s">
        <v>21</v>
      </c>
      <c r="J4689" s="2" t="str" cm="1">
        <f t="array" ref="J4689">_xlfn.IFS(G4689&gt;=200000,"HIGH",G4689&gt;=100000,"MEDIUM",TRUE,"LOW")</f>
        <v>LOW</v>
      </c>
    </row>
    <row r="4690" spans="1:10" x14ac:dyDescent="0.3">
      <c r="A4690" s="5">
        <v>4688</v>
      </c>
      <c r="B4690" s="6">
        <v>38</v>
      </c>
      <c r="C4690" s="5" t="s">
        <v>12</v>
      </c>
      <c r="D4690" s="5" t="s">
        <v>16</v>
      </c>
      <c r="E4690" s="5" t="s">
        <v>135</v>
      </c>
      <c r="F4690" s="6">
        <v>12</v>
      </c>
      <c r="G4690" s="5">
        <v>140000</v>
      </c>
      <c r="H4690" s="5" t="s">
        <v>10</v>
      </c>
      <c r="I4690" s="6" t="s">
        <v>42</v>
      </c>
      <c r="J4690" s="2" t="str" cm="1">
        <f t="array" ref="J4690">_xlfn.IFS(G4690&gt;=200000,"HIGH",G4690&gt;=100000,"MEDIUM",TRUE,"LOW")</f>
        <v>MEDIUM</v>
      </c>
    </row>
    <row r="4691" spans="1:10" x14ac:dyDescent="0.3">
      <c r="A4691" s="5">
        <v>4689</v>
      </c>
      <c r="B4691" s="6">
        <v>25</v>
      </c>
      <c r="C4691" s="5" t="s">
        <v>8</v>
      </c>
      <c r="D4691" s="5" t="s">
        <v>211</v>
      </c>
      <c r="E4691" s="5" t="s">
        <v>213</v>
      </c>
      <c r="F4691" s="6">
        <v>1</v>
      </c>
      <c r="G4691" s="5">
        <v>30000</v>
      </c>
      <c r="H4691" s="5" t="s">
        <v>18</v>
      </c>
      <c r="I4691" s="6" t="s">
        <v>11</v>
      </c>
      <c r="J4691" s="2" t="str" cm="1">
        <f t="array" ref="J4691">_xlfn.IFS(G4691&gt;=200000,"HIGH",G4691&gt;=100000,"MEDIUM",TRUE,"LOW")</f>
        <v>LOW</v>
      </c>
    </row>
    <row r="4692" spans="1:10" x14ac:dyDescent="0.3">
      <c r="A4692" s="5">
        <v>4690</v>
      </c>
      <c r="B4692" s="6">
        <v>32</v>
      </c>
      <c r="C4692" s="5" t="s">
        <v>12</v>
      </c>
      <c r="D4692" s="5" t="s">
        <v>201</v>
      </c>
      <c r="E4692" s="5" t="s">
        <v>93</v>
      </c>
      <c r="F4692" s="6">
        <v>7</v>
      </c>
      <c r="G4692" s="5">
        <v>100000</v>
      </c>
      <c r="H4692" s="5" t="s">
        <v>18</v>
      </c>
      <c r="I4692" s="6" t="s">
        <v>11</v>
      </c>
      <c r="J4692" s="2" t="str" cm="1">
        <f t="array" ref="J4692">_xlfn.IFS(G4692&gt;=200000,"HIGH",G4692&gt;=100000,"MEDIUM",TRUE,"LOW")</f>
        <v>MEDIUM</v>
      </c>
    </row>
    <row r="4693" spans="1:10" x14ac:dyDescent="0.3">
      <c r="A4693" s="5">
        <v>4691</v>
      </c>
      <c r="B4693" s="6">
        <v>27</v>
      </c>
      <c r="C4693" s="5" t="s">
        <v>8</v>
      </c>
      <c r="D4693" s="5" t="s">
        <v>200</v>
      </c>
      <c r="E4693" s="5" t="s">
        <v>138</v>
      </c>
      <c r="F4693" s="6">
        <v>2</v>
      </c>
      <c r="G4693" s="5">
        <v>50000</v>
      </c>
      <c r="H4693" s="5" t="s">
        <v>14</v>
      </c>
      <c r="I4693" s="6" t="s">
        <v>15</v>
      </c>
      <c r="J4693" s="2" t="str" cm="1">
        <f t="array" ref="J4693">_xlfn.IFS(G4693&gt;=200000,"HIGH",G4693&gt;=100000,"MEDIUM",TRUE,"LOW")</f>
        <v>LOW</v>
      </c>
    </row>
    <row r="4694" spans="1:10" x14ac:dyDescent="0.3">
      <c r="A4694" s="5">
        <v>4692</v>
      </c>
      <c r="B4694" s="6">
        <v>29</v>
      </c>
      <c r="C4694" s="5" t="s">
        <v>12</v>
      </c>
      <c r="D4694" s="5" t="s">
        <v>200</v>
      </c>
      <c r="E4694" s="5" t="s">
        <v>137</v>
      </c>
      <c r="F4694" s="6">
        <v>3</v>
      </c>
      <c r="G4694" s="5">
        <v>55000</v>
      </c>
      <c r="H4694" s="5" t="s">
        <v>30</v>
      </c>
      <c r="I4694" s="6" t="s">
        <v>31</v>
      </c>
      <c r="J4694" s="2" t="str" cm="1">
        <f t="array" ref="J4694">_xlfn.IFS(G4694&gt;=200000,"HIGH",G4694&gt;=100000,"MEDIUM",TRUE,"LOW")</f>
        <v>LOW</v>
      </c>
    </row>
    <row r="4695" spans="1:10" x14ac:dyDescent="0.3">
      <c r="A4695" s="5">
        <v>4693</v>
      </c>
      <c r="B4695" s="6">
        <v>35</v>
      </c>
      <c r="C4695" s="5" t="s">
        <v>8</v>
      </c>
      <c r="D4695" s="5" t="s">
        <v>16</v>
      </c>
      <c r="E4695" s="5" t="s">
        <v>135</v>
      </c>
      <c r="F4695" s="6">
        <v>10</v>
      </c>
      <c r="G4695" s="5">
        <v>130000</v>
      </c>
      <c r="H4695" s="5" t="s">
        <v>18</v>
      </c>
      <c r="I4695" s="6" t="s">
        <v>21</v>
      </c>
      <c r="J4695" s="2" t="str" cm="1">
        <f t="array" ref="J4695">_xlfn.IFS(G4695&gt;=200000,"HIGH",G4695&gt;=100000,"MEDIUM",TRUE,"LOW")</f>
        <v>MEDIUM</v>
      </c>
    </row>
    <row r="4696" spans="1:10" x14ac:dyDescent="0.3">
      <c r="A4696" s="5">
        <v>4694</v>
      </c>
      <c r="B4696" s="6">
        <v>26</v>
      </c>
      <c r="C4696" s="5" t="s">
        <v>12</v>
      </c>
      <c r="D4696" s="5" t="s">
        <v>200</v>
      </c>
      <c r="E4696" s="5" t="s">
        <v>154</v>
      </c>
      <c r="F4696" s="6">
        <v>1</v>
      </c>
      <c r="G4696" s="5">
        <v>45000</v>
      </c>
      <c r="H4696" s="5" t="s">
        <v>14</v>
      </c>
      <c r="I4696" s="6" t="s">
        <v>11</v>
      </c>
      <c r="J4696" s="2" t="str" cm="1">
        <f t="array" ref="J4696">_xlfn.IFS(G4696&gt;=200000,"HIGH",G4696&gt;=100000,"MEDIUM",TRUE,"LOW")</f>
        <v>LOW</v>
      </c>
    </row>
    <row r="4697" spans="1:10" x14ac:dyDescent="0.3">
      <c r="A4697" s="5">
        <v>4695</v>
      </c>
      <c r="B4697" s="6">
        <v>33</v>
      </c>
      <c r="C4697" s="5" t="s">
        <v>8</v>
      </c>
      <c r="D4697" s="5" t="s">
        <v>201</v>
      </c>
      <c r="E4697" s="5" t="s">
        <v>82</v>
      </c>
      <c r="F4697" s="6">
        <v>8</v>
      </c>
      <c r="G4697" s="5">
        <v>120000</v>
      </c>
      <c r="H4697" s="5" t="s">
        <v>14</v>
      </c>
      <c r="I4697" s="6" t="s">
        <v>15</v>
      </c>
      <c r="J4697" s="2" t="str" cm="1">
        <f t="array" ref="J4697">_xlfn.IFS(G4697&gt;=200000,"HIGH",G4697&gt;=100000,"MEDIUM",TRUE,"LOW")</f>
        <v>MEDIUM</v>
      </c>
    </row>
    <row r="4698" spans="1:10" x14ac:dyDescent="0.3">
      <c r="A4698" s="5">
        <v>4696</v>
      </c>
      <c r="B4698" s="6">
        <v>29</v>
      </c>
      <c r="C4698" s="5" t="s">
        <v>12</v>
      </c>
      <c r="D4698" s="5" t="s">
        <v>200</v>
      </c>
      <c r="E4698" s="5" t="s">
        <v>27</v>
      </c>
      <c r="F4698" s="6">
        <v>3</v>
      </c>
      <c r="G4698" s="5">
        <v>55000</v>
      </c>
      <c r="H4698" s="5" t="s">
        <v>18</v>
      </c>
      <c r="I4698" s="6" t="s">
        <v>54</v>
      </c>
      <c r="J4698" s="2" t="str" cm="1">
        <f t="array" ref="J4698">_xlfn.IFS(G4698&gt;=200000,"HIGH",G4698&gt;=100000,"MEDIUM",TRUE,"LOW")</f>
        <v>LOW</v>
      </c>
    </row>
    <row r="4699" spans="1:10" x14ac:dyDescent="0.3">
      <c r="A4699" s="5">
        <v>4697</v>
      </c>
      <c r="B4699" s="6">
        <v>31</v>
      </c>
      <c r="C4699" s="5" t="s">
        <v>8</v>
      </c>
      <c r="D4699" s="5" t="s">
        <v>200</v>
      </c>
      <c r="E4699" s="5" t="s">
        <v>137</v>
      </c>
      <c r="F4699" s="6">
        <v>5</v>
      </c>
      <c r="G4699" s="5">
        <v>70000</v>
      </c>
      <c r="H4699" s="5" t="s">
        <v>10</v>
      </c>
      <c r="I4699" s="6" t="s">
        <v>42</v>
      </c>
      <c r="J4699" s="2" t="str" cm="1">
        <f t="array" ref="J4699">_xlfn.IFS(G4699&gt;=200000,"HIGH",G4699&gt;=100000,"MEDIUM",TRUE,"LOW")</f>
        <v>LOW</v>
      </c>
    </row>
    <row r="4700" spans="1:10" x14ac:dyDescent="0.3">
      <c r="A4700" s="5">
        <v>4698</v>
      </c>
      <c r="B4700" s="6">
        <v>38</v>
      </c>
      <c r="C4700" s="5" t="s">
        <v>12</v>
      </c>
      <c r="D4700" s="5" t="s">
        <v>16</v>
      </c>
      <c r="E4700" s="5" t="s">
        <v>135</v>
      </c>
      <c r="F4700" s="6">
        <v>12</v>
      </c>
      <c r="G4700" s="5">
        <v>140000</v>
      </c>
      <c r="H4700" s="5" t="s">
        <v>30</v>
      </c>
      <c r="I4700" s="6" t="s">
        <v>11</v>
      </c>
      <c r="J4700" s="2" t="str" cm="1">
        <f t="array" ref="J4700">_xlfn.IFS(G4700&gt;=200000,"HIGH",G4700&gt;=100000,"MEDIUM",TRUE,"LOW")</f>
        <v>MEDIUM</v>
      </c>
    </row>
    <row r="4701" spans="1:10" x14ac:dyDescent="0.3">
      <c r="A4701" s="5">
        <v>4699</v>
      </c>
      <c r="B4701" s="6">
        <v>25</v>
      </c>
      <c r="C4701" s="5" t="s">
        <v>8</v>
      </c>
      <c r="D4701" s="5" t="s">
        <v>211</v>
      </c>
      <c r="E4701" s="5" t="s">
        <v>213</v>
      </c>
      <c r="F4701" s="6">
        <v>1</v>
      </c>
      <c r="G4701" s="5">
        <v>30000</v>
      </c>
      <c r="H4701" s="5" t="s">
        <v>10</v>
      </c>
      <c r="I4701" s="6" t="s">
        <v>42</v>
      </c>
      <c r="J4701" s="2" t="str" cm="1">
        <f t="array" ref="J4701">_xlfn.IFS(G4701&gt;=200000,"HIGH",G4701&gt;=100000,"MEDIUM",TRUE,"LOW")</f>
        <v>LOW</v>
      </c>
    </row>
    <row r="4702" spans="1:10" x14ac:dyDescent="0.3">
      <c r="A4702" s="5">
        <v>4700</v>
      </c>
      <c r="B4702" s="6">
        <v>32</v>
      </c>
      <c r="C4702" s="5" t="s">
        <v>12</v>
      </c>
      <c r="D4702" s="5" t="s">
        <v>201</v>
      </c>
      <c r="E4702" s="5" t="s">
        <v>93</v>
      </c>
      <c r="F4702" s="6">
        <v>7</v>
      </c>
      <c r="G4702" s="5">
        <v>100000</v>
      </c>
      <c r="H4702" s="5" t="s">
        <v>18</v>
      </c>
      <c r="I4702" s="6" t="s">
        <v>21</v>
      </c>
      <c r="J4702" s="2" t="str" cm="1">
        <f t="array" ref="J4702">_xlfn.IFS(G4702&gt;=200000,"HIGH",G4702&gt;=100000,"MEDIUM",TRUE,"LOW")</f>
        <v>MEDIUM</v>
      </c>
    </row>
    <row r="4703" spans="1:10" x14ac:dyDescent="0.3">
      <c r="A4703" s="5">
        <v>4701</v>
      </c>
      <c r="B4703" s="6">
        <v>27</v>
      </c>
      <c r="C4703" s="5" t="s">
        <v>8</v>
      </c>
      <c r="D4703" s="5" t="s">
        <v>200</v>
      </c>
      <c r="E4703" s="5" t="s">
        <v>138</v>
      </c>
      <c r="F4703" s="6">
        <v>2</v>
      </c>
      <c r="G4703" s="5">
        <v>50000</v>
      </c>
      <c r="H4703" s="5" t="s">
        <v>14</v>
      </c>
      <c r="I4703" s="6" t="s">
        <v>37</v>
      </c>
      <c r="J4703" s="2" t="str" cm="1">
        <f t="array" ref="J4703">_xlfn.IFS(G4703&gt;=200000,"HIGH",G4703&gt;=100000,"MEDIUM",TRUE,"LOW")</f>
        <v>LOW</v>
      </c>
    </row>
    <row r="4704" spans="1:10" x14ac:dyDescent="0.3">
      <c r="A4704" s="5">
        <v>4702</v>
      </c>
      <c r="B4704" s="6">
        <v>29</v>
      </c>
      <c r="C4704" s="5" t="s">
        <v>12</v>
      </c>
      <c r="D4704" s="5" t="s">
        <v>200</v>
      </c>
      <c r="E4704" s="5" t="s">
        <v>137</v>
      </c>
      <c r="F4704" s="6">
        <v>3</v>
      </c>
      <c r="G4704" s="5">
        <v>55000</v>
      </c>
      <c r="H4704" s="5" t="s">
        <v>10</v>
      </c>
      <c r="I4704" s="6" t="s">
        <v>42</v>
      </c>
      <c r="J4704" s="2" t="str" cm="1">
        <f t="array" ref="J4704">_xlfn.IFS(G4704&gt;=200000,"HIGH",G4704&gt;=100000,"MEDIUM",TRUE,"LOW")</f>
        <v>LOW</v>
      </c>
    </row>
    <row r="4705" spans="1:10" x14ac:dyDescent="0.3">
      <c r="A4705" s="5">
        <v>4703</v>
      </c>
      <c r="B4705" s="6">
        <v>35</v>
      </c>
      <c r="C4705" s="5" t="s">
        <v>8</v>
      </c>
      <c r="D4705" s="5" t="s">
        <v>16</v>
      </c>
      <c r="E4705" s="5" t="s">
        <v>135</v>
      </c>
      <c r="F4705" s="6">
        <v>10</v>
      </c>
      <c r="G4705" s="5">
        <v>130000</v>
      </c>
      <c r="H4705" s="5" t="s">
        <v>14</v>
      </c>
      <c r="I4705" s="6" t="s">
        <v>11</v>
      </c>
      <c r="J4705" s="2" t="str" cm="1">
        <f t="array" ref="J4705">_xlfn.IFS(G4705&gt;=200000,"HIGH",G4705&gt;=100000,"MEDIUM",TRUE,"LOW")</f>
        <v>MEDIUM</v>
      </c>
    </row>
    <row r="4706" spans="1:10" x14ac:dyDescent="0.3">
      <c r="A4706" s="5">
        <v>4704</v>
      </c>
      <c r="B4706" s="6">
        <v>26</v>
      </c>
      <c r="C4706" s="5" t="s">
        <v>12</v>
      </c>
      <c r="D4706" s="5" t="s">
        <v>200</v>
      </c>
      <c r="E4706" s="5" t="s">
        <v>154</v>
      </c>
      <c r="F4706" s="6">
        <v>1</v>
      </c>
      <c r="G4706" s="5">
        <v>45000</v>
      </c>
      <c r="H4706" s="5" t="s">
        <v>30</v>
      </c>
      <c r="I4706" s="6" t="s">
        <v>21</v>
      </c>
      <c r="J4706" s="2" t="str" cm="1">
        <f t="array" ref="J4706">_xlfn.IFS(G4706&gt;=200000,"HIGH",G4706&gt;=100000,"MEDIUM",TRUE,"LOW")</f>
        <v>LOW</v>
      </c>
    </row>
    <row r="4707" spans="1:10" x14ac:dyDescent="0.3">
      <c r="A4707" s="5">
        <v>4705</v>
      </c>
      <c r="B4707" s="6">
        <v>33</v>
      </c>
      <c r="C4707" s="5" t="s">
        <v>8</v>
      </c>
      <c r="D4707" s="5" t="s">
        <v>201</v>
      </c>
      <c r="E4707" s="5" t="s">
        <v>82</v>
      </c>
      <c r="F4707" s="6">
        <v>8</v>
      </c>
      <c r="G4707" s="5">
        <v>120000</v>
      </c>
      <c r="H4707" s="5" t="s">
        <v>10</v>
      </c>
      <c r="I4707" s="6" t="s">
        <v>42</v>
      </c>
      <c r="J4707" s="2" t="str" cm="1">
        <f t="array" ref="J4707">_xlfn.IFS(G4707&gt;=200000,"HIGH",G4707&gt;=100000,"MEDIUM",TRUE,"LOW")</f>
        <v>MEDIUM</v>
      </c>
    </row>
    <row r="4708" spans="1:10" x14ac:dyDescent="0.3">
      <c r="A4708" s="5">
        <v>4706</v>
      </c>
      <c r="B4708" s="6">
        <v>29</v>
      </c>
      <c r="C4708" s="5" t="s">
        <v>12</v>
      </c>
      <c r="D4708" s="5" t="s">
        <v>200</v>
      </c>
      <c r="E4708" s="5" t="s">
        <v>27</v>
      </c>
      <c r="F4708" s="6">
        <v>3</v>
      </c>
      <c r="G4708" s="5">
        <v>55000</v>
      </c>
      <c r="H4708" s="5" t="s">
        <v>14</v>
      </c>
      <c r="I4708" s="6" t="s">
        <v>11</v>
      </c>
      <c r="J4708" s="2" t="str" cm="1">
        <f t="array" ref="J4708">_xlfn.IFS(G4708&gt;=200000,"HIGH",G4708&gt;=100000,"MEDIUM",TRUE,"LOW")</f>
        <v>LOW</v>
      </c>
    </row>
    <row r="4709" spans="1:10" x14ac:dyDescent="0.3">
      <c r="A4709" s="5">
        <v>4707</v>
      </c>
      <c r="B4709" s="6">
        <v>31</v>
      </c>
      <c r="C4709" s="5" t="s">
        <v>8</v>
      </c>
      <c r="D4709" s="5" t="s">
        <v>200</v>
      </c>
      <c r="E4709" s="5" t="s">
        <v>137</v>
      </c>
      <c r="F4709" s="6">
        <v>5</v>
      </c>
      <c r="G4709" s="5">
        <v>70000</v>
      </c>
      <c r="H4709" s="5" t="s">
        <v>18</v>
      </c>
      <c r="I4709" s="6" t="s">
        <v>21</v>
      </c>
      <c r="J4709" s="2" t="str" cm="1">
        <f t="array" ref="J4709">_xlfn.IFS(G4709&gt;=200000,"HIGH",G4709&gt;=100000,"MEDIUM",TRUE,"LOW")</f>
        <v>LOW</v>
      </c>
    </row>
    <row r="4710" spans="1:10" x14ac:dyDescent="0.3">
      <c r="A4710" s="5">
        <v>4708</v>
      </c>
      <c r="B4710" s="6">
        <v>38</v>
      </c>
      <c r="C4710" s="5" t="s">
        <v>12</v>
      </c>
      <c r="D4710" s="5" t="s">
        <v>16</v>
      </c>
      <c r="E4710" s="5" t="s">
        <v>135</v>
      </c>
      <c r="F4710" s="6">
        <v>12</v>
      </c>
      <c r="G4710" s="5">
        <v>140000</v>
      </c>
      <c r="H4710" s="5" t="s">
        <v>14</v>
      </c>
      <c r="I4710" s="6" t="s">
        <v>15</v>
      </c>
      <c r="J4710" s="2" t="str" cm="1">
        <f t="array" ref="J4710">_xlfn.IFS(G4710&gt;=200000,"HIGH",G4710&gt;=100000,"MEDIUM",TRUE,"LOW")</f>
        <v>MEDIUM</v>
      </c>
    </row>
    <row r="4711" spans="1:10" x14ac:dyDescent="0.3">
      <c r="A4711" s="5">
        <v>4709</v>
      </c>
      <c r="B4711" s="6">
        <v>25</v>
      </c>
      <c r="C4711" s="5" t="s">
        <v>8</v>
      </c>
      <c r="D4711" s="5" t="s">
        <v>211</v>
      </c>
      <c r="E4711" s="5" t="s">
        <v>213</v>
      </c>
      <c r="F4711" s="6">
        <v>1</v>
      </c>
      <c r="G4711" s="5">
        <v>30000</v>
      </c>
      <c r="H4711" s="5" t="s">
        <v>14</v>
      </c>
      <c r="I4711" s="6" t="s">
        <v>11</v>
      </c>
      <c r="J4711" s="2" t="str" cm="1">
        <f t="array" ref="J4711">_xlfn.IFS(G4711&gt;=200000,"HIGH",G4711&gt;=100000,"MEDIUM",TRUE,"LOW")</f>
        <v>LOW</v>
      </c>
    </row>
    <row r="4712" spans="1:10" x14ac:dyDescent="0.3">
      <c r="A4712" s="5">
        <v>4710</v>
      </c>
      <c r="B4712" s="6">
        <v>32</v>
      </c>
      <c r="C4712" s="5" t="s">
        <v>12</v>
      </c>
      <c r="D4712" s="5" t="s">
        <v>201</v>
      </c>
      <c r="E4712" s="5" t="s">
        <v>93</v>
      </c>
      <c r="F4712" s="6">
        <v>7</v>
      </c>
      <c r="G4712" s="5">
        <v>100000</v>
      </c>
      <c r="H4712" s="5" t="s">
        <v>30</v>
      </c>
      <c r="I4712" s="6" t="s">
        <v>21</v>
      </c>
      <c r="J4712" s="2" t="str" cm="1">
        <f t="array" ref="J4712">_xlfn.IFS(G4712&gt;=200000,"HIGH",G4712&gt;=100000,"MEDIUM",TRUE,"LOW")</f>
        <v>MEDIUM</v>
      </c>
    </row>
    <row r="4713" spans="1:10" x14ac:dyDescent="0.3">
      <c r="A4713" s="5">
        <v>4711</v>
      </c>
      <c r="B4713" s="6">
        <v>27</v>
      </c>
      <c r="C4713" s="5" t="s">
        <v>8</v>
      </c>
      <c r="D4713" s="5" t="s">
        <v>200</v>
      </c>
      <c r="E4713" s="5" t="s">
        <v>138</v>
      </c>
      <c r="F4713" s="6">
        <v>2</v>
      </c>
      <c r="G4713" s="5">
        <v>50000</v>
      </c>
      <c r="H4713" s="5" t="s">
        <v>10</v>
      </c>
      <c r="I4713" s="6" t="s">
        <v>33</v>
      </c>
      <c r="J4713" s="2" t="str" cm="1">
        <f t="array" ref="J4713">_xlfn.IFS(G4713&gt;=200000,"HIGH",G4713&gt;=100000,"MEDIUM",TRUE,"LOW")</f>
        <v>LOW</v>
      </c>
    </row>
    <row r="4714" spans="1:10" x14ac:dyDescent="0.3">
      <c r="A4714" s="5">
        <v>4712</v>
      </c>
      <c r="B4714" s="6">
        <v>29</v>
      </c>
      <c r="C4714" s="5" t="s">
        <v>12</v>
      </c>
      <c r="D4714" s="5" t="s">
        <v>200</v>
      </c>
      <c r="E4714" s="5" t="s">
        <v>137</v>
      </c>
      <c r="F4714" s="6">
        <v>3</v>
      </c>
      <c r="G4714" s="5">
        <v>55000</v>
      </c>
      <c r="H4714" s="5" t="s">
        <v>14</v>
      </c>
      <c r="I4714" s="6" t="s">
        <v>11</v>
      </c>
      <c r="J4714" s="2" t="str" cm="1">
        <f t="array" ref="J4714">_xlfn.IFS(G4714&gt;=200000,"HIGH",G4714&gt;=100000,"MEDIUM",TRUE,"LOW")</f>
        <v>LOW</v>
      </c>
    </row>
    <row r="4715" spans="1:10" x14ac:dyDescent="0.3">
      <c r="A4715" s="5">
        <v>4713</v>
      </c>
      <c r="B4715" s="6">
        <v>35</v>
      </c>
      <c r="C4715" s="5" t="s">
        <v>8</v>
      </c>
      <c r="D4715" s="5" t="s">
        <v>16</v>
      </c>
      <c r="E4715" s="5" t="s">
        <v>135</v>
      </c>
      <c r="F4715" s="6">
        <v>10</v>
      </c>
      <c r="G4715" s="5">
        <v>130000</v>
      </c>
      <c r="H4715" s="5" t="s">
        <v>30</v>
      </c>
      <c r="I4715" s="6" t="s">
        <v>21</v>
      </c>
      <c r="J4715" s="2" t="str" cm="1">
        <f t="array" ref="J4715">_xlfn.IFS(G4715&gt;=200000,"HIGH",G4715&gt;=100000,"MEDIUM",TRUE,"LOW")</f>
        <v>MEDIUM</v>
      </c>
    </row>
    <row r="4716" spans="1:10" x14ac:dyDescent="0.3">
      <c r="A4716" s="5">
        <v>4714</v>
      </c>
      <c r="B4716" s="6">
        <v>26</v>
      </c>
      <c r="C4716" s="5" t="s">
        <v>12</v>
      </c>
      <c r="D4716" s="5" t="s">
        <v>200</v>
      </c>
      <c r="E4716" s="5" t="s">
        <v>154</v>
      </c>
      <c r="F4716" s="6">
        <v>1</v>
      </c>
      <c r="G4716" s="5">
        <v>45000</v>
      </c>
      <c r="H4716" s="5" t="s">
        <v>30</v>
      </c>
      <c r="I4716" s="6" t="s">
        <v>31</v>
      </c>
      <c r="J4716" s="2" t="str" cm="1">
        <f t="array" ref="J4716">_xlfn.IFS(G4716&gt;=200000,"HIGH",G4716&gt;=100000,"MEDIUM",TRUE,"LOW")</f>
        <v>LOW</v>
      </c>
    </row>
    <row r="4717" spans="1:10" x14ac:dyDescent="0.3">
      <c r="A4717" s="5">
        <v>4715</v>
      </c>
      <c r="B4717" s="6">
        <v>33</v>
      </c>
      <c r="C4717" s="5" t="s">
        <v>8</v>
      </c>
      <c r="D4717" s="5" t="s">
        <v>201</v>
      </c>
      <c r="E4717" s="5" t="s">
        <v>82</v>
      </c>
      <c r="F4717" s="6">
        <v>8</v>
      </c>
      <c r="G4717" s="5">
        <v>120000</v>
      </c>
      <c r="H4717" s="5" t="s">
        <v>25</v>
      </c>
      <c r="I4717" s="6" t="s">
        <v>28</v>
      </c>
      <c r="J4717" s="2" t="str" cm="1">
        <f t="array" ref="J4717">_xlfn.IFS(G4717&gt;=200000,"HIGH",G4717&gt;=100000,"MEDIUM",TRUE,"LOW")</f>
        <v>MEDIUM</v>
      </c>
    </row>
    <row r="4718" spans="1:10" x14ac:dyDescent="0.3">
      <c r="A4718" s="5">
        <v>4716</v>
      </c>
      <c r="B4718" s="6">
        <v>29</v>
      </c>
      <c r="C4718" s="5" t="s">
        <v>12</v>
      </c>
      <c r="D4718" s="5" t="s">
        <v>200</v>
      </c>
      <c r="E4718" s="5" t="s">
        <v>27</v>
      </c>
      <c r="F4718" s="6">
        <v>3</v>
      </c>
      <c r="G4718" s="5">
        <v>55000</v>
      </c>
      <c r="H4718" s="5" t="s">
        <v>18</v>
      </c>
      <c r="I4718" s="6" t="s">
        <v>21</v>
      </c>
      <c r="J4718" s="2" t="str" cm="1">
        <f t="array" ref="J4718">_xlfn.IFS(G4718&gt;=200000,"HIGH",G4718&gt;=100000,"MEDIUM",TRUE,"LOW")</f>
        <v>LOW</v>
      </c>
    </row>
    <row r="4719" spans="1:10" x14ac:dyDescent="0.3">
      <c r="A4719" s="5">
        <v>4717</v>
      </c>
      <c r="B4719" s="6">
        <v>31</v>
      </c>
      <c r="C4719" s="5" t="s">
        <v>8</v>
      </c>
      <c r="D4719" s="5" t="s">
        <v>200</v>
      </c>
      <c r="E4719" s="5" t="s">
        <v>137</v>
      </c>
      <c r="F4719" s="6">
        <v>5</v>
      </c>
      <c r="G4719" s="5">
        <v>70000</v>
      </c>
      <c r="H4719" s="5" t="s">
        <v>14</v>
      </c>
      <c r="I4719" s="6" t="s">
        <v>15</v>
      </c>
      <c r="J4719" s="2" t="str" cm="1">
        <f t="array" ref="J4719">_xlfn.IFS(G4719&gt;=200000,"HIGH",G4719&gt;=100000,"MEDIUM",TRUE,"LOW")</f>
        <v>LOW</v>
      </c>
    </row>
    <row r="4720" spans="1:10" x14ac:dyDescent="0.3">
      <c r="A4720" s="5">
        <v>4718</v>
      </c>
      <c r="B4720" s="6">
        <v>38</v>
      </c>
      <c r="C4720" s="5" t="s">
        <v>12</v>
      </c>
      <c r="D4720" s="5" t="s">
        <v>16</v>
      </c>
      <c r="E4720" s="5" t="s">
        <v>135</v>
      </c>
      <c r="F4720" s="6">
        <v>12</v>
      </c>
      <c r="G4720" s="5">
        <v>140000</v>
      </c>
      <c r="H4720" s="5" t="s">
        <v>25</v>
      </c>
      <c r="I4720" s="6" t="s">
        <v>26</v>
      </c>
      <c r="J4720" s="2" t="str" cm="1">
        <f t="array" ref="J4720">_xlfn.IFS(G4720&gt;=200000,"HIGH",G4720&gt;=100000,"MEDIUM",TRUE,"LOW")</f>
        <v>MEDIUM</v>
      </c>
    </row>
    <row r="4721" spans="1:10" x14ac:dyDescent="0.3">
      <c r="A4721" s="5">
        <v>4719</v>
      </c>
      <c r="B4721" s="6">
        <v>25</v>
      </c>
      <c r="C4721" s="5" t="s">
        <v>8</v>
      </c>
      <c r="D4721" s="5" t="s">
        <v>211</v>
      </c>
      <c r="E4721" s="5" t="s">
        <v>213</v>
      </c>
      <c r="F4721" s="6">
        <v>1</v>
      </c>
      <c r="G4721" s="5">
        <v>30000</v>
      </c>
      <c r="H4721" s="5" t="s">
        <v>14</v>
      </c>
      <c r="I4721" s="6" t="s">
        <v>15</v>
      </c>
      <c r="J4721" s="2" t="str" cm="1">
        <f t="array" ref="J4721">_xlfn.IFS(G4721&gt;=200000,"HIGH",G4721&gt;=100000,"MEDIUM",TRUE,"LOW")</f>
        <v>LOW</v>
      </c>
    </row>
    <row r="4722" spans="1:10" x14ac:dyDescent="0.3">
      <c r="A4722" s="5">
        <v>4720</v>
      </c>
      <c r="B4722" s="6">
        <v>32</v>
      </c>
      <c r="C4722" s="5" t="s">
        <v>12</v>
      </c>
      <c r="D4722" s="5" t="s">
        <v>201</v>
      </c>
      <c r="E4722" s="5" t="s">
        <v>93</v>
      </c>
      <c r="F4722" s="6">
        <v>7</v>
      </c>
      <c r="G4722" s="5">
        <v>100000</v>
      </c>
      <c r="H4722" s="5" t="s">
        <v>10</v>
      </c>
      <c r="I4722" s="6" t="s">
        <v>11</v>
      </c>
      <c r="J4722" s="2" t="str" cm="1">
        <f t="array" ref="J4722">_xlfn.IFS(G4722&gt;=200000,"HIGH",G4722&gt;=100000,"MEDIUM",TRUE,"LOW")</f>
        <v>MEDIUM</v>
      </c>
    </row>
    <row r="4723" spans="1:10" x14ac:dyDescent="0.3">
      <c r="A4723" s="5">
        <v>4721</v>
      </c>
      <c r="B4723" s="6">
        <v>27</v>
      </c>
      <c r="C4723" s="5" t="s">
        <v>8</v>
      </c>
      <c r="D4723" s="5" t="s">
        <v>200</v>
      </c>
      <c r="E4723" s="5" t="s">
        <v>138</v>
      </c>
      <c r="F4723" s="6">
        <v>2</v>
      </c>
      <c r="G4723" s="5">
        <v>50000</v>
      </c>
      <c r="H4723" s="5" t="s">
        <v>30</v>
      </c>
      <c r="I4723" s="6" t="s">
        <v>21</v>
      </c>
      <c r="J4723" s="2" t="str" cm="1">
        <f t="array" ref="J4723">_xlfn.IFS(G4723&gt;=200000,"HIGH",G4723&gt;=100000,"MEDIUM",TRUE,"LOW")</f>
        <v>LOW</v>
      </c>
    </row>
    <row r="4724" spans="1:10" x14ac:dyDescent="0.3">
      <c r="A4724" s="5">
        <v>4722</v>
      </c>
      <c r="B4724" s="6">
        <v>29</v>
      </c>
      <c r="C4724" s="5" t="s">
        <v>12</v>
      </c>
      <c r="D4724" s="5" t="s">
        <v>200</v>
      </c>
      <c r="E4724" s="5" t="s">
        <v>137</v>
      </c>
      <c r="F4724" s="6">
        <v>3</v>
      </c>
      <c r="G4724" s="5">
        <v>55000</v>
      </c>
      <c r="H4724" s="5" t="s">
        <v>14</v>
      </c>
      <c r="I4724" s="6" t="s">
        <v>15</v>
      </c>
      <c r="J4724" s="2" t="str" cm="1">
        <f t="array" ref="J4724">_xlfn.IFS(G4724&gt;=200000,"HIGH",G4724&gt;=100000,"MEDIUM",TRUE,"LOW")</f>
        <v>LOW</v>
      </c>
    </row>
    <row r="4725" spans="1:10" x14ac:dyDescent="0.3">
      <c r="A4725" s="5">
        <v>4723</v>
      </c>
      <c r="B4725" s="6">
        <v>35</v>
      </c>
      <c r="C4725" s="5" t="s">
        <v>8</v>
      </c>
      <c r="D4725" s="5" t="s">
        <v>16</v>
      </c>
      <c r="E4725" s="5" t="s">
        <v>135</v>
      </c>
      <c r="F4725" s="6">
        <v>10</v>
      </c>
      <c r="G4725" s="5">
        <v>130000</v>
      </c>
      <c r="H4725" s="5" t="s">
        <v>14</v>
      </c>
      <c r="I4725" s="6" t="s">
        <v>37</v>
      </c>
      <c r="J4725" s="2" t="str" cm="1">
        <f t="array" ref="J4725">_xlfn.IFS(G4725&gt;=200000,"HIGH",G4725&gt;=100000,"MEDIUM",TRUE,"LOW")</f>
        <v>MEDIUM</v>
      </c>
    </row>
    <row r="4726" spans="1:10" x14ac:dyDescent="0.3">
      <c r="A4726" s="5">
        <v>4724</v>
      </c>
      <c r="B4726" s="6">
        <v>26</v>
      </c>
      <c r="C4726" s="5" t="s">
        <v>12</v>
      </c>
      <c r="D4726" s="5" t="s">
        <v>200</v>
      </c>
      <c r="E4726" s="5" t="s">
        <v>154</v>
      </c>
      <c r="F4726" s="6">
        <v>1</v>
      </c>
      <c r="G4726" s="5">
        <v>45000</v>
      </c>
      <c r="H4726" s="5" t="s">
        <v>30</v>
      </c>
      <c r="I4726" s="6" t="s">
        <v>21</v>
      </c>
      <c r="J4726" s="2" t="str" cm="1">
        <f t="array" ref="J4726">_xlfn.IFS(G4726&gt;=200000,"HIGH",G4726&gt;=100000,"MEDIUM",TRUE,"LOW")</f>
        <v>LOW</v>
      </c>
    </row>
    <row r="4727" spans="1:10" x14ac:dyDescent="0.3">
      <c r="A4727" s="5">
        <v>4725</v>
      </c>
      <c r="B4727" s="6">
        <v>33</v>
      </c>
      <c r="C4727" s="5" t="s">
        <v>8</v>
      </c>
      <c r="D4727" s="5" t="s">
        <v>201</v>
      </c>
      <c r="E4727" s="5" t="s">
        <v>82</v>
      </c>
      <c r="F4727" s="6">
        <v>8</v>
      </c>
      <c r="G4727" s="5">
        <v>120000</v>
      </c>
      <c r="H4727" s="5" t="s">
        <v>25</v>
      </c>
      <c r="I4727" s="6" t="s">
        <v>11</v>
      </c>
      <c r="J4727" s="2" t="str" cm="1">
        <f t="array" ref="J4727">_xlfn.IFS(G4727&gt;=200000,"HIGH",G4727&gt;=100000,"MEDIUM",TRUE,"LOW")</f>
        <v>MEDIUM</v>
      </c>
    </row>
    <row r="4728" spans="1:10" x14ac:dyDescent="0.3">
      <c r="A4728" s="5">
        <v>4726</v>
      </c>
      <c r="B4728" s="6">
        <v>29</v>
      </c>
      <c r="C4728" s="5" t="s">
        <v>12</v>
      </c>
      <c r="D4728" s="5" t="s">
        <v>200</v>
      </c>
      <c r="E4728" s="5" t="s">
        <v>27</v>
      </c>
      <c r="F4728" s="6">
        <v>3</v>
      </c>
      <c r="G4728" s="5">
        <v>55000</v>
      </c>
      <c r="H4728" s="5" t="s">
        <v>18</v>
      </c>
      <c r="I4728" s="6" t="s">
        <v>11</v>
      </c>
      <c r="J4728" s="2" t="str" cm="1">
        <f t="array" ref="J4728">_xlfn.IFS(G4728&gt;=200000,"HIGH",G4728&gt;=100000,"MEDIUM",TRUE,"LOW")</f>
        <v>LOW</v>
      </c>
    </row>
    <row r="4729" spans="1:10" x14ac:dyDescent="0.3">
      <c r="A4729" s="5">
        <v>4727</v>
      </c>
      <c r="B4729" s="6">
        <v>31</v>
      </c>
      <c r="C4729" s="5" t="s">
        <v>8</v>
      </c>
      <c r="D4729" s="5" t="s">
        <v>200</v>
      </c>
      <c r="E4729" s="5" t="s">
        <v>137</v>
      </c>
      <c r="F4729" s="6">
        <v>5</v>
      </c>
      <c r="G4729" s="5">
        <v>70000</v>
      </c>
      <c r="H4729" s="5" t="s">
        <v>25</v>
      </c>
      <c r="I4729" s="6" t="s">
        <v>28</v>
      </c>
      <c r="J4729" s="2" t="str" cm="1">
        <f t="array" ref="J4729">_xlfn.IFS(G4729&gt;=200000,"HIGH",G4729&gt;=100000,"MEDIUM",TRUE,"LOW")</f>
        <v>LOW</v>
      </c>
    </row>
    <row r="4730" spans="1:10" x14ac:dyDescent="0.3">
      <c r="A4730" s="5">
        <v>4728</v>
      </c>
      <c r="B4730" s="6">
        <v>38</v>
      </c>
      <c r="C4730" s="5" t="s">
        <v>12</v>
      </c>
      <c r="D4730" s="5" t="s">
        <v>16</v>
      </c>
      <c r="E4730" s="5" t="s">
        <v>135</v>
      </c>
      <c r="F4730" s="6">
        <v>12</v>
      </c>
      <c r="G4730" s="5">
        <v>140000</v>
      </c>
      <c r="H4730" s="5" t="s">
        <v>25</v>
      </c>
      <c r="I4730" s="6" t="s">
        <v>11</v>
      </c>
      <c r="J4730" s="2" t="str" cm="1">
        <f t="array" ref="J4730">_xlfn.IFS(G4730&gt;=200000,"HIGH",G4730&gt;=100000,"MEDIUM",TRUE,"LOW")</f>
        <v>MEDIUM</v>
      </c>
    </row>
    <row r="4731" spans="1:10" x14ac:dyDescent="0.3">
      <c r="A4731" s="5">
        <v>4729</v>
      </c>
      <c r="B4731" s="6">
        <v>25</v>
      </c>
      <c r="C4731" s="5" t="s">
        <v>8</v>
      </c>
      <c r="D4731" s="5" t="s">
        <v>211</v>
      </c>
      <c r="E4731" s="5" t="s">
        <v>213</v>
      </c>
      <c r="F4731" s="6">
        <v>1</v>
      </c>
      <c r="G4731" s="5">
        <v>30000</v>
      </c>
      <c r="H4731" s="5" t="s">
        <v>10</v>
      </c>
      <c r="I4731" s="6" t="s">
        <v>42</v>
      </c>
      <c r="J4731" s="2" t="str" cm="1">
        <f t="array" ref="J4731">_xlfn.IFS(G4731&gt;=200000,"HIGH",G4731&gt;=100000,"MEDIUM",TRUE,"LOW")</f>
        <v>LOW</v>
      </c>
    </row>
    <row r="4732" spans="1:10" x14ac:dyDescent="0.3">
      <c r="A4732" s="5">
        <v>4730</v>
      </c>
      <c r="B4732" s="6">
        <v>32</v>
      </c>
      <c r="C4732" s="5" t="s">
        <v>12</v>
      </c>
      <c r="D4732" s="5" t="s">
        <v>201</v>
      </c>
      <c r="E4732" s="5" t="s">
        <v>93</v>
      </c>
      <c r="F4732" s="6">
        <v>7</v>
      </c>
      <c r="G4732" s="5">
        <v>100000</v>
      </c>
      <c r="H4732" s="5" t="s">
        <v>14</v>
      </c>
      <c r="I4732" s="6" t="s">
        <v>37</v>
      </c>
      <c r="J4732" s="2" t="str" cm="1">
        <f t="array" ref="J4732">_xlfn.IFS(G4732&gt;=200000,"HIGH",G4732&gt;=100000,"MEDIUM",TRUE,"LOW")</f>
        <v>MEDIUM</v>
      </c>
    </row>
    <row r="4733" spans="1:10" x14ac:dyDescent="0.3">
      <c r="A4733" s="5">
        <v>4731</v>
      </c>
      <c r="B4733" s="6">
        <v>27</v>
      </c>
      <c r="C4733" s="5" t="s">
        <v>8</v>
      </c>
      <c r="D4733" s="5" t="s">
        <v>200</v>
      </c>
      <c r="E4733" s="5" t="s">
        <v>138</v>
      </c>
      <c r="F4733" s="6">
        <v>2</v>
      </c>
      <c r="G4733" s="5">
        <v>50000</v>
      </c>
      <c r="H4733" s="5" t="s">
        <v>25</v>
      </c>
      <c r="I4733" s="6" t="s">
        <v>11</v>
      </c>
      <c r="J4733" s="2" t="str" cm="1">
        <f t="array" ref="J4733">_xlfn.IFS(G4733&gt;=200000,"HIGH",G4733&gt;=100000,"MEDIUM",TRUE,"LOW")</f>
        <v>LOW</v>
      </c>
    </row>
    <row r="4734" spans="1:10" x14ac:dyDescent="0.3">
      <c r="A4734" s="5">
        <v>4732</v>
      </c>
      <c r="B4734" s="6">
        <v>29</v>
      </c>
      <c r="C4734" s="5" t="s">
        <v>12</v>
      </c>
      <c r="D4734" s="5" t="s">
        <v>200</v>
      </c>
      <c r="E4734" s="5" t="s">
        <v>137</v>
      </c>
      <c r="F4734" s="6">
        <v>3</v>
      </c>
      <c r="G4734" s="5">
        <v>55000</v>
      </c>
      <c r="H4734" s="5" t="s">
        <v>14</v>
      </c>
      <c r="I4734" s="6" t="s">
        <v>15</v>
      </c>
      <c r="J4734" s="2" t="str" cm="1">
        <f t="array" ref="J4734">_xlfn.IFS(G4734&gt;=200000,"HIGH",G4734&gt;=100000,"MEDIUM",TRUE,"LOW")</f>
        <v>LOW</v>
      </c>
    </row>
    <row r="4735" spans="1:10" x14ac:dyDescent="0.3">
      <c r="A4735" s="5">
        <v>4733</v>
      </c>
      <c r="B4735" s="6">
        <v>35</v>
      </c>
      <c r="C4735" s="5" t="s">
        <v>8</v>
      </c>
      <c r="D4735" s="5" t="s">
        <v>16</v>
      </c>
      <c r="E4735" s="5" t="s">
        <v>135</v>
      </c>
      <c r="F4735" s="6">
        <v>10</v>
      </c>
      <c r="G4735" s="5">
        <v>130000</v>
      </c>
      <c r="H4735" s="5" t="s">
        <v>10</v>
      </c>
      <c r="I4735" s="6" t="s">
        <v>11</v>
      </c>
      <c r="J4735" s="2" t="str" cm="1">
        <f t="array" ref="J4735">_xlfn.IFS(G4735&gt;=200000,"HIGH",G4735&gt;=100000,"MEDIUM",TRUE,"LOW")</f>
        <v>MEDIUM</v>
      </c>
    </row>
    <row r="4736" spans="1:10" x14ac:dyDescent="0.3">
      <c r="A4736" s="5">
        <v>4734</v>
      </c>
      <c r="B4736" s="6">
        <v>26</v>
      </c>
      <c r="C4736" s="5" t="s">
        <v>12</v>
      </c>
      <c r="D4736" s="5" t="s">
        <v>200</v>
      </c>
      <c r="E4736" s="5" t="s">
        <v>154</v>
      </c>
      <c r="F4736" s="6">
        <v>1</v>
      </c>
      <c r="G4736" s="5">
        <v>45000</v>
      </c>
      <c r="H4736" s="5" t="s">
        <v>10</v>
      </c>
      <c r="I4736" s="6" t="s">
        <v>11</v>
      </c>
      <c r="J4736" s="2" t="str" cm="1">
        <f t="array" ref="J4736">_xlfn.IFS(G4736&gt;=200000,"HIGH",G4736&gt;=100000,"MEDIUM",TRUE,"LOW")</f>
        <v>LOW</v>
      </c>
    </row>
    <row r="4737" spans="1:10" x14ac:dyDescent="0.3">
      <c r="A4737" s="5">
        <v>4735</v>
      </c>
      <c r="B4737" s="6">
        <v>33</v>
      </c>
      <c r="C4737" s="5" t="s">
        <v>8</v>
      </c>
      <c r="D4737" s="5" t="s">
        <v>201</v>
      </c>
      <c r="E4737" s="5" t="s">
        <v>82</v>
      </c>
      <c r="F4737" s="6">
        <v>8</v>
      </c>
      <c r="G4737" s="5">
        <v>120000</v>
      </c>
      <c r="H4737" s="5" t="s">
        <v>18</v>
      </c>
      <c r="I4737" s="6" t="s">
        <v>21</v>
      </c>
      <c r="J4737" s="2" t="str" cm="1">
        <f t="array" ref="J4737">_xlfn.IFS(G4737&gt;=200000,"HIGH",G4737&gt;=100000,"MEDIUM",TRUE,"LOW")</f>
        <v>MEDIUM</v>
      </c>
    </row>
    <row r="4738" spans="1:10" x14ac:dyDescent="0.3">
      <c r="A4738" s="5">
        <v>4736</v>
      </c>
      <c r="B4738" s="6">
        <v>29</v>
      </c>
      <c r="C4738" s="5" t="s">
        <v>12</v>
      </c>
      <c r="D4738" s="5" t="s">
        <v>200</v>
      </c>
      <c r="E4738" s="5" t="s">
        <v>27</v>
      </c>
      <c r="F4738" s="6">
        <v>3</v>
      </c>
      <c r="G4738" s="5">
        <v>55000</v>
      </c>
      <c r="H4738" s="5" t="s">
        <v>14</v>
      </c>
      <c r="I4738" s="6" t="s">
        <v>37</v>
      </c>
      <c r="J4738" s="2" t="str" cm="1">
        <f t="array" ref="J4738">_xlfn.IFS(G4738&gt;=200000,"HIGH",G4738&gt;=100000,"MEDIUM",TRUE,"LOW")</f>
        <v>LOW</v>
      </c>
    </row>
    <row r="4739" spans="1:10" x14ac:dyDescent="0.3">
      <c r="A4739" s="5">
        <v>4737</v>
      </c>
      <c r="B4739" s="6">
        <v>31</v>
      </c>
      <c r="C4739" s="5" t="s">
        <v>8</v>
      </c>
      <c r="D4739" s="5" t="s">
        <v>200</v>
      </c>
      <c r="E4739" s="5" t="s">
        <v>137</v>
      </c>
      <c r="F4739" s="6">
        <v>5</v>
      </c>
      <c r="G4739" s="5">
        <v>70000</v>
      </c>
      <c r="H4739" s="5" t="s">
        <v>30</v>
      </c>
      <c r="I4739" s="6" t="s">
        <v>21</v>
      </c>
      <c r="J4739" s="2" t="str" cm="1">
        <f t="array" ref="J4739">_xlfn.IFS(G4739&gt;=200000,"HIGH",G4739&gt;=100000,"MEDIUM",TRUE,"LOW")</f>
        <v>LOW</v>
      </c>
    </row>
    <row r="4740" spans="1:10" x14ac:dyDescent="0.3">
      <c r="A4740" s="5">
        <v>4738</v>
      </c>
      <c r="B4740" s="6">
        <v>38</v>
      </c>
      <c r="C4740" s="5" t="s">
        <v>12</v>
      </c>
      <c r="D4740" s="5" t="s">
        <v>16</v>
      </c>
      <c r="E4740" s="5" t="s">
        <v>135</v>
      </c>
      <c r="F4740" s="6">
        <v>12</v>
      </c>
      <c r="G4740" s="5">
        <v>140000</v>
      </c>
      <c r="H4740" s="5" t="s">
        <v>10</v>
      </c>
      <c r="I4740" s="6" t="s">
        <v>33</v>
      </c>
      <c r="J4740" s="2" t="str" cm="1">
        <f t="array" ref="J4740">_xlfn.IFS(G4740&gt;=200000,"HIGH",G4740&gt;=100000,"MEDIUM",TRUE,"LOW")</f>
        <v>MEDIUM</v>
      </c>
    </row>
    <row r="4741" spans="1:10" x14ac:dyDescent="0.3">
      <c r="A4741" s="5">
        <v>4739</v>
      </c>
      <c r="B4741" s="6">
        <v>25</v>
      </c>
      <c r="C4741" s="5" t="s">
        <v>8</v>
      </c>
      <c r="D4741" s="5" t="s">
        <v>211</v>
      </c>
      <c r="E4741" s="5" t="s">
        <v>213</v>
      </c>
      <c r="F4741" s="6">
        <v>1</v>
      </c>
      <c r="G4741" s="5">
        <v>30000</v>
      </c>
      <c r="H4741" s="5" t="s">
        <v>14</v>
      </c>
      <c r="I4741" s="6" t="s">
        <v>11</v>
      </c>
      <c r="J4741" s="2" t="str" cm="1">
        <f t="array" ref="J4741">_xlfn.IFS(G4741&gt;=200000,"HIGH",G4741&gt;=100000,"MEDIUM",TRUE,"LOW")</f>
        <v>LOW</v>
      </c>
    </row>
    <row r="4742" spans="1:10" x14ac:dyDescent="0.3">
      <c r="A4742" s="5">
        <v>4740</v>
      </c>
      <c r="B4742" s="6">
        <v>32</v>
      </c>
      <c r="C4742" s="5" t="s">
        <v>12</v>
      </c>
      <c r="D4742" s="5" t="s">
        <v>201</v>
      </c>
      <c r="E4742" s="5" t="s">
        <v>93</v>
      </c>
      <c r="F4742" s="6">
        <v>7</v>
      </c>
      <c r="G4742" s="5">
        <v>100000</v>
      </c>
      <c r="H4742" s="5" t="s">
        <v>25</v>
      </c>
      <c r="I4742" s="6" t="s">
        <v>28</v>
      </c>
      <c r="J4742" s="2" t="str" cm="1">
        <f t="array" ref="J4742">_xlfn.IFS(G4742&gt;=200000,"HIGH",G4742&gt;=100000,"MEDIUM",TRUE,"LOW")</f>
        <v>MEDIUM</v>
      </c>
    </row>
    <row r="4743" spans="1:10" x14ac:dyDescent="0.3">
      <c r="A4743" s="5">
        <v>4741</v>
      </c>
      <c r="B4743" s="6">
        <v>27</v>
      </c>
      <c r="C4743" s="5" t="s">
        <v>8</v>
      </c>
      <c r="D4743" s="5" t="s">
        <v>200</v>
      </c>
      <c r="E4743" s="5" t="s">
        <v>138</v>
      </c>
      <c r="F4743" s="6">
        <v>2</v>
      </c>
      <c r="G4743" s="5">
        <v>50000</v>
      </c>
      <c r="H4743" s="5" t="s">
        <v>25</v>
      </c>
      <c r="I4743" s="6" t="s">
        <v>28</v>
      </c>
      <c r="J4743" s="2" t="str" cm="1">
        <f t="array" ref="J4743">_xlfn.IFS(G4743&gt;=200000,"HIGH",G4743&gt;=100000,"MEDIUM",TRUE,"LOW")</f>
        <v>LOW</v>
      </c>
    </row>
    <row r="4744" spans="1:10" x14ac:dyDescent="0.3">
      <c r="A4744" s="5">
        <v>4742</v>
      </c>
      <c r="B4744" s="6">
        <v>29</v>
      </c>
      <c r="C4744" s="5" t="s">
        <v>12</v>
      </c>
      <c r="D4744" s="5" t="s">
        <v>200</v>
      </c>
      <c r="E4744" s="5" t="s">
        <v>137</v>
      </c>
      <c r="F4744" s="6">
        <v>3</v>
      </c>
      <c r="G4744" s="5">
        <v>55000</v>
      </c>
      <c r="H4744" s="5" t="s">
        <v>14</v>
      </c>
      <c r="I4744" s="6" t="s">
        <v>21</v>
      </c>
      <c r="J4744" s="2" t="str" cm="1">
        <f t="array" ref="J4744">_xlfn.IFS(G4744&gt;=200000,"HIGH",G4744&gt;=100000,"MEDIUM",TRUE,"LOW")</f>
        <v>LOW</v>
      </c>
    </row>
    <row r="4745" spans="1:10" x14ac:dyDescent="0.3">
      <c r="A4745" s="5">
        <v>4743</v>
      </c>
      <c r="B4745" s="6">
        <v>35</v>
      </c>
      <c r="C4745" s="5" t="s">
        <v>8</v>
      </c>
      <c r="D4745" s="5" t="s">
        <v>16</v>
      </c>
      <c r="E4745" s="5" t="s">
        <v>135</v>
      </c>
      <c r="F4745" s="6">
        <v>10</v>
      </c>
      <c r="G4745" s="5">
        <v>130000</v>
      </c>
      <c r="H4745" s="5" t="s">
        <v>14</v>
      </c>
      <c r="I4745" s="6" t="s">
        <v>11</v>
      </c>
      <c r="J4745" s="2" t="str" cm="1">
        <f t="array" ref="J4745">_xlfn.IFS(G4745&gt;=200000,"HIGH",G4745&gt;=100000,"MEDIUM",TRUE,"LOW")</f>
        <v>MEDIUM</v>
      </c>
    </row>
    <row r="4746" spans="1:10" x14ac:dyDescent="0.3">
      <c r="A4746" s="5">
        <v>4744</v>
      </c>
      <c r="B4746" s="6">
        <v>26</v>
      </c>
      <c r="C4746" s="5" t="s">
        <v>12</v>
      </c>
      <c r="D4746" s="5" t="s">
        <v>200</v>
      </c>
      <c r="E4746" s="5" t="s">
        <v>154</v>
      </c>
      <c r="F4746" s="6">
        <v>1</v>
      </c>
      <c r="G4746" s="5">
        <v>45000</v>
      </c>
      <c r="H4746" s="5" t="s">
        <v>25</v>
      </c>
      <c r="I4746" s="6" t="s">
        <v>11</v>
      </c>
      <c r="J4746" s="2" t="str" cm="1">
        <f t="array" ref="J4746">_xlfn.IFS(G4746&gt;=200000,"HIGH",G4746&gt;=100000,"MEDIUM",TRUE,"LOW")</f>
        <v>LOW</v>
      </c>
    </row>
    <row r="4747" spans="1:10" x14ac:dyDescent="0.3">
      <c r="A4747" s="5">
        <v>4745</v>
      </c>
      <c r="B4747" s="6">
        <v>33</v>
      </c>
      <c r="C4747" s="5" t="s">
        <v>8</v>
      </c>
      <c r="D4747" s="5" t="s">
        <v>201</v>
      </c>
      <c r="E4747" s="5" t="s">
        <v>82</v>
      </c>
      <c r="F4747" s="6">
        <v>8</v>
      </c>
      <c r="G4747" s="5">
        <v>120000</v>
      </c>
      <c r="H4747" s="5" t="s">
        <v>30</v>
      </c>
      <c r="I4747" s="6" t="s">
        <v>31</v>
      </c>
      <c r="J4747" s="2" t="str" cm="1">
        <f t="array" ref="J4747">_xlfn.IFS(G4747&gt;=200000,"HIGH",G4747&gt;=100000,"MEDIUM",TRUE,"LOW")</f>
        <v>MEDIUM</v>
      </c>
    </row>
    <row r="4748" spans="1:10" x14ac:dyDescent="0.3">
      <c r="A4748" s="5">
        <v>4746</v>
      </c>
      <c r="B4748" s="6">
        <v>29</v>
      </c>
      <c r="C4748" s="5" t="s">
        <v>12</v>
      </c>
      <c r="D4748" s="5" t="s">
        <v>200</v>
      </c>
      <c r="E4748" s="5" t="s">
        <v>27</v>
      </c>
      <c r="F4748" s="6">
        <v>3</v>
      </c>
      <c r="G4748" s="5">
        <v>55000</v>
      </c>
      <c r="H4748" s="5" t="s">
        <v>14</v>
      </c>
      <c r="I4748" s="6" t="s">
        <v>21</v>
      </c>
      <c r="J4748" s="2" t="str" cm="1">
        <f t="array" ref="J4748">_xlfn.IFS(G4748&gt;=200000,"HIGH",G4748&gt;=100000,"MEDIUM",TRUE,"LOW")</f>
        <v>LOW</v>
      </c>
    </row>
    <row r="4749" spans="1:10" x14ac:dyDescent="0.3">
      <c r="A4749" s="5">
        <v>4747</v>
      </c>
      <c r="B4749" s="6">
        <v>31</v>
      </c>
      <c r="C4749" s="5" t="s">
        <v>8</v>
      </c>
      <c r="D4749" s="5" t="s">
        <v>200</v>
      </c>
      <c r="E4749" s="5" t="s">
        <v>137</v>
      </c>
      <c r="F4749" s="6">
        <v>5</v>
      </c>
      <c r="G4749" s="5">
        <v>70000</v>
      </c>
      <c r="H4749" s="5" t="s">
        <v>25</v>
      </c>
      <c r="I4749" s="6" t="s">
        <v>28</v>
      </c>
      <c r="J4749" s="2" t="str" cm="1">
        <f t="array" ref="J4749">_xlfn.IFS(G4749&gt;=200000,"HIGH",G4749&gt;=100000,"MEDIUM",TRUE,"LOW")</f>
        <v>LOW</v>
      </c>
    </row>
    <row r="4750" spans="1:10" x14ac:dyDescent="0.3">
      <c r="A4750" s="5">
        <v>4748</v>
      </c>
      <c r="B4750" s="6">
        <v>38</v>
      </c>
      <c r="C4750" s="5" t="s">
        <v>12</v>
      </c>
      <c r="D4750" s="5" t="s">
        <v>16</v>
      </c>
      <c r="E4750" s="5" t="s">
        <v>135</v>
      </c>
      <c r="F4750" s="6">
        <v>12</v>
      </c>
      <c r="G4750" s="5">
        <v>140000</v>
      </c>
      <c r="H4750" s="5" t="s">
        <v>14</v>
      </c>
      <c r="I4750" s="6" t="s">
        <v>11</v>
      </c>
      <c r="J4750" s="2" t="str" cm="1">
        <f t="array" ref="J4750">_xlfn.IFS(G4750&gt;=200000,"HIGH",G4750&gt;=100000,"MEDIUM",TRUE,"LOW")</f>
        <v>MEDIUM</v>
      </c>
    </row>
    <row r="4751" spans="1:10" x14ac:dyDescent="0.3">
      <c r="A4751" s="5">
        <v>4749</v>
      </c>
      <c r="B4751" s="6">
        <v>25</v>
      </c>
      <c r="C4751" s="5" t="s">
        <v>8</v>
      </c>
      <c r="D4751" s="5" t="s">
        <v>211</v>
      </c>
      <c r="E4751" s="5" t="s">
        <v>213</v>
      </c>
      <c r="F4751" s="6">
        <v>1</v>
      </c>
      <c r="G4751" s="5">
        <v>30000</v>
      </c>
      <c r="H4751" s="5" t="s">
        <v>30</v>
      </c>
      <c r="I4751" s="6" t="s">
        <v>11</v>
      </c>
      <c r="J4751" s="2" t="str" cm="1">
        <f t="array" ref="J4751">_xlfn.IFS(G4751&gt;=200000,"HIGH",G4751&gt;=100000,"MEDIUM",TRUE,"LOW")</f>
        <v>LOW</v>
      </c>
    </row>
    <row r="4752" spans="1:10" x14ac:dyDescent="0.3">
      <c r="A4752" s="5">
        <v>4750</v>
      </c>
      <c r="B4752" s="6">
        <v>32</v>
      </c>
      <c r="C4752" s="5" t="s">
        <v>12</v>
      </c>
      <c r="D4752" s="5" t="s">
        <v>201</v>
      </c>
      <c r="E4752" s="5" t="s">
        <v>93</v>
      </c>
      <c r="F4752" s="6">
        <v>7</v>
      </c>
      <c r="G4752" s="5">
        <v>100000</v>
      </c>
      <c r="H4752" s="5" t="s">
        <v>14</v>
      </c>
      <c r="I4752" s="6" t="s">
        <v>37</v>
      </c>
      <c r="J4752" s="2" t="str" cm="1">
        <f t="array" ref="J4752">_xlfn.IFS(G4752&gt;=200000,"HIGH",G4752&gt;=100000,"MEDIUM",TRUE,"LOW")</f>
        <v>MEDIUM</v>
      </c>
    </row>
    <row r="4753" spans="1:10" x14ac:dyDescent="0.3">
      <c r="A4753" s="5">
        <v>4751</v>
      </c>
      <c r="B4753" s="6">
        <v>27</v>
      </c>
      <c r="C4753" s="5" t="s">
        <v>8</v>
      </c>
      <c r="D4753" s="5" t="s">
        <v>200</v>
      </c>
      <c r="E4753" s="5" t="s">
        <v>138</v>
      </c>
      <c r="F4753" s="6">
        <v>2</v>
      </c>
      <c r="G4753" s="5">
        <v>50000</v>
      </c>
      <c r="H4753" s="5" t="s">
        <v>18</v>
      </c>
      <c r="I4753" s="6" t="s">
        <v>21</v>
      </c>
      <c r="J4753" s="2" t="str" cm="1">
        <f t="array" ref="J4753">_xlfn.IFS(G4753&gt;=200000,"HIGH",G4753&gt;=100000,"MEDIUM",TRUE,"LOW")</f>
        <v>LOW</v>
      </c>
    </row>
    <row r="4754" spans="1:10" x14ac:dyDescent="0.3">
      <c r="A4754" s="5">
        <v>4752</v>
      </c>
      <c r="B4754" s="6">
        <v>29</v>
      </c>
      <c r="C4754" s="5" t="s">
        <v>12</v>
      </c>
      <c r="D4754" s="5" t="s">
        <v>200</v>
      </c>
      <c r="E4754" s="5" t="s">
        <v>137</v>
      </c>
      <c r="F4754" s="6">
        <v>3</v>
      </c>
      <c r="G4754" s="5">
        <v>55000</v>
      </c>
      <c r="H4754" s="5" t="s">
        <v>30</v>
      </c>
      <c r="I4754" s="6" t="s">
        <v>31</v>
      </c>
      <c r="J4754" s="2" t="str" cm="1">
        <f t="array" ref="J4754">_xlfn.IFS(G4754&gt;=200000,"HIGH",G4754&gt;=100000,"MEDIUM",TRUE,"LOW")</f>
        <v>LOW</v>
      </c>
    </row>
    <row r="4755" spans="1:10" x14ac:dyDescent="0.3">
      <c r="A4755" s="5">
        <v>4753</v>
      </c>
      <c r="B4755" s="6">
        <v>35</v>
      </c>
      <c r="C4755" s="5" t="s">
        <v>8</v>
      </c>
      <c r="D4755" s="5" t="s">
        <v>16</v>
      </c>
      <c r="E4755" s="5" t="s">
        <v>135</v>
      </c>
      <c r="F4755" s="6">
        <v>10</v>
      </c>
      <c r="G4755" s="5">
        <v>130000</v>
      </c>
      <c r="H4755" s="5" t="s">
        <v>25</v>
      </c>
      <c r="I4755" s="6" t="s">
        <v>11</v>
      </c>
      <c r="J4755" s="2" t="str" cm="1">
        <f t="array" ref="J4755">_xlfn.IFS(G4755&gt;=200000,"HIGH",G4755&gt;=100000,"MEDIUM",TRUE,"LOW")</f>
        <v>MEDIUM</v>
      </c>
    </row>
    <row r="4756" spans="1:10" x14ac:dyDescent="0.3">
      <c r="A4756" s="5">
        <v>4754</v>
      </c>
      <c r="B4756" s="6">
        <v>26</v>
      </c>
      <c r="C4756" s="5" t="s">
        <v>12</v>
      </c>
      <c r="D4756" s="5" t="s">
        <v>200</v>
      </c>
      <c r="E4756" s="5" t="s">
        <v>154</v>
      </c>
      <c r="F4756" s="6">
        <v>1</v>
      </c>
      <c r="G4756" s="5">
        <v>45000</v>
      </c>
      <c r="H4756" s="5" t="s">
        <v>30</v>
      </c>
      <c r="I4756" s="6" t="s">
        <v>11</v>
      </c>
      <c r="J4756" s="2" t="str" cm="1">
        <f t="array" ref="J4756">_xlfn.IFS(G4756&gt;=200000,"HIGH",G4756&gt;=100000,"MEDIUM",TRUE,"LOW")</f>
        <v>LOW</v>
      </c>
    </row>
    <row r="4757" spans="1:10" x14ac:dyDescent="0.3">
      <c r="A4757" s="5">
        <v>4755</v>
      </c>
      <c r="B4757" s="6">
        <v>28</v>
      </c>
      <c r="C4757" s="5" t="s">
        <v>12</v>
      </c>
      <c r="D4757" s="5" t="s">
        <v>200</v>
      </c>
      <c r="E4757" s="5" t="s">
        <v>154</v>
      </c>
      <c r="F4757" s="6">
        <v>2</v>
      </c>
      <c r="G4757" s="5">
        <v>48000</v>
      </c>
      <c r="H4757" s="5" t="s">
        <v>30</v>
      </c>
      <c r="I4757" s="6" t="s">
        <v>11</v>
      </c>
      <c r="J4757" s="2" t="str" cm="1">
        <f t="array" ref="J4757">_xlfn.IFS(G4757&gt;=200000,"HIGH",G4757&gt;=100000,"MEDIUM",TRUE,"LOW")</f>
        <v>LOW</v>
      </c>
    </row>
    <row r="4758" spans="1:10" x14ac:dyDescent="0.3">
      <c r="A4758" s="5">
        <v>4756</v>
      </c>
      <c r="B4758" s="6">
        <v>36</v>
      </c>
      <c r="C4758" s="5" t="s">
        <v>8</v>
      </c>
      <c r="D4758" s="5" t="s">
        <v>201</v>
      </c>
      <c r="E4758" s="5" t="s">
        <v>82</v>
      </c>
      <c r="F4758" s="6">
        <v>9</v>
      </c>
      <c r="G4758" s="5">
        <v>125000</v>
      </c>
      <c r="H4758" s="5" t="s">
        <v>25</v>
      </c>
      <c r="I4758" s="6" t="s">
        <v>28</v>
      </c>
      <c r="J4758" s="2" t="str" cm="1">
        <f t="array" ref="J4758">_xlfn.IFS(G4758&gt;=200000,"HIGH",G4758&gt;=100000,"MEDIUM",TRUE,"LOW")</f>
        <v>MEDIUM</v>
      </c>
    </row>
    <row r="4759" spans="1:10" x14ac:dyDescent="0.3">
      <c r="A4759" s="5">
        <v>4757</v>
      </c>
      <c r="B4759" s="6">
        <v>30</v>
      </c>
      <c r="C4759" s="5" t="s">
        <v>12</v>
      </c>
      <c r="D4759" s="5" t="s">
        <v>200</v>
      </c>
      <c r="E4759" s="5" t="s">
        <v>27</v>
      </c>
      <c r="F4759" s="6">
        <v>4</v>
      </c>
      <c r="G4759" s="5">
        <v>57000</v>
      </c>
      <c r="H4759" s="5" t="s">
        <v>14</v>
      </c>
      <c r="I4759" s="6" t="s">
        <v>21</v>
      </c>
      <c r="J4759" s="2" t="str" cm="1">
        <f t="array" ref="J4759">_xlfn.IFS(G4759&gt;=200000,"HIGH",G4759&gt;=100000,"MEDIUM",TRUE,"LOW")</f>
        <v>LOW</v>
      </c>
    </row>
    <row r="4760" spans="1:10" x14ac:dyDescent="0.3">
      <c r="A4760" s="5">
        <v>4758</v>
      </c>
      <c r="B4760" s="6">
        <v>32</v>
      </c>
      <c r="C4760" s="5" t="s">
        <v>8</v>
      </c>
      <c r="D4760" s="5" t="s">
        <v>200</v>
      </c>
      <c r="E4760" s="5" t="s">
        <v>137</v>
      </c>
      <c r="F4760" s="6">
        <v>6</v>
      </c>
      <c r="G4760" s="5">
        <v>72000</v>
      </c>
      <c r="H4760" s="5" t="s">
        <v>10</v>
      </c>
      <c r="I4760" s="6" t="s">
        <v>42</v>
      </c>
      <c r="J4760" s="2" t="str" cm="1">
        <f t="array" ref="J4760">_xlfn.IFS(G4760&gt;=200000,"HIGH",G4760&gt;=100000,"MEDIUM",TRUE,"LOW")</f>
        <v>LOW</v>
      </c>
    </row>
    <row r="4761" spans="1:10" x14ac:dyDescent="0.3">
      <c r="A4761" s="5">
        <v>4759</v>
      </c>
      <c r="B4761" s="6">
        <v>39</v>
      </c>
      <c r="C4761" s="5" t="s">
        <v>12</v>
      </c>
      <c r="D4761" s="5" t="s">
        <v>16</v>
      </c>
      <c r="E4761" s="5" t="s">
        <v>135</v>
      </c>
      <c r="F4761" s="6">
        <v>13</v>
      </c>
      <c r="G4761" s="5">
        <v>145000</v>
      </c>
      <c r="H4761" s="5" t="s">
        <v>10</v>
      </c>
      <c r="I4761" s="6" t="s">
        <v>11</v>
      </c>
      <c r="J4761" s="2" t="str" cm="1">
        <f t="array" ref="J4761">_xlfn.IFS(G4761&gt;=200000,"HIGH",G4761&gt;=100000,"MEDIUM",TRUE,"LOW")</f>
        <v>MEDIUM</v>
      </c>
    </row>
    <row r="4762" spans="1:10" x14ac:dyDescent="0.3">
      <c r="A4762" s="5">
        <v>4760</v>
      </c>
      <c r="B4762" s="6">
        <v>26</v>
      </c>
      <c r="C4762" s="5" t="s">
        <v>8</v>
      </c>
      <c r="D4762" s="5" t="s">
        <v>211</v>
      </c>
      <c r="E4762" s="5" t="s">
        <v>213</v>
      </c>
      <c r="F4762" s="6">
        <v>2</v>
      </c>
      <c r="G4762" s="5">
        <v>31000</v>
      </c>
      <c r="H4762" s="5" t="s">
        <v>30</v>
      </c>
      <c r="I4762" s="6" t="s">
        <v>11</v>
      </c>
      <c r="J4762" s="2" t="str" cm="1">
        <f t="array" ref="J4762">_xlfn.IFS(G4762&gt;=200000,"HIGH",G4762&gt;=100000,"MEDIUM",TRUE,"LOW")</f>
        <v>LOW</v>
      </c>
    </row>
    <row r="4763" spans="1:10" x14ac:dyDescent="0.3">
      <c r="A4763" s="5">
        <v>4761</v>
      </c>
      <c r="B4763" s="6">
        <v>33</v>
      </c>
      <c r="C4763" s="5" t="s">
        <v>12</v>
      </c>
      <c r="D4763" s="5" t="s">
        <v>201</v>
      </c>
      <c r="E4763" s="5" t="s">
        <v>93</v>
      </c>
      <c r="F4763" s="6">
        <v>8</v>
      </c>
      <c r="G4763" s="5">
        <v>105000</v>
      </c>
      <c r="H4763" s="5" t="s">
        <v>25</v>
      </c>
      <c r="I4763" s="6" t="s">
        <v>11</v>
      </c>
      <c r="J4763" s="2" t="str" cm="1">
        <f t="array" ref="J4763">_xlfn.IFS(G4763&gt;=200000,"HIGH",G4763&gt;=100000,"MEDIUM",TRUE,"LOW")</f>
        <v>MEDIUM</v>
      </c>
    </row>
    <row r="4764" spans="1:10" x14ac:dyDescent="0.3">
      <c r="A4764" s="5">
        <v>4762</v>
      </c>
      <c r="B4764" s="6">
        <v>28</v>
      </c>
      <c r="C4764" s="5" t="s">
        <v>8</v>
      </c>
      <c r="D4764" s="5" t="s">
        <v>200</v>
      </c>
      <c r="E4764" s="5" t="s">
        <v>138</v>
      </c>
      <c r="F4764" s="6">
        <v>3</v>
      </c>
      <c r="G4764" s="5">
        <v>52000</v>
      </c>
      <c r="H4764" s="5" t="s">
        <v>25</v>
      </c>
      <c r="I4764" s="6" t="s">
        <v>11</v>
      </c>
      <c r="J4764" s="2" t="str" cm="1">
        <f t="array" ref="J4764">_xlfn.IFS(G4764&gt;=200000,"HIGH",G4764&gt;=100000,"MEDIUM",TRUE,"LOW")</f>
        <v>LOW</v>
      </c>
    </row>
    <row r="4765" spans="1:10" x14ac:dyDescent="0.3">
      <c r="A4765" s="5">
        <v>4763</v>
      </c>
      <c r="B4765" s="6">
        <v>30</v>
      </c>
      <c r="C4765" s="5" t="s">
        <v>12</v>
      </c>
      <c r="D4765" s="5" t="s">
        <v>200</v>
      </c>
      <c r="E4765" s="5" t="s">
        <v>137</v>
      </c>
      <c r="F4765" s="6">
        <v>4</v>
      </c>
      <c r="G4765" s="5">
        <v>57000</v>
      </c>
      <c r="H4765" s="5" t="s">
        <v>18</v>
      </c>
      <c r="I4765" s="6" t="s">
        <v>54</v>
      </c>
      <c r="J4765" s="2" t="str" cm="1">
        <f t="array" ref="J4765">_xlfn.IFS(G4765&gt;=200000,"HIGH",G4765&gt;=100000,"MEDIUM",TRUE,"LOW")</f>
        <v>LOW</v>
      </c>
    </row>
    <row r="4766" spans="1:10" x14ac:dyDescent="0.3">
      <c r="A4766" s="5">
        <v>4764</v>
      </c>
      <c r="B4766" s="6">
        <v>36</v>
      </c>
      <c r="C4766" s="5" t="s">
        <v>8</v>
      </c>
      <c r="D4766" s="5" t="s">
        <v>16</v>
      </c>
      <c r="E4766" s="5" t="s">
        <v>135</v>
      </c>
      <c r="F4766" s="6">
        <v>11</v>
      </c>
      <c r="G4766" s="5">
        <v>135000</v>
      </c>
      <c r="H4766" s="5" t="s">
        <v>25</v>
      </c>
      <c r="I4766" s="6" t="s">
        <v>26</v>
      </c>
      <c r="J4766" s="2" t="str" cm="1">
        <f t="array" ref="J4766">_xlfn.IFS(G4766&gt;=200000,"HIGH",G4766&gt;=100000,"MEDIUM",TRUE,"LOW")</f>
        <v>MEDIUM</v>
      </c>
    </row>
    <row r="4767" spans="1:10" x14ac:dyDescent="0.3">
      <c r="A4767" s="5">
        <v>4765</v>
      </c>
      <c r="B4767" s="6">
        <v>27</v>
      </c>
      <c r="C4767" s="5" t="s">
        <v>12</v>
      </c>
      <c r="D4767" s="5" t="s">
        <v>200</v>
      </c>
      <c r="E4767" s="5" t="s">
        <v>154</v>
      </c>
      <c r="F4767" s="6">
        <v>2</v>
      </c>
      <c r="G4767" s="5">
        <v>48000</v>
      </c>
      <c r="H4767" s="5" t="s">
        <v>14</v>
      </c>
      <c r="I4767" s="6" t="s">
        <v>21</v>
      </c>
      <c r="J4767" s="2" t="str" cm="1">
        <f t="array" ref="J4767">_xlfn.IFS(G4767&gt;=200000,"HIGH",G4767&gt;=100000,"MEDIUM",TRUE,"LOW")</f>
        <v>LOW</v>
      </c>
    </row>
    <row r="4768" spans="1:10" x14ac:dyDescent="0.3">
      <c r="A4768" s="5">
        <v>4766</v>
      </c>
      <c r="B4768" s="6">
        <v>34</v>
      </c>
      <c r="C4768" s="5" t="s">
        <v>8</v>
      </c>
      <c r="D4768" s="5" t="s">
        <v>201</v>
      </c>
      <c r="E4768" s="5" t="s">
        <v>82</v>
      </c>
      <c r="F4768" s="6">
        <v>9</v>
      </c>
      <c r="G4768" s="5">
        <v>125000</v>
      </c>
      <c r="H4768" s="5" t="s">
        <v>25</v>
      </c>
      <c r="I4768" s="6" t="s">
        <v>11</v>
      </c>
      <c r="J4768" s="2" t="str" cm="1">
        <f t="array" ref="J4768">_xlfn.IFS(G4768&gt;=200000,"HIGH",G4768&gt;=100000,"MEDIUM",TRUE,"LOW")</f>
        <v>MEDIUM</v>
      </c>
    </row>
    <row r="4769" spans="1:10" x14ac:dyDescent="0.3">
      <c r="A4769" s="5">
        <v>4767</v>
      </c>
      <c r="B4769" s="6">
        <v>30</v>
      </c>
      <c r="C4769" s="5" t="s">
        <v>12</v>
      </c>
      <c r="D4769" s="5" t="s">
        <v>200</v>
      </c>
      <c r="E4769" s="5" t="s">
        <v>27</v>
      </c>
      <c r="F4769" s="6">
        <v>4</v>
      </c>
      <c r="G4769" s="5">
        <v>57000</v>
      </c>
      <c r="H4769" s="5" t="s">
        <v>25</v>
      </c>
      <c r="I4769" s="6" t="s">
        <v>28</v>
      </c>
      <c r="J4769" s="2" t="str" cm="1">
        <f t="array" ref="J4769">_xlfn.IFS(G4769&gt;=200000,"HIGH",G4769&gt;=100000,"MEDIUM",TRUE,"LOW")</f>
        <v>LOW</v>
      </c>
    </row>
    <row r="4770" spans="1:10" x14ac:dyDescent="0.3">
      <c r="A4770" s="5">
        <v>4768</v>
      </c>
      <c r="B4770" s="6">
        <v>32</v>
      </c>
      <c r="C4770" s="5" t="s">
        <v>8</v>
      </c>
      <c r="D4770" s="5" t="s">
        <v>200</v>
      </c>
      <c r="E4770" s="5" t="s">
        <v>137</v>
      </c>
      <c r="F4770" s="6">
        <v>6</v>
      </c>
      <c r="G4770" s="5">
        <v>72000</v>
      </c>
      <c r="H4770" s="5" t="s">
        <v>30</v>
      </c>
      <c r="I4770" s="6" t="s">
        <v>31</v>
      </c>
      <c r="J4770" s="2" t="str" cm="1">
        <f t="array" ref="J4770">_xlfn.IFS(G4770&gt;=200000,"HIGH",G4770&gt;=100000,"MEDIUM",TRUE,"LOW")</f>
        <v>LOW</v>
      </c>
    </row>
    <row r="4771" spans="1:10" x14ac:dyDescent="0.3">
      <c r="A4771" s="5">
        <v>4769</v>
      </c>
      <c r="B4771" s="6">
        <v>39</v>
      </c>
      <c r="C4771" s="5" t="s">
        <v>12</v>
      </c>
      <c r="D4771" s="5" t="s">
        <v>16</v>
      </c>
      <c r="E4771" s="5" t="s">
        <v>135</v>
      </c>
      <c r="F4771" s="6">
        <v>13</v>
      </c>
      <c r="G4771" s="5">
        <v>145000</v>
      </c>
      <c r="H4771" s="5" t="s">
        <v>30</v>
      </c>
      <c r="I4771" s="6" t="s">
        <v>11</v>
      </c>
      <c r="J4771" s="2" t="str" cm="1">
        <f t="array" ref="J4771">_xlfn.IFS(G4771&gt;=200000,"HIGH",G4771&gt;=100000,"MEDIUM",TRUE,"LOW")</f>
        <v>MEDIUM</v>
      </c>
    </row>
    <row r="4772" spans="1:10" x14ac:dyDescent="0.3">
      <c r="A4772" s="5">
        <v>4770</v>
      </c>
      <c r="B4772" s="6">
        <v>26</v>
      </c>
      <c r="C4772" s="5" t="s">
        <v>8</v>
      </c>
      <c r="D4772" s="5" t="s">
        <v>211</v>
      </c>
      <c r="E4772" s="5" t="s">
        <v>213</v>
      </c>
      <c r="F4772" s="6">
        <v>2</v>
      </c>
      <c r="G4772" s="5">
        <v>31000</v>
      </c>
      <c r="H4772" s="5" t="s">
        <v>18</v>
      </c>
      <c r="I4772" s="6" t="s">
        <v>21</v>
      </c>
      <c r="J4772" s="2" t="str" cm="1">
        <f t="array" ref="J4772">_xlfn.IFS(G4772&gt;=200000,"HIGH",G4772&gt;=100000,"MEDIUM",TRUE,"LOW")</f>
        <v>LOW</v>
      </c>
    </row>
    <row r="4773" spans="1:10" x14ac:dyDescent="0.3">
      <c r="A4773" s="5">
        <v>4771</v>
      </c>
      <c r="B4773" s="6">
        <v>33</v>
      </c>
      <c r="C4773" s="5" t="s">
        <v>12</v>
      </c>
      <c r="D4773" s="5" t="s">
        <v>201</v>
      </c>
      <c r="E4773" s="5" t="s">
        <v>93</v>
      </c>
      <c r="F4773" s="6">
        <v>8</v>
      </c>
      <c r="G4773" s="5">
        <v>105000</v>
      </c>
      <c r="H4773" s="5" t="s">
        <v>30</v>
      </c>
      <c r="I4773" s="6" t="s">
        <v>21</v>
      </c>
      <c r="J4773" s="2" t="str" cm="1">
        <f t="array" ref="J4773">_xlfn.IFS(G4773&gt;=200000,"HIGH",G4773&gt;=100000,"MEDIUM",TRUE,"LOW")</f>
        <v>MEDIUM</v>
      </c>
    </row>
    <row r="4774" spans="1:10" x14ac:dyDescent="0.3">
      <c r="A4774" s="5">
        <v>4772</v>
      </c>
      <c r="B4774" s="6">
        <v>28</v>
      </c>
      <c r="C4774" s="5" t="s">
        <v>8</v>
      </c>
      <c r="D4774" s="5" t="s">
        <v>200</v>
      </c>
      <c r="E4774" s="5" t="s">
        <v>138</v>
      </c>
      <c r="F4774" s="6">
        <v>3</v>
      </c>
      <c r="G4774" s="5">
        <v>52000</v>
      </c>
      <c r="H4774" s="5" t="s">
        <v>18</v>
      </c>
      <c r="I4774" s="6" t="s">
        <v>54</v>
      </c>
      <c r="J4774" s="2" t="str" cm="1">
        <f t="array" ref="J4774">_xlfn.IFS(G4774&gt;=200000,"HIGH",G4774&gt;=100000,"MEDIUM",TRUE,"LOW")</f>
        <v>LOW</v>
      </c>
    </row>
    <row r="4775" spans="1:10" x14ac:dyDescent="0.3">
      <c r="A4775" s="5">
        <v>4773</v>
      </c>
      <c r="B4775" s="6">
        <v>30</v>
      </c>
      <c r="C4775" s="5" t="s">
        <v>12</v>
      </c>
      <c r="D4775" s="5" t="s">
        <v>200</v>
      </c>
      <c r="E4775" s="5" t="s">
        <v>137</v>
      </c>
      <c r="F4775" s="6">
        <v>4</v>
      </c>
      <c r="G4775" s="5">
        <v>57000</v>
      </c>
      <c r="H4775" s="5" t="s">
        <v>14</v>
      </c>
      <c r="I4775" s="6" t="s">
        <v>11</v>
      </c>
      <c r="J4775" s="2" t="str" cm="1">
        <f t="array" ref="J4775">_xlfn.IFS(G4775&gt;=200000,"HIGH",G4775&gt;=100000,"MEDIUM",TRUE,"LOW")</f>
        <v>LOW</v>
      </c>
    </row>
    <row r="4776" spans="1:10" x14ac:dyDescent="0.3">
      <c r="A4776" s="5">
        <v>4774</v>
      </c>
      <c r="B4776" s="6">
        <v>36</v>
      </c>
      <c r="C4776" s="5" t="s">
        <v>8</v>
      </c>
      <c r="D4776" s="5" t="s">
        <v>16</v>
      </c>
      <c r="E4776" s="5" t="s">
        <v>135</v>
      </c>
      <c r="F4776" s="6">
        <v>11</v>
      </c>
      <c r="G4776" s="5">
        <v>135000</v>
      </c>
      <c r="H4776" s="5" t="s">
        <v>18</v>
      </c>
      <c r="I4776" s="6" t="s">
        <v>54</v>
      </c>
      <c r="J4776" s="2" t="str" cm="1">
        <f t="array" ref="J4776">_xlfn.IFS(G4776&gt;=200000,"HIGH",G4776&gt;=100000,"MEDIUM",TRUE,"LOW")</f>
        <v>MEDIUM</v>
      </c>
    </row>
    <row r="4777" spans="1:10" x14ac:dyDescent="0.3">
      <c r="A4777" s="5">
        <v>4775</v>
      </c>
      <c r="B4777" s="6">
        <v>27</v>
      </c>
      <c r="C4777" s="5" t="s">
        <v>12</v>
      </c>
      <c r="D4777" s="5" t="s">
        <v>200</v>
      </c>
      <c r="E4777" s="5" t="s">
        <v>154</v>
      </c>
      <c r="F4777" s="6">
        <v>2</v>
      </c>
      <c r="G4777" s="5">
        <v>48000</v>
      </c>
      <c r="H4777" s="5" t="s">
        <v>18</v>
      </c>
      <c r="I4777" s="6" t="s">
        <v>21</v>
      </c>
      <c r="J4777" s="2" t="str" cm="1">
        <f t="array" ref="J4777">_xlfn.IFS(G4777&gt;=200000,"HIGH",G4777&gt;=100000,"MEDIUM",TRUE,"LOW")</f>
        <v>LOW</v>
      </c>
    </row>
    <row r="4778" spans="1:10" x14ac:dyDescent="0.3">
      <c r="A4778" s="5">
        <v>4776</v>
      </c>
      <c r="B4778" s="6">
        <v>34</v>
      </c>
      <c r="C4778" s="5" t="s">
        <v>8</v>
      </c>
      <c r="D4778" s="5" t="s">
        <v>201</v>
      </c>
      <c r="E4778" s="5" t="s">
        <v>82</v>
      </c>
      <c r="F4778" s="6">
        <v>9</v>
      </c>
      <c r="G4778" s="5">
        <v>125000</v>
      </c>
      <c r="H4778" s="5" t="s">
        <v>18</v>
      </c>
      <c r="I4778" s="6" t="s">
        <v>54</v>
      </c>
      <c r="J4778" s="2" t="str" cm="1">
        <f t="array" ref="J4778">_xlfn.IFS(G4778&gt;=200000,"HIGH",G4778&gt;=100000,"MEDIUM",TRUE,"LOW")</f>
        <v>MEDIUM</v>
      </c>
    </row>
    <row r="4779" spans="1:10" x14ac:dyDescent="0.3">
      <c r="A4779" s="5">
        <v>4777</v>
      </c>
      <c r="B4779" s="6">
        <v>30</v>
      </c>
      <c r="C4779" s="5" t="s">
        <v>12</v>
      </c>
      <c r="D4779" s="5" t="s">
        <v>200</v>
      </c>
      <c r="E4779" s="5" t="s">
        <v>27</v>
      </c>
      <c r="F4779" s="6">
        <v>4</v>
      </c>
      <c r="G4779" s="5">
        <v>57000</v>
      </c>
      <c r="H4779" s="5" t="s">
        <v>10</v>
      </c>
      <c r="I4779" s="6" t="s">
        <v>11</v>
      </c>
      <c r="J4779" s="2" t="str" cm="1">
        <f t="array" ref="J4779">_xlfn.IFS(G4779&gt;=200000,"HIGH",G4779&gt;=100000,"MEDIUM",TRUE,"LOW")</f>
        <v>LOW</v>
      </c>
    </row>
    <row r="4780" spans="1:10" x14ac:dyDescent="0.3">
      <c r="A4780" s="5">
        <v>4778</v>
      </c>
      <c r="B4780" s="6">
        <v>32</v>
      </c>
      <c r="C4780" s="5" t="s">
        <v>8</v>
      </c>
      <c r="D4780" s="5" t="s">
        <v>200</v>
      </c>
      <c r="E4780" s="5" t="s">
        <v>137</v>
      </c>
      <c r="F4780" s="6">
        <v>6</v>
      </c>
      <c r="G4780" s="5">
        <v>72000</v>
      </c>
      <c r="H4780" s="5" t="s">
        <v>18</v>
      </c>
      <c r="I4780" s="6" t="s">
        <v>11</v>
      </c>
      <c r="J4780" s="2" t="str" cm="1">
        <f t="array" ref="J4780">_xlfn.IFS(G4780&gt;=200000,"HIGH",G4780&gt;=100000,"MEDIUM",TRUE,"LOW")</f>
        <v>LOW</v>
      </c>
    </row>
    <row r="4781" spans="1:10" x14ac:dyDescent="0.3">
      <c r="A4781" s="5">
        <v>4779</v>
      </c>
      <c r="B4781" s="6">
        <v>39</v>
      </c>
      <c r="C4781" s="5" t="s">
        <v>12</v>
      </c>
      <c r="D4781" s="5" t="s">
        <v>16</v>
      </c>
      <c r="E4781" s="5" t="s">
        <v>135</v>
      </c>
      <c r="F4781" s="6">
        <v>13</v>
      </c>
      <c r="G4781" s="5">
        <v>145000</v>
      </c>
      <c r="H4781" s="5" t="s">
        <v>25</v>
      </c>
      <c r="I4781" s="6" t="s">
        <v>11</v>
      </c>
      <c r="J4781" s="2" t="str" cm="1">
        <f t="array" ref="J4781">_xlfn.IFS(G4781&gt;=200000,"HIGH",G4781&gt;=100000,"MEDIUM",TRUE,"LOW")</f>
        <v>MEDIUM</v>
      </c>
    </row>
    <row r="4782" spans="1:10" x14ac:dyDescent="0.3">
      <c r="A4782" s="5">
        <v>4780</v>
      </c>
      <c r="B4782" s="6">
        <v>26</v>
      </c>
      <c r="C4782" s="5" t="s">
        <v>8</v>
      </c>
      <c r="D4782" s="5" t="s">
        <v>211</v>
      </c>
      <c r="E4782" s="5" t="s">
        <v>213</v>
      </c>
      <c r="F4782" s="6">
        <v>2</v>
      </c>
      <c r="G4782" s="5">
        <v>31000</v>
      </c>
      <c r="H4782" s="5" t="s">
        <v>14</v>
      </c>
      <c r="I4782" s="6" t="s">
        <v>11</v>
      </c>
      <c r="J4782" s="2" t="str" cm="1">
        <f t="array" ref="J4782">_xlfn.IFS(G4782&gt;=200000,"HIGH",G4782&gt;=100000,"MEDIUM",TRUE,"LOW")</f>
        <v>LOW</v>
      </c>
    </row>
    <row r="4783" spans="1:10" x14ac:dyDescent="0.3">
      <c r="A4783" s="5">
        <v>4781</v>
      </c>
      <c r="B4783" s="6">
        <v>33</v>
      </c>
      <c r="C4783" s="5" t="s">
        <v>12</v>
      </c>
      <c r="D4783" s="5" t="s">
        <v>201</v>
      </c>
      <c r="E4783" s="5" t="s">
        <v>93</v>
      </c>
      <c r="F4783" s="6">
        <v>8</v>
      </c>
      <c r="G4783" s="5">
        <v>105000</v>
      </c>
      <c r="H4783" s="5" t="s">
        <v>10</v>
      </c>
      <c r="I4783" s="6" t="s">
        <v>42</v>
      </c>
      <c r="J4783" s="2" t="str" cm="1">
        <f t="array" ref="J4783">_xlfn.IFS(G4783&gt;=200000,"HIGH",G4783&gt;=100000,"MEDIUM",TRUE,"LOW")</f>
        <v>MEDIUM</v>
      </c>
    </row>
    <row r="4784" spans="1:10" x14ac:dyDescent="0.3">
      <c r="A4784" s="5">
        <v>4782</v>
      </c>
      <c r="B4784" s="6">
        <v>28</v>
      </c>
      <c r="C4784" s="5" t="s">
        <v>8</v>
      </c>
      <c r="D4784" s="5" t="s">
        <v>200</v>
      </c>
      <c r="E4784" s="5" t="s">
        <v>138</v>
      </c>
      <c r="F4784" s="6">
        <v>3</v>
      </c>
      <c r="G4784" s="5">
        <v>52000</v>
      </c>
      <c r="H4784" s="5" t="s">
        <v>10</v>
      </c>
      <c r="I4784" s="6" t="s">
        <v>21</v>
      </c>
      <c r="J4784" s="2" t="str" cm="1">
        <f t="array" ref="J4784">_xlfn.IFS(G4784&gt;=200000,"HIGH",G4784&gt;=100000,"MEDIUM",TRUE,"LOW")</f>
        <v>LOW</v>
      </c>
    </row>
    <row r="4785" spans="1:10" x14ac:dyDescent="0.3">
      <c r="A4785" s="5">
        <v>4783</v>
      </c>
      <c r="B4785" s="6">
        <v>30</v>
      </c>
      <c r="C4785" s="5" t="s">
        <v>12</v>
      </c>
      <c r="D4785" s="5" t="s">
        <v>200</v>
      </c>
      <c r="E4785" s="5" t="s">
        <v>137</v>
      </c>
      <c r="F4785" s="6">
        <v>4</v>
      </c>
      <c r="G4785" s="5">
        <v>57000</v>
      </c>
      <c r="H4785" s="5" t="s">
        <v>25</v>
      </c>
      <c r="I4785" s="6" t="s">
        <v>26</v>
      </c>
      <c r="J4785" s="2" t="str" cm="1">
        <f t="array" ref="J4785">_xlfn.IFS(G4785&gt;=200000,"HIGH",G4785&gt;=100000,"MEDIUM",TRUE,"LOW")</f>
        <v>LOW</v>
      </c>
    </row>
    <row r="4786" spans="1:10" x14ac:dyDescent="0.3">
      <c r="A4786" s="5">
        <v>4784</v>
      </c>
      <c r="B4786" s="6">
        <v>36</v>
      </c>
      <c r="C4786" s="5" t="s">
        <v>8</v>
      </c>
      <c r="D4786" s="5" t="s">
        <v>16</v>
      </c>
      <c r="E4786" s="5" t="s">
        <v>135</v>
      </c>
      <c r="F4786" s="6">
        <v>11</v>
      </c>
      <c r="G4786" s="5">
        <v>135000</v>
      </c>
      <c r="H4786" s="5" t="s">
        <v>18</v>
      </c>
      <c r="I4786" s="6" t="s">
        <v>54</v>
      </c>
      <c r="J4786" s="2" t="str" cm="1">
        <f t="array" ref="J4786">_xlfn.IFS(G4786&gt;=200000,"HIGH",G4786&gt;=100000,"MEDIUM",TRUE,"LOW")</f>
        <v>MEDIUM</v>
      </c>
    </row>
    <row r="4787" spans="1:10" x14ac:dyDescent="0.3">
      <c r="A4787" s="5">
        <v>4785</v>
      </c>
      <c r="B4787" s="6">
        <v>27</v>
      </c>
      <c r="C4787" s="5" t="s">
        <v>12</v>
      </c>
      <c r="D4787" s="5" t="s">
        <v>200</v>
      </c>
      <c r="E4787" s="5" t="s">
        <v>154</v>
      </c>
      <c r="F4787" s="6">
        <v>2</v>
      </c>
      <c r="G4787" s="5">
        <v>48000</v>
      </c>
      <c r="H4787" s="5" t="s">
        <v>14</v>
      </c>
      <c r="I4787" s="6" t="s">
        <v>11</v>
      </c>
      <c r="J4787" s="2" t="str" cm="1">
        <f t="array" ref="J4787">_xlfn.IFS(G4787&gt;=200000,"HIGH",G4787&gt;=100000,"MEDIUM",TRUE,"LOW")</f>
        <v>LOW</v>
      </c>
    </row>
    <row r="4788" spans="1:10" x14ac:dyDescent="0.3">
      <c r="A4788" s="5">
        <v>4786</v>
      </c>
      <c r="B4788" s="6">
        <v>34</v>
      </c>
      <c r="C4788" s="5" t="s">
        <v>8</v>
      </c>
      <c r="D4788" s="5" t="s">
        <v>201</v>
      </c>
      <c r="E4788" s="5" t="s">
        <v>82</v>
      </c>
      <c r="F4788" s="6">
        <v>9</v>
      </c>
      <c r="G4788" s="5">
        <v>125000</v>
      </c>
      <c r="H4788" s="5" t="s">
        <v>30</v>
      </c>
      <c r="I4788" s="6" t="s">
        <v>21</v>
      </c>
      <c r="J4788" s="2" t="str" cm="1">
        <f t="array" ref="J4788">_xlfn.IFS(G4788&gt;=200000,"HIGH",G4788&gt;=100000,"MEDIUM",TRUE,"LOW")</f>
        <v>MEDIUM</v>
      </c>
    </row>
    <row r="4789" spans="1:10" x14ac:dyDescent="0.3">
      <c r="A4789" s="5">
        <v>4787</v>
      </c>
      <c r="B4789" s="6">
        <v>30</v>
      </c>
      <c r="C4789" s="5" t="s">
        <v>12</v>
      </c>
      <c r="D4789" s="5" t="s">
        <v>200</v>
      </c>
      <c r="E4789" s="5" t="s">
        <v>27</v>
      </c>
      <c r="F4789" s="6">
        <v>4</v>
      </c>
      <c r="G4789" s="5">
        <v>57000</v>
      </c>
      <c r="H4789" s="5" t="s">
        <v>25</v>
      </c>
      <c r="I4789" s="6" t="s">
        <v>11</v>
      </c>
      <c r="J4789" s="2" t="str" cm="1">
        <f t="array" ref="J4789">_xlfn.IFS(G4789&gt;=200000,"HIGH",G4789&gt;=100000,"MEDIUM",TRUE,"LOW")</f>
        <v>LOW</v>
      </c>
    </row>
    <row r="4790" spans="1:10" x14ac:dyDescent="0.3">
      <c r="A4790" s="5">
        <v>4788</v>
      </c>
      <c r="B4790" s="6">
        <v>32</v>
      </c>
      <c r="C4790" s="5" t="s">
        <v>8</v>
      </c>
      <c r="D4790" s="5" t="s">
        <v>200</v>
      </c>
      <c r="E4790" s="5" t="s">
        <v>137</v>
      </c>
      <c r="F4790" s="6">
        <v>6</v>
      </c>
      <c r="G4790" s="5">
        <v>72000</v>
      </c>
      <c r="H4790" s="5" t="s">
        <v>25</v>
      </c>
      <c r="I4790" s="6" t="s">
        <v>26</v>
      </c>
      <c r="J4790" s="2" t="str" cm="1">
        <f t="array" ref="J4790">_xlfn.IFS(G4790&gt;=200000,"HIGH",G4790&gt;=100000,"MEDIUM",TRUE,"LOW")</f>
        <v>LOW</v>
      </c>
    </row>
    <row r="4791" spans="1:10" x14ac:dyDescent="0.3">
      <c r="A4791" s="5">
        <v>4789</v>
      </c>
      <c r="B4791" s="6">
        <v>39</v>
      </c>
      <c r="C4791" s="5" t="s">
        <v>12</v>
      </c>
      <c r="D4791" s="5" t="s">
        <v>16</v>
      </c>
      <c r="E4791" s="5" t="s">
        <v>135</v>
      </c>
      <c r="F4791" s="6">
        <v>13</v>
      </c>
      <c r="G4791" s="5">
        <v>145000</v>
      </c>
      <c r="H4791" s="5" t="s">
        <v>25</v>
      </c>
      <c r="I4791" s="6" t="s">
        <v>28</v>
      </c>
      <c r="J4791" s="2" t="str" cm="1">
        <f t="array" ref="J4791">_xlfn.IFS(G4791&gt;=200000,"HIGH",G4791&gt;=100000,"MEDIUM",TRUE,"LOW")</f>
        <v>MEDIUM</v>
      </c>
    </row>
    <row r="4792" spans="1:10" x14ac:dyDescent="0.3">
      <c r="A4792" s="5">
        <v>4790</v>
      </c>
      <c r="B4792" s="6">
        <v>26</v>
      </c>
      <c r="C4792" s="5" t="s">
        <v>8</v>
      </c>
      <c r="D4792" s="5" t="s">
        <v>211</v>
      </c>
      <c r="E4792" s="5" t="s">
        <v>213</v>
      </c>
      <c r="F4792" s="6">
        <v>2</v>
      </c>
      <c r="G4792" s="5">
        <v>31000</v>
      </c>
      <c r="H4792" s="5" t="s">
        <v>30</v>
      </c>
      <c r="I4792" s="6" t="s">
        <v>31</v>
      </c>
      <c r="J4792" s="2" t="str" cm="1">
        <f t="array" ref="J4792">_xlfn.IFS(G4792&gt;=200000,"HIGH",G4792&gt;=100000,"MEDIUM",TRUE,"LOW")</f>
        <v>LOW</v>
      </c>
    </row>
    <row r="4793" spans="1:10" x14ac:dyDescent="0.3">
      <c r="A4793" s="5">
        <v>4791</v>
      </c>
      <c r="B4793" s="6">
        <v>33</v>
      </c>
      <c r="C4793" s="5" t="s">
        <v>12</v>
      </c>
      <c r="D4793" s="5" t="s">
        <v>201</v>
      </c>
      <c r="E4793" s="5" t="s">
        <v>93</v>
      </c>
      <c r="F4793" s="6">
        <v>8</v>
      </c>
      <c r="G4793" s="5">
        <v>105000</v>
      </c>
      <c r="H4793" s="5" t="s">
        <v>18</v>
      </c>
      <c r="I4793" s="6" t="s">
        <v>11</v>
      </c>
      <c r="J4793" s="2" t="str" cm="1">
        <f t="array" ref="J4793">_xlfn.IFS(G4793&gt;=200000,"HIGH",G4793&gt;=100000,"MEDIUM",TRUE,"LOW")</f>
        <v>MEDIUM</v>
      </c>
    </row>
    <row r="4794" spans="1:10" x14ac:dyDescent="0.3">
      <c r="A4794" s="5">
        <v>4792</v>
      </c>
      <c r="B4794" s="6">
        <v>28</v>
      </c>
      <c r="C4794" s="5" t="s">
        <v>8</v>
      </c>
      <c r="D4794" s="5" t="s">
        <v>200</v>
      </c>
      <c r="E4794" s="5" t="s">
        <v>138</v>
      </c>
      <c r="F4794" s="6">
        <v>3</v>
      </c>
      <c r="G4794" s="5">
        <v>52000</v>
      </c>
      <c r="H4794" s="5" t="s">
        <v>30</v>
      </c>
      <c r="I4794" s="6" t="s">
        <v>31</v>
      </c>
      <c r="J4794" s="2" t="str" cm="1">
        <f t="array" ref="J4794">_xlfn.IFS(G4794&gt;=200000,"HIGH",G4794&gt;=100000,"MEDIUM",TRUE,"LOW")</f>
        <v>LOW</v>
      </c>
    </row>
    <row r="4795" spans="1:10" x14ac:dyDescent="0.3">
      <c r="A4795" s="5">
        <v>4793</v>
      </c>
      <c r="B4795" s="6">
        <v>30</v>
      </c>
      <c r="C4795" s="5" t="s">
        <v>12</v>
      </c>
      <c r="D4795" s="5" t="s">
        <v>200</v>
      </c>
      <c r="E4795" s="5" t="s">
        <v>137</v>
      </c>
      <c r="F4795" s="6">
        <v>4</v>
      </c>
      <c r="G4795" s="5">
        <v>57000</v>
      </c>
      <c r="H4795" s="5" t="s">
        <v>10</v>
      </c>
      <c r="I4795" s="6" t="s">
        <v>21</v>
      </c>
      <c r="J4795" s="2" t="str" cm="1">
        <f t="array" ref="J4795">_xlfn.IFS(G4795&gt;=200000,"HIGH",G4795&gt;=100000,"MEDIUM",TRUE,"LOW")</f>
        <v>LOW</v>
      </c>
    </row>
    <row r="4796" spans="1:10" x14ac:dyDescent="0.3">
      <c r="A4796" s="5">
        <v>4794</v>
      </c>
      <c r="B4796" s="6">
        <v>36</v>
      </c>
      <c r="C4796" s="5" t="s">
        <v>8</v>
      </c>
      <c r="D4796" s="5" t="s">
        <v>16</v>
      </c>
      <c r="E4796" s="5" t="s">
        <v>135</v>
      </c>
      <c r="F4796" s="6">
        <v>11</v>
      </c>
      <c r="G4796" s="5">
        <v>135000</v>
      </c>
      <c r="H4796" s="5" t="s">
        <v>30</v>
      </c>
      <c r="I4796" s="6" t="s">
        <v>31</v>
      </c>
      <c r="J4796" s="2" t="str" cm="1">
        <f t="array" ref="J4796">_xlfn.IFS(G4796&gt;=200000,"HIGH",G4796&gt;=100000,"MEDIUM",TRUE,"LOW")</f>
        <v>MEDIUM</v>
      </c>
    </row>
    <row r="4797" spans="1:10" x14ac:dyDescent="0.3">
      <c r="A4797" s="5">
        <v>4795</v>
      </c>
      <c r="B4797" s="6">
        <v>27</v>
      </c>
      <c r="C4797" s="5" t="s">
        <v>12</v>
      </c>
      <c r="D4797" s="5" t="s">
        <v>200</v>
      </c>
      <c r="E4797" s="5" t="s">
        <v>154</v>
      </c>
      <c r="F4797" s="6">
        <v>2</v>
      </c>
      <c r="G4797" s="5">
        <v>48000</v>
      </c>
      <c r="H4797" s="5" t="s">
        <v>10</v>
      </c>
      <c r="I4797" s="6" t="s">
        <v>21</v>
      </c>
      <c r="J4797" s="2" t="str" cm="1">
        <f t="array" ref="J4797">_xlfn.IFS(G4797&gt;=200000,"HIGH",G4797&gt;=100000,"MEDIUM",TRUE,"LOW")</f>
        <v>LOW</v>
      </c>
    </row>
    <row r="4798" spans="1:10" x14ac:dyDescent="0.3">
      <c r="A4798" s="5">
        <v>4796</v>
      </c>
      <c r="B4798" s="6">
        <v>34</v>
      </c>
      <c r="C4798" s="5" t="s">
        <v>8</v>
      </c>
      <c r="D4798" s="5" t="s">
        <v>201</v>
      </c>
      <c r="E4798" s="5" t="s">
        <v>82</v>
      </c>
      <c r="F4798" s="6">
        <v>9</v>
      </c>
      <c r="G4798" s="5">
        <v>125000</v>
      </c>
      <c r="H4798" s="5" t="s">
        <v>10</v>
      </c>
      <c r="I4798" s="6" t="s">
        <v>42</v>
      </c>
      <c r="J4798" s="2" t="str" cm="1">
        <f t="array" ref="J4798">_xlfn.IFS(G4798&gt;=200000,"HIGH",G4798&gt;=100000,"MEDIUM",TRUE,"LOW")</f>
        <v>MEDIUM</v>
      </c>
    </row>
    <row r="4799" spans="1:10" x14ac:dyDescent="0.3">
      <c r="A4799" s="5">
        <v>4797</v>
      </c>
      <c r="B4799" s="6">
        <v>30</v>
      </c>
      <c r="C4799" s="5" t="s">
        <v>12</v>
      </c>
      <c r="D4799" s="5" t="s">
        <v>200</v>
      </c>
      <c r="E4799" s="5" t="s">
        <v>27</v>
      </c>
      <c r="F4799" s="6">
        <v>4</v>
      </c>
      <c r="G4799" s="5">
        <v>57000</v>
      </c>
      <c r="H4799" s="5" t="s">
        <v>14</v>
      </c>
      <c r="I4799" s="6" t="s">
        <v>21</v>
      </c>
      <c r="J4799" s="2" t="str" cm="1">
        <f t="array" ref="J4799">_xlfn.IFS(G4799&gt;=200000,"HIGH",G4799&gt;=100000,"MEDIUM",TRUE,"LOW")</f>
        <v>LOW</v>
      </c>
    </row>
    <row r="4800" spans="1:10" x14ac:dyDescent="0.3">
      <c r="A4800" s="5">
        <v>4798</v>
      </c>
      <c r="B4800" s="6">
        <v>32</v>
      </c>
      <c r="C4800" s="5" t="s">
        <v>8</v>
      </c>
      <c r="D4800" s="5" t="s">
        <v>200</v>
      </c>
      <c r="E4800" s="5" t="s">
        <v>137</v>
      </c>
      <c r="F4800" s="6">
        <v>6</v>
      </c>
      <c r="G4800" s="5">
        <v>72000</v>
      </c>
      <c r="H4800" s="5" t="s">
        <v>30</v>
      </c>
      <c r="I4800" s="6" t="s">
        <v>11</v>
      </c>
      <c r="J4800" s="2" t="str" cm="1">
        <f t="array" ref="J4800">_xlfn.IFS(G4800&gt;=200000,"HIGH",G4800&gt;=100000,"MEDIUM",TRUE,"LOW")</f>
        <v>LOW</v>
      </c>
    </row>
    <row r="4801" spans="1:10" x14ac:dyDescent="0.3">
      <c r="A4801" s="5">
        <v>4799</v>
      </c>
      <c r="B4801" s="6">
        <v>39</v>
      </c>
      <c r="C4801" s="5" t="s">
        <v>12</v>
      </c>
      <c r="D4801" s="5" t="s">
        <v>16</v>
      </c>
      <c r="E4801" s="5" t="s">
        <v>135</v>
      </c>
      <c r="F4801" s="6">
        <v>13</v>
      </c>
      <c r="G4801" s="5">
        <v>145000</v>
      </c>
      <c r="H4801" s="5" t="s">
        <v>14</v>
      </c>
      <c r="I4801" s="6" t="s">
        <v>21</v>
      </c>
      <c r="J4801" s="2" t="str" cm="1">
        <f t="array" ref="J4801">_xlfn.IFS(G4801&gt;=200000,"HIGH",G4801&gt;=100000,"MEDIUM",TRUE,"LOW")</f>
        <v>MEDIUM</v>
      </c>
    </row>
    <row r="4802" spans="1:10" x14ac:dyDescent="0.3">
      <c r="A4802" s="5">
        <v>4800</v>
      </c>
      <c r="B4802" s="6">
        <v>26</v>
      </c>
      <c r="C4802" s="5" t="s">
        <v>8</v>
      </c>
      <c r="D4802" s="5" t="s">
        <v>211</v>
      </c>
      <c r="E4802" s="5" t="s">
        <v>213</v>
      </c>
      <c r="F4802" s="6">
        <v>2</v>
      </c>
      <c r="G4802" s="5">
        <v>31000</v>
      </c>
      <c r="H4802" s="5" t="s">
        <v>25</v>
      </c>
      <c r="I4802" s="6" t="s">
        <v>26</v>
      </c>
      <c r="J4802" s="2" t="str" cm="1">
        <f t="array" ref="J4802">_xlfn.IFS(G4802&gt;=200000,"HIGH",G4802&gt;=100000,"MEDIUM",TRUE,"LOW")</f>
        <v>LOW</v>
      </c>
    </row>
    <row r="4803" spans="1:10" x14ac:dyDescent="0.3">
      <c r="A4803" s="5">
        <v>4801</v>
      </c>
      <c r="B4803" s="6">
        <v>33</v>
      </c>
      <c r="C4803" s="5" t="s">
        <v>12</v>
      </c>
      <c r="D4803" s="5" t="s">
        <v>201</v>
      </c>
      <c r="E4803" s="5" t="s">
        <v>93</v>
      </c>
      <c r="F4803" s="6">
        <v>8</v>
      </c>
      <c r="G4803" s="5">
        <v>105000</v>
      </c>
      <c r="H4803" s="5" t="s">
        <v>10</v>
      </c>
      <c r="I4803" s="6" t="s">
        <v>11</v>
      </c>
      <c r="J4803" s="2" t="str" cm="1">
        <f t="array" ref="J4803">_xlfn.IFS(G4803&gt;=200000,"HIGH",G4803&gt;=100000,"MEDIUM",TRUE,"LOW")</f>
        <v>MEDIUM</v>
      </c>
    </row>
    <row r="4804" spans="1:10" x14ac:dyDescent="0.3">
      <c r="A4804" s="5">
        <v>4802</v>
      </c>
      <c r="B4804" s="6">
        <v>28</v>
      </c>
      <c r="C4804" s="5" t="s">
        <v>8</v>
      </c>
      <c r="D4804" s="5" t="s">
        <v>200</v>
      </c>
      <c r="E4804" s="5" t="s">
        <v>138</v>
      </c>
      <c r="F4804" s="6">
        <v>3</v>
      </c>
      <c r="G4804" s="5">
        <v>52000</v>
      </c>
      <c r="H4804" s="5" t="s">
        <v>25</v>
      </c>
      <c r="I4804" s="6" t="s">
        <v>26</v>
      </c>
      <c r="J4804" s="2" t="str" cm="1">
        <f t="array" ref="J4804">_xlfn.IFS(G4804&gt;=200000,"HIGH",G4804&gt;=100000,"MEDIUM",TRUE,"LOW")</f>
        <v>LOW</v>
      </c>
    </row>
    <row r="4805" spans="1:10" x14ac:dyDescent="0.3">
      <c r="A4805" s="5">
        <v>4803</v>
      </c>
      <c r="B4805" s="6">
        <v>30</v>
      </c>
      <c r="C4805" s="5" t="s">
        <v>12</v>
      </c>
      <c r="D4805" s="5" t="s">
        <v>200</v>
      </c>
      <c r="E4805" s="5" t="s">
        <v>137</v>
      </c>
      <c r="F4805" s="6">
        <v>4</v>
      </c>
      <c r="G4805" s="5">
        <v>57000</v>
      </c>
      <c r="H4805" s="5" t="s">
        <v>10</v>
      </c>
      <c r="I4805" s="6" t="s">
        <v>21</v>
      </c>
      <c r="J4805" s="2" t="str" cm="1">
        <f t="array" ref="J4805">_xlfn.IFS(G4805&gt;=200000,"HIGH",G4805&gt;=100000,"MEDIUM",TRUE,"LOW")</f>
        <v>LOW</v>
      </c>
    </row>
    <row r="4806" spans="1:10" x14ac:dyDescent="0.3">
      <c r="A4806" s="5">
        <v>4804</v>
      </c>
      <c r="B4806" s="6">
        <v>36</v>
      </c>
      <c r="C4806" s="5" t="s">
        <v>8</v>
      </c>
      <c r="D4806" s="5" t="s">
        <v>16</v>
      </c>
      <c r="E4806" s="5" t="s">
        <v>135</v>
      </c>
      <c r="F4806" s="6">
        <v>11</v>
      </c>
      <c r="G4806" s="5">
        <v>135000</v>
      </c>
      <c r="H4806" s="5" t="s">
        <v>10</v>
      </c>
      <c r="I4806" s="6" t="s">
        <v>11</v>
      </c>
      <c r="J4806" s="2" t="str" cm="1">
        <f t="array" ref="J4806">_xlfn.IFS(G4806&gt;=200000,"HIGH",G4806&gt;=100000,"MEDIUM",TRUE,"LOW")</f>
        <v>MEDIUM</v>
      </c>
    </row>
    <row r="4807" spans="1:10" x14ac:dyDescent="0.3">
      <c r="A4807" s="5">
        <v>4805</v>
      </c>
      <c r="B4807" s="6">
        <v>27</v>
      </c>
      <c r="C4807" s="5" t="s">
        <v>12</v>
      </c>
      <c r="D4807" s="5" t="s">
        <v>200</v>
      </c>
      <c r="E4807" s="5" t="s">
        <v>154</v>
      </c>
      <c r="F4807" s="6">
        <v>2</v>
      </c>
      <c r="G4807" s="5">
        <v>48000</v>
      </c>
      <c r="H4807" s="5" t="s">
        <v>25</v>
      </c>
      <c r="I4807" s="6" t="s">
        <v>11</v>
      </c>
      <c r="J4807" s="2" t="str" cm="1">
        <f t="array" ref="J4807">_xlfn.IFS(G4807&gt;=200000,"HIGH",G4807&gt;=100000,"MEDIUM",TRUE,"LOW")</f>
        <v>LOW</v>
      </c>
    </row>
    <row r="4808" spans="1:10" x14ac:dyDescent="0.3">
      <c r="A4808" s="5">
        <v>4806</v>
      </c>
      <c r="B4808" s="6">
        <v>34</v>
      </c>
      <c r="C4808" s="5" t="s">
        <v>8</v>
      </c>
      <c r="D4808" s="5" t="s">
        <v>201</v>
      </c>
      <c r="E4808" s="5" t="s">
        <v>82</v>
      </c>
      <c r="F4808" s="6">
        <v>9</v>
      </c>
      <c r="G4808" s="5">
        <v>125000</v>
      </c>
      <c r="H4808" s="5" t="s">
        <v>25</v>
      </c>
      <c r="I4808" s="6" t="s">
        <v>26</v>
      </c>
      <c r="J4808" s="2" t="str" cm="1">
        <f t="array" ref="J4808">_xlfn.IFS(G4808&gt;=200000,"HIGH",G4808&gt;=100000,"MEDIUM",TRUE,"LOW")</f>
        <v>MEDIUM</v>
      </c>
    </row>
    <row r="4809" spans="1:10" x14ac:dyDescent="0.3">
      <c r="A4809" s="5">
        <v>4807</v>
      </c>
      <c r="B4809" s="6">
        <v>30</v>
      </c>
      <c r="C4809" s="5" t="s">
        <v>12</v>
      </c>
      <c r="D4809" s="5" t="s">
        <v>200</v>
      </c>
      <c r="E4809" s="5" t="s">
        <v>27</v>
      </c>
      <c r="F4809" s="6">
        <v>4</v>
      </c>
      <c r="G4809" s="5">
        <v>57000</v>
      </c>
      <c r="H4809" s="5" t="s">
        <v>14</v>
      </c>
      <c r="I4809" s="6" t="s">
        <v>21</v>
      </c>
      <c r="J4809" s="2" t="str" cm="1">
        <f t="array" ref="J4809">_xlfn.IFS(G4809&gt;=200000,"HIGH",G4809&gt;=100000,"MEDIUM",TRUE,"LOW")</f>
        <v>LOW</v>
      </c>
    </row>
    <row r="4810" spans="1:10" x14ac:dyDescent="0.3">
      <c r="A4810" s="5">
        <v>4808</v>
      </c>
      <c r="B4810" s="6">
        <v>32</v>
      </c>
      <c r="C4810" s="5" t="s">
        <v>8</v>
      </c>
      <c r="D4810" s="5" t="s">
        <v>200</v>
      </c>
      <c r="E4810" s="5" t="s">
        <v>137</v>
      </c>
      <c r="F4810" s="6">
        <v>6</v>
      </c>
      <c r="G4810" s="5">
        <v>72000</v>
      </c>
      <c r="H4810" s="5" t="s">
        <v>25</v>
      </c>
      <c r="I4810" s="6" t="s">
        <v>11</v>
      </c>
      <c r="J4810" s="2" t="str" cm="1">
        <f t="array" ref="J4810">_xlfn.IFS(G4810&gt;=200000,"HIGH",G4810&gt;=100000,"MEDIUM",TRUE,"LOW")</f>
        <v>LOW</v>
      </c>
    </row>
    <row r="4811" spans="1:10" x14ac:dyDescent="0.3">
      <c r="A4811" s="5">
        <v>4809</v>
      </c>
      <c r="B4811" s="6">
        <v>39</v>
      </c>
      <c r="C4811" s="5" t="s">
        <v>12</v>
      </c>
      <c r="D4811" s="5" t="s">
        <v>16</v>
      </c>
      <c r="E4811" s="5" t="s">
        <v>135</v>
      </c>
      <c r="F4811" s="6">
        <v>13</v>
      </c>
      <c r="G4811" s="5">
        <v>145000</v>
      </c>
      <c r="H4811" s="5" t="s">
        <v>25</v>
      </c>
      <c r="I4811" s="6" t="s">
        <v>28</v>
      </c>
      <c r="J4811" s="2" t="str" cm="1">
        <f t="array" ref="J4811">_xlfn.IFS(G4811&gt;=200000,"HIGH",G4811&gt;=100000,"MEDIUM",TRUE,"LOW")</f>
        <v>MEDIUM</v>
      </c>
    </row>
    <row r="4812" spans="1:10" x14ac:dyDescent="0.3">
      <c r="A4812" s="5">
        <v>4810</v>
      </c>
      <c r="B4812" s="6">
        <v>26</v>
      </c>
      <c r="C4812" s="5" t="s">
        <v>8</v>
      </c>
      <c r="D4812" s="5" t="s">
        <v>211</v>
      </c>
      <c r="E4812" s="5" t="s">
        <v>213</v>
      </c>
      <c r="F4812" s="6">
        <v>2</v>
      </c>
      <c r="G4812" s="5">
        <v>31000</v>
      </c>
      <c r="H4812" s="5" t="s">
        <v>18</v>
      </c>
      <c r="I4812" s="6" t="s">
        <v>11</v>
      </c>
      <c r="J4812" s="2" t="str" cm="1">
        <f t="array" ref="J4812">_xlfn.IFS(G4812&gt;=200000,"HIGH",G4812&gt;=100000,"MEDIUM",TRUE,"LOW")</f>
        <v>LOW</v>
      </c>
    </row>
    <row r="4813" spans="1:10" x14ac:dyDescent="0.3">
      <c r="A4813" s="5">
        <v>4811</v>
      </c>
      <c r="B4813" s="6">
        <v>33</v>
      </c>
      <c r="C4813" s="5" t="s">
        <v>12</v>
      </c>
      <c r="D4813" s="5" t="s">
        <v>201</v>
      </c>
      <c r="E4813" s="5" t="s">
        <v>93</v>
      </c>
      <c r="F4813" s="6">
        <v>8</v>
      </c>
      <c r="G4813" s="5">
        <v>105000</v>
      </c>
      <c r="H4813" s="5" t="s">
        <v>14</v>
      </c>
      <c r="I4813" s="6" t="s">
        <v>37</v>
      </c>
      <c r="J4813" s="2" t="str" cm="1">
        <f t="array" ref="J4813">_xlfn.IFS(G4813&gt;=200000,"HIGH",G4813&gt;=100000,"MEDIUM",TRUE,"LOW")</f>
        <v>MEDIUM</v>
      </c>
    </row>
    <row r="4814" spans="1:10" x14ac:dyDescent="0.3">
      <c r="A4814" s="5">
        <v>4812</v>
      </c>
      <c r="B4814" s="6">
        <v>28</v>
      </c>
      <c r="C4814" s="5" t="s">
        <v>8</v>
      </c>
      <c r="D4814" s="5" t="s">
        <v>200</v>
      </c>
      <c r="E4814" s="5" t="s">
        <v>138</v>
      </c>
      <c r="F4814" s="6">
        <v>3</v>
      </c>
      <c r="G4814" s="5">
        <v>52000</v>
      </c>
      <c r="H4814" s="5" t="s">
        <v>18</v>
      </c>
      <c r="I4814" s="6" t="s">
        <v>54</v>
      </c>
      <c r="J4814" s="2" t="str" cm="1">
        <f t="array" ref="J4814">_xlfn.IFS(G4814&gt;=200000,"HIGH",G4814&gt;=100000,"MEDIUM",TRUE,"LOW")</f>
        <v>LOW</v>
      </c>
    </row>
    <row r="4815" spans="1:10" x14ac:dyDescent="0.3">
      <c r="A4815" s="5">
        <v>4813</v>
      </c>
      <c r="B4815" s="6">
        <v>30</v>
      </c>
      <c r="C4815" s="5" t="s">
        <v>12</v>
      </c>
      <c r="D4815" s="5" t="s">
        <v>200</v>
      </c>
      <c r="E4815" s="5" t="s">
        <v>137</v>
      </c>
      <c r="F4815" s="6">
        <v>4</v>
      </c>
      <c r="G4815" s="5">
        <v>57000</v>
      </c>
      <c r="H4815" s="5" t="s">
        <v>10</v>
      </c>
      <c r="I4815" s="6" t="s">
        <v>33</v>
      </c>
      <c r="J4815" s="2" t="str" cm="1">
        <f t="array" ref="J4815">_xlfn.IFS(G4815&gt;=200000,"HIGH",G4815&gt;=100000,"MEDIUM",TRUE,"LOW")</f>
        <v>LOW</v>
      </c>
    </row>
    <row r="4816" spans="1:10" x14ac:dyDescent="0.3">
      <c r="A4816" s="5">
        <v>4814</v>
      </c>
      <c r="B4816" s="6">
        <v>36</v>
      </c>
      <c r="C4816" s="5" t="s">
        <v>8</v>
      </c>
      <c r="D4816" s="5" t="s">
        <v>16</v>
      </c>
      <c r="E4816" s="5" t="s">
        <v>135</v>
      </c>
      <c r="F4816" s="6">
        <v>11</v>
      </c>
      <c r="G4816" s="5">
        <v>135000</v>
      </c>
      <c r="H4816" s="5" t="s">
        <v>18</v>
      </c>
      <c r="I4816" s="6" t="s">
        <v>54</v>
      </c>
      <c r="J4816" s="2" t="str" cm="1">
        <f t="array" ref="J4816">_xlfn.IFS(G4816&gt;=200000,"HIGH",G4816&gt;=100000,"MEDIUM",TRUE,"LOW")</f>
        <v>MEDIUM</v>
      </c>
    </row>
    <row r="4817" spans="1:10" x14ac:dyDescent="0.3">
      <c r="A4817" s="5">
        <v>4815</v>
      </c>
      <c r="B4817" s="6">
        <v>27</v>
      </c>
      <c r="C4817" s="5" t="s">
        <v>12</v>
      </c>
      <c r="D4817" s="5" t="s">
        <v>200</v>
      </c>
      <c r="E4817" s="5" t="s">
        <v>154</v>
      </c>
      <c r="F4817" s="6">
        <v>2</v>
      </c>
      <c r="G4817" s="5">
        <v>48000</v>
      </c>
      <c r="H4817" s="5" t="s">
        <v>30</v>
      </c>
      <c r="I4817" s="6" t="s">
        <v>31</v>
      </c>
      <c r="J4817" s="2" t="str" cm="1">
        <f t="array" ref="J4817">_xlfn.IFS(G4817&gt;=200000,"HIGH",G4817&gt;=100000,"MEDIUM",TRUE,"LOW")</f>
        <v>LOW</v>
      </c>
    </row>
    <row r="4818" spans="1:10" x14ac:dyDescent="0.3">
      <c r="A4818" s="5">
        <v>4816</v>
      </c>
      <c r="B4818" s="6">
        <v>34</v>
      </c>
      <c r="C4818" s="5" t="s">
        <v>8</v>
      </c>
      <c r="D4818" s="5" t="s">
        <v>201</v>
      </c>
      <c r="E4818" s="5" t="s">
        <v>82</v>
      </c>
      <c r="F4818" s="6">
        <v>9</v>
      </c>
      <c r="G4818" s="5">
        <v>125000</v>
      </c>
      <c r="H4818" s="5" t="s">
        <v>25</v>
      </c>
      <c r="I4818" s="6" t="s">
        <v>28</v>
      </c>
      <c r="J4818" s="2" t="str" cm="1">
        <f t="array" ref="J4818">_xlfn.IFS(G4818&gt;=200000,"HIGH",G4818&gt;=100000,"MEDIUM",TRUE,"LOW")</f>
        <v>MEDIUM</v>
      </c>
    </row>
    <row r="4819" spans="1:10" x14ac:dyDescent="0.3">
      <c r="A4819" s="5">
        <v>4817</v>
      </c>
      <c r="B4819" s="6">
        <v>30</v>
      </c>
      <c r="C4819" s="5" t="s">
        <v>12</v>
      </c>
      <c r="D4819" s="5" t="s">
        <v>200</v>
      </c>
      <c r="E4819" s="5" t="s">
        <v>27</v>
      </c>
      <c r="F4819" s="6">
        <v>4</v>
      </c>
      <c r="G4819" s="5">
        <v>57000</v>
      </c>
      <c r="H4819" s="5" t="s">
        <v>18</v>
      </c>
      <c r="I4819" s="6" t="s">
        <v>21</v>
      </c>
      <c r="J4819" s="2" t="str" cm="1">
        <f t="array" ref="J4819">_xlfn.IFS(G4819&gt;=200000,"HIGH",G4819&gt;=100000,"MEDIUM",TRUE,"LOW")</f>
        <v>LOW</v>
      </c>
    </row>
    <row r="4820" spans="1:10" x14ac:dyDescent="0.3">
      <c r="A4820" s="5">
        <v>4818</v>
      </c>
      <c r="B4820" s="6">
        <v>32</v>
      </c>
      <c r="C4820" s="5" t="s">
        <v>8</v>
      </c>
      <c r="D4820" s="5" t="s">
        <v>200</v>
      </c>
      <c r="E4820" s="5" t="s">
        <v>137</v>
      </c>
      <c r="F4820" s="6">
        <v>6</v>
      </c>
      <c r="G4820" s="5">
        <v>72000</v>
      </c>
      <c r="H4820" s="5" t="s">
        <v>25</v>
      </c>
      <c r="I4820" s="6" t="s">
        <v>26</v>
      </c>
      <c r="J4820" s="2" t="str" cm="1">
        <f t="array" ref="J4820">_xlfn.IFS(G4820&gt;=200000,"HIGH",G4820&gt;=100000,"MEDIUM",TRUE,"LOW")</f>
        <v>LOW</v>
      </c>
    </row>
    <row r="4821" spans="1:10" x14ac:dyDescent="0.3">
      <c r="A4821" s="5">
        <v>4819</v>
      </c>
      <c r="B4821" s="6">
        <v>39</v>
      </c>
      <c r="C4821" s="5" t="s">
        <v>12</v>
      </c>
      <c r="D4821" s="5" t="s">
        <v>16</v>
      </c>
      <c r="E4821" s="5" t="s">
        <v>135</v>
      </c>
      <c r="F4821" s="6">
        <v>13</v>
      </c>
      <c r="G4821" s="5">
        <v>145000</v>
      </c>
      <c r="H4821" s="5" t="s">
        <v>25</v>
      </c>
      <c r="I4821" s="6" t="s">
        <v>11</v>
      </c>
      <c r="J4821" s="2" t="str" cm="1">
        <f t="array" ref="J4821">_xlfn.IFS(G4821&gt;=200000,"HIGH",G4821&gt;=100000,"MEDIUM",TRUE,"LOW")</f>
        <v>MEDIUM</v>
      </c>
    </row>
    <row r="4822" spans="1:10" x14ac:dyDescent="0.3">
      <c r="A4822" s="5">
        <v>4820</v>
      </c>
      <c r="B4822" s="6">
        <v>26</v>
      </c>
      <c r="C4822" s="5" t="s">
        <v>8</v>
      </c>
      <c r="D4822" s="5" t="s">
        <v>211</v>
      </c>
      <c r="E4822" s="5" t="s">
        <v>213</v>
      </c>
      <c r="F4822" s="6">
        <v>2</v>
      </c>
      <c r="G4822" s="5">
        <v>31000</v>
      </c>
      <c r="H4822" s="5" t="s">
        <v>14</v>
      </c>
      <c r="I4822" s="6" t="s">
        <v>15</v>
      </c>
      <c r="J4822" s="2" t="str" cm="1">
        <f t="array" ref="J4822">_xlfn.IFS(G4822&gt;=200000,"HIGH",G4822&gt;=100000,"MEDIUM",TRUE,"LOW")</f>
        <v>LOW</v>
      </c>
    </row>
    <row r="4823" spans="1:10" x14ac:dyDescent="0.3">
      <c r="A4823" s="5">
        <v>4821</v>
      </c>
      <c r="B4823" s="6">
        <v>33</v>
      </c>
      <c r="C4823" s="5" t="s">
        <v>12</v>
      </c>
      <c r="D4823" s="5" t="s">
        <v>201</v>
      </c>
      <c r="E4823" s="5" t="s">
        <v>93</v>
      </c>
      <c r="F4823" s="6">
        <v>8</v>
      </c>
      <c r="G4823" s="5">
        <v>105000</v>
      </c>
      <c r="H4823" s="5" t="s">
        <v>14</v>
      </c>
      <c r="I4823" s="6" t="s">
        <v>11</v>
      </c>
      <c r="J4823" s="2" t="str" cm="1">
        <f t="array" ref="J4823">_xlfn.IFS(G4823&gt;=200000,"HIGH",G4823&gt;=100000,"MEDIUM",TRUE,"LOW")</f>
        <v>MEDIUM</v>
      </c>
    </row>
    <row r="4824" spans="1:10" x14ac:dyDescent="0.3">
      <c r="A4824" s="5">
        <v>4822</v>
      </c>
      <c r="B4824" s="6">
        <v>28</v>
      </c>
      <c r="C4824" s="5" t="s">
        <v>8</v>
      </c>
      <c r="D4824" s="5" t="s">
        <v>200</v>
      </c>
      <c r="E4824" s="5" t="s">
        <v>138</v>
      </c>
      <c r="F4824" s="6">
        <v>3</v>
      </c>
      <c r="G4824" s="5">
        <v>52000</v>
      </c>
      <c r="H4824" s="5" t="s">
        <v>30</v>
      </c>
      <c r="I4824" s="6" t="s">
        <v>21</v>
      </c>
      <c r="J4824" s="2" t="str" cm="1">
        <f t="array" ref="J4824">_xlfn.IFS(G4824&gt;=200000,"HIGH",G4824&gt;=100000,"MEDIUM",TRUE,"LOW")</f>
        <v>LOW</v>
      </c>
    </row>
    <row r="4825" spans="1:10" x14ac:dyDescent="0.3">
      <c r="A4825" s="5">
        <v>4823</v>
      </c>
      <c r="B4825" s="6">
        <v>30</v>
      </c>
      <c r="C4825" s="5" t="s">
        <v>12</v>
      </c>
      <c r="D4825" s="5" t="s">
        <v>200</v>
      </c>
      <c r="E4825" s="5" t="s">
        <v>137</v>
      </c>
      <c r="F4825" s="6">
        <v>4</v>
      </c>
      <c r="G4825" s="5">
        <v>57000</v>
      </c>
      <c r="H4825" s="5" t="s">
        <v>25</v>
      </c>
      <c r="I4825" s="6" t="s">
        <v>11</v>
      </c>
      <c r="J4825" s="2" t="str" cm="1">
        <f t="array" ref="J4825">_xlfn.IFS(G4825&gt;=200000,"HIGH",G4825&gt;=100000,"MEDIUM",TRUE,"LOW")</f>
        <v>LOW</v>
      </c>
    </row>
    <row r="4826" spans="1:10" x14ac:dyDescent="0.3">
      <c r="A4826" s="5">
        <v>4824</v>
      </c>
      <c r="B4826" s="6">
        <v>36</v>
      </c>
      <c r="C4826" s="5" t="s">
        <v>8</v>
      </c>
      <c r="D4826" s="5" t="s">
        <v>16</v>
      </c>
      <c r="E4826" s="5" t="s">
        <v>135</v>
      </c>
      <c r="F4826" s="6">
        <v>11</v>
      </c>
      <c r="G4826" s="5">
        <v>135000</v>
      </c>
      <c r="H4826" s="5" t="s">
        <v>10</v>
      </c>
      <c r="I4826" s="6" t="s">
        <v>42</v>
      </c>
      <c r="J4826" s="2" t="str" cm="1">
        <f t="array" ref="J4826">_xlfn.IFS(G4826&gt;=200000,"HIGH",G4826&gt;=100000,"MEDIUM",TRUE,"LOW")</f>
        <v>MEDIUM</v>
      </c>
    </row>
    <row r="4827" spans="1:10" x14ac:dyDescent="0.3">
      <c r="A4827" s="5">
        <v>4825</v>
      </c>
      <c r="B4827" s="6">
        <v>27</v>
      </c>
      <c r="C4827" s="5" t="s">
        <v>12</v>
      </c>
      <c r="D4827" s="5" t="s">
        <v>200</v>
      </c>
      <c r="E4827" s="5" t="s">
        <v>154</v>
      </c>
      <c r="F4827" s="6">
        <v>2</v>
      </c>
      <c r="G4827" s="5">
        <v>48000</v>
      </c>
      <c r="H4827" s="5" t="s">
        <v>10</v>
      </c>
      <c r="I4827" s="6" t="s">
        <v>33</v>
      </c>
      <c r="J4827" s="2" t="str" cm="1">
        <f t="array" ref="J4827">_xlfn.IFS(G4827&gt;=200000,"HIGH",G4827&gt;=100000,"MEDIUM",TRUE,"LOW")</f>
        <v>LOW</v>
      </c>
    </row>
    <row r="4828" spans="1:10" x14ac:dyDescent="0.3">
      <c r="A4828" s="5">
        <v>4826</v>
      </c>
      <c r="B4828" s="6">
        <v>34</v>
      </c>
      <c r="C4828" s="5" t="s">
        <v>8</v>
      </c>
      <c r="D4828" s="5" t="s">
        <v>201</v>
      </c>
      <c r="E4828" s="5" t="s">
        <v>82</v>
      </c>
      <c r="F4828" s="6">
        <v>9</v>
      </c>
      <c r="G4828" s="5">
        <v>125000</v>
      </c>
      <c r="H4828" s="5" t="s">
        <v>14</v>
      </c>
      <c r="I4828" s="6" t="s">
        <v>11</v>
      </c>
      <c r="J4828" s="2" t="str" cm="1">
        <f t="array" ref="J4828">_xlfn.IFS(G4828&gt;=200000,"HIGH",G4828&gt;=100000,"MEDIUM",TRUE,"LOW")</f>
        <v>MEDIUM</v>
      </c>
    </row>
    <row r="4829" spans="1:10" x14ac:dyDescent="0.3">
      <c r="A4829" s="5">
        <v>4827</v>
      </c>
      <c r="B4829" s="6">
        <v>30</v>
      </c>
      <c r="C4829" s="5" t="s">
        <v>12</v>
      </c>
      <c r="D4829" s="5" t="s">
        <v>200</v>
      </c>
      <c r="E4829" s="5" t="s">
        <v>27</v>
      </c>
      <c r="F4829" s="6">
        <v>4</v>
      </c>
      <c r="G4829" s="5">
        <v>57000</v>
      </c>
      <c r="H4829" s="5" t="s">
        <v>14</v>
      </c>
      <c r="I4829" s="6" t="s">
        <v>11</v>
      </c>
      <c r="J4829" s="2" t="str" cm="1">
        <f t="array" ref="J4829">_xlfn.IFS(G4829&gt;=200000,"HIGH",G4829&gt;=100000,"MEDIUM",TRUE,"LOW")</f>
        <v>LOW</v>
      </c>
    </row>
    <row r="4830" spans="1:10" x14ac:dyDescent="0.3">
      <c r="A4830" s="5">
        <v>4828</v>
      </c>
      <c r="B4830" s="6">
        <v>32</v>
      </c>
      <c r="C4830" s="5" t="s">
        <v>8</v>
      </c>
      <c r="D4830" s="5" t="s">
        <v>200</v>
      </c>
      <c r="E4830" s="5" t="s">
        <v>137</v>
      </c>
      <c r="F4830" s="6">
        <v>6</v>
      </c>
      <c r="G4830" s="5">
        <v>72000</v>
      </c>
      <c r="H4830" s="5" t="s">
        <v>10</v>
      </c>
      <c r="I4830" s="6" t="s">
        <v>11</v>
      </c>
      <c r="J4830" s="2" t="str" cm="1">
        <f t="array" ref="J4830">_xlfn.IFS(G4830&gt;=200000,"HIGH",G4830&gt;=100000,"MEDIUM",TRUE,"LOW")</f>
        <v>LOW</v>
      </c>
    </row>
    <row r="4831" spans="1:10" x14ac:dyDescent="0.3">
      <c r="A4831" s="5">
        <v>4829</v>
      </c>
      <c r="B4831" s="6">
        <v>39</v>
      </c>
      <c r="C4831" s="5" t="s">
        <v>12</v>
      </c>
      <c r="D4831" s="5" t="s">
        <v>16</v>
      </c>
      <c r="E4831" s="5" t="s">
        <v>135</v>
      </c>
      <c r="F4831" s="6">
        <v>13</v>
      </c>
      <c r="G4831" s="5">
        <v>145000</v>
      </c>
      <c r="H4831" s="5" t="s">
        <v>10</v>
      </c>
      <c r="I4831" s="6" t="s">
        <v>33</v>
      </c>
      <c r="J4831" s="2" t="str" cm="1">
        <f t="array" ref="J4831">_xlfn.IFS(G4831&gt;=200000,"HIGH",G4831&gt;=100000,"MEDIUM",TRUE,"LOW")</f>
        <v>MEDIUM</v>
      </c>
    </row>
    <row r="4832" spans="1:10" x14ac:dyDescent="0.3">
      <c r="A4832" s="5">
        <v>4830</v>
      </c>
      <c r="B4832" s="6">
        <v>26</v>
      </c>
      <c r="C4832" s="5" t="s">
        <v>8</v>
      </c>
      <c r="D4832" s="5" t="s">
        <v>211</v>
      </c>
      <c r="E4832" s="5" t="s">
        <v>213</v>
      </c>
      <c r="F4832" s="6">
        <v>2</v>
      </c>
      <c r="G4832" s="5">
        <v>31000</v>
      </c>
      <c r="H4832" s="5" t="s">
        <v>10</v>
      </c>
      <c r="I4832" s="6" t="s">
        <v>11</v>
      </c>
      <c r="J4832" s="2" t="str" cm="1">
        <f t="array" ref="J4832">_xlfn.IFS(G4832&gt;=200000,"HIGH",G4832&gt;=100000,"MEDIUM",TRUE,"LOW")</f>
        <v>LOW</v>
      </c>
    </row>
    <row r="4833" spans="1:10" x14ac:dyDescent="0.3">
      <c r="A4833" s="5">
        <v>4831</v>
      </c>
      <c r="B4833" s="6">
        <v>33</v>
      </c>
      <c r="C4833" s="5" t="s">
        <v>12</v>
      </c>
      <c r="D4833" s="5" t="s">
        <v>201</v>
      </c>
      <c r="E4833" s="5" t="s">
        <v>93</v>
      </c>
      <c r="F4833" s="6">
        <v>8</v>
      </c>
      <c r="G4833" s="5">
        <v>105000</v>
      </c>
      <c r="H4833" s="5" t="s">
        <v>14</v>
      </c>
      <c r="I4833" s="6" t="s">
        <v>15</v>
      </c>
      <c r="J4833" s="2" t="str" cm="1">
        <f t="array" ref="J4833">_xlfn.IFS(G4833&gt;=200000,"HIGH",G4833&gt;=100000,"MEDIUM",TRUE,"LOW")</f>
        <v>MEDIUM</v>
      </c>
    </row>
    <row r="4834" spans="1:10" x14ac:dyDescent="0.3">
      <c r="A4834" s="5">
        <v>4832</v>
      </c>
      <c r="B4834" s="6">
        <v>28</v>
      </c>
      <c r="C4834" s="5" t="s">
        <v>8</v>
      </c>
      <c r="D4834" s="5" t="s">
        <v>200</v>
      </c>
      <c r="E4834" s="5" t="s">
        <v>138</v>
      </c>
      <c r="F4834" s="6">
        <v>3</v>
      </c>
      <c r="G4834" s="5">
        <v>52000</v>
      </c>
      <c r="H4834" s="5" t="s">
        <v>14</v>
      </c>
      <c r="I4834" s="6" t="s">
        <v>15</v>
      </c>
      <c r="J4834" s="2" t="str" cm="1">
        <f t="array" ref="J4834">_xlfn.IFS(G4834&gt;=200000,"HIGH",G4834&gt;=100000,"MEDIUM",TRUE,"LOW")</f>
        <v>LOW</v>
      </c>
    </row>
    <row r="4835" spans="1:10" x14ac:dyDescent="0.3">
      <c r="A4835" s="5">
        <v>4833</v>
      </c>
      <c r="B4835" s="6">
        <v>30</v>
      </c>
      <c r="C4835" s="5" t="s">
        <v>12</v>
      </c>
      <c r="D4835" s="5" t="s">
        <v>200</v>
      </c>
      <c r="E4835" s="5" t="s">
        <v>137</v>
      </c>
      <c r="F4835" s="6">
        <v>4</v>
      </c>
      <c r="G4835" s="5">
        <v>57000</v>
      </c>
      <c r="H4835" s="5" t="s">
        <v>30</v>
      </c>
      <c r="I4835" s="6" t="s">
        <v>21</v>
      </c>
      <c r="J4835" s="2" t="str" cm="1">
        <f t="array" ref="J4835">_xlfn.IFS(G4835&gt;=200000,"HIGH",G4835&gt;=100000,"MEDIUM",TRUE,"LOW")</f>
        <v>LOW</v>
      </c>
    </row>
    <row r="4836" spans="1:10" x14ac:dyDescent="0.3">
      <c r="A4836" s="5">
        <v>4834</v>
      </c>
      <c r="B4836" s="6">
        <v>36</v>
      </c>
      <c r="C4836" s="5" t="s">
        <v>8</v>
      </c>
      <c r="D4836" s="5" t="s">
        <v>16</v>
      </c>
      <c r="E4836" s="5" t="s">
        <v>135</v>
      </c>
      <c r="F4836" s="6">
        <v>11</v>
      </c>
      <c r="G4836" s="5">
        <v>135000</v>
      </c>
      <c r="H4836" s="5" t="s">
        <v>30</v>
      </c>
      <c r="I4836" s="6" t="s">
        <v>21</v>
      </c>
      <c r="J4836" s="2" t="str" cm="1">
        <f t="array" ref="J4836">_xlfn.IFS(G4836&gt;=200000,"HIGH",G4836&gt;=100000,"MEDIUM",TRUE,"LOW")</f>
        <v>MEDIUM</v>
      </c>
    </row>
    <row r="4837" spans="1:10" x14ac:dyDescent="0.3">
      <c r="A4837" s="5">
        <v>4835</v>
      </c>
      <c r="B4837" s="6">
        <v>27</v>
      </c>
      <c r="C4837" s="5" t="s">
        <v>12</v>
      </c>
      <c r="D4837" s="5" t="s">
        <v>200</v>
      </c>
      <c r="E4837" s="5" t="s">
        <v>154</v>
      </c>
      <c r="F4837" s="6">
        <v>2</v>
      </c>
      <c r="G4837" s="5">
        <v>48000</v>
      </c>
      <c r="H4837" s="5" t="s">
        <v>10</v>
      </c>
      <c r="I4837" s="6" t="s">
        <v>11</v>
      </c>
      <c r="J4837" s="2" t="str" cm="1">
        <f t="array" ref="J4837">_xlfn.IFS(G4837&gt;=200000,"HIGH",G4837&gt;=100000,"MEDIUM",TRUE,"LOW")</f>
        <v>LOW</v>
      </c>
    </row>
    <row r="4838" spans="1:10" x14ac:dyDescent="0.3">
      <c r="A4838" s="5">
        <v>4836</v>
      </c>
      <c r="B4838" s="6">
        <v>34</v>
      </c>
      <c r="C4838" s="5" t="s">
        <v>8</v>
      </c>
      <c r="D4838" s="5" t="s">
        <v>201</v>
      </c>
      <c r="E4838" s="5" t="s">
        <v>82</v>
      </c>
      <c r="F4838" s="6">
        <v>9</v>
      </c>
      <c r="G4838" s="5">
        <v>125000</v>
      </c>
      <c r="H4838" s="5" t="s">
        <v>18</v>
      </c>
      <c r="I4838" s="6" t="s">
        <v>21</v>
      </c>
      <c r="J4838" s="2" t="str" cm="1">
        <f t="array" ref="J4838">_xlfn.IFS(G4838&gt;=200000,"HIGH",G4838&gt;=100000,"MEDIUM",TRUE,"LOW")</f>
        <v>MEDIUM</v>
      </c>
    </row>
    <row r="4839" spans="1:10" x14ac:dyDescent="0.3">
      <c r="A4839" s="5">
        <v>4837</v>
      </c>
      <c r="B4839" s="6">
        <v>30</v>
      </c>
      <c r="C4839" s="5" t="s">
        <v>12</v>
      </c>
      <c r="D4839" s="5" t="s">
        <v>200</v>
      </c>
      <c r="E4839" s="5" t="s">
        <v>27</v>
      </c>
      <c r="F4839" s="6">
        <v>4</v>
      </c>
      <c r="G4839" s="5">
        <v>57000</v>
      </c>
      <c r="H4839" s="5" t="s">
        <v>14</v>
      </c>
      <c r="I4839" s="6" t="s">
        <v>15</v>
      </c>
      <c r="J4839" s="2" t="str" cm="1">
        <f t="array" ref="J4839">_xlfn.IFS(G4839&gt;=200000,"HIGH",G4839&gt;=100000,"MEDIUM",TRUE,"LOW")</f>
        <v>LOW</v>
      </c>
    </row>
    <row r="4840" spans="1:10" x14ac:dyDescent="0.3">
      <c r="A4840" s="5">
        <v>4838</v>
      </c>
      <c r="B4840" s="6">
        <v>32</v>
      </c>
      <c r="C4840" s="5" t="s">
        <v>8</v>
      </c>
      <c r="D4840" s="5" t="s">
        <v>200</v>
      </c>
      <c r="E4840" s="5" t="s">
        <v>137</v>
      </c>
      <c r="F4840" s="6">
        <v>6</v>
      </c>
      <c r="G4840" s="5">
        <v>72000</v>
      </c>
      <c r="H4840" s="5" t="s">
        <v>18</v>
      </c>
      <c r="I4840" s="6" t="s">
        <v>11</v>
      </c>
      <c r="J4840" s="2" t="str" cm="1">
        <f t="array" ref="J4840">_xlfn.IFS(G4840&gt;=200000,"HIGH",G4840&gt;=100000,"MEDIUM",TRUE,"LOW")</f>
        <v>LOW</v>
      </c>
    </row>
    <row r="4841" spans="1:10" x14ac:dyDescent="0.3">
      <c r="A4841" s="5">
        <v>4839</v>
      </c>
      <c r="B4841" s="6">
        <v>39</v>
      </c>
      <c r="C4841" s="5" t="s">
        <v>12</v>
      </c>
      <c r="D4841" s="5" t="s">
        <v>16</v>
      </c>
      <c r="E4841" s="5" t="s">
        <v>135</v>
      </c>
      <c r="F4841" s="6">
        <v>13</v>
      </c>
      <c r="G4841" s="5">
        <v>145000</v>
      </c>
      <c r="H4841" s="5" t="s">
        <v>10</v>
      </c>
      <c r="I4841" s="6" t="s">
        <v>42</v>
      </c>
      <c r="J4841" s="2" t="str" cm="1">
        <f t="array" ref="J4841">_xlfn.IFS(G4841&gt;=200000,"HIGH",G4841&gt;=100000,"MEDIUM",TRUE,"LOW")</f>
        <v>MEDIUM</v>
      </c>
    </row>
    <row r="4842" spans="1:10" x14ac:dyDescent="0.3">
      <c r="A4842" s="5">
        <v>4840</v>
      </c>
      <c r="B4842" s="6">
        <v>26</v>
      </c>
      <c r="C4842" s="5" t="s">
        <v>8</v>
      </c>
      <c r="D4842" s="5" t="s">
        <v>211</v>
      </c>
      <c r="E4842" s="5" t="s">
        <v>213</v>
      </c>
      <c r="F4842" s="6">
        <v>2</v>
      </c>
      <c r="G4842" s="5">
        <v>31000</v>
      </c>
      <c r="H4842" s="5" t="s">
        <v>14</v>
      </c>
      <c r="I4842" s="6" t="s">
        <v>21</v>
      </c>
      <c r="J4842" s="2" t="str" cm="1">
        <f t="array" ref="J4842">_xlfn.IFS(G4842&gt;=200000,"HIGH",G4842&gt;=100000,"MEDIUM",TRUE,"LOW")</f>
        <v>LOW</v>
      </c>
    </row>
    <row r="4843" spans="1:10" x14ac:dyDescent="0.3">
      <c r="A4843" s="5">
        <v>4841</v>
      </c>
      <c r="B4843" s="6">
        <v>33</v>
      </c>
      <c r="C4843" s="5" t="s">
        <v>12</v>
      </c>
      <c r="D4843" s="5" t="s">
        <v>201</v>
      </c>
      <c r="E4843" s="5" t="s">
        <v>93</v>
      </c>
      <c r="F4843" s="6">
        <v>8</v>
      </c>
      <c r="G4843" s="5">
        <v>105000</v>
      </c>
      <c r="H4843" s="5" t="s">
        <v>30</v>
      </c>
      <c r="I4843" s="6" t="s">
        <v>21</v>
      </c>
      <c r="J4843" s="2" t="str" cm="1">
        <f t="array" ref="J4843">_xlfn.IFS(G4843&gt;=200000,"HIGH",G4843&gt;=100000,"MEDIUM",TRUE,"LOW")</f>
        <v>MEDIUM</v>
      </c>
    </row>
    <row r="4844" spans="1:10" x14ac:dyDescent="0.3">
      <c r="A4844" s="5">
        <v>4842</v>
      </c>
      <c r="B4844" s="6">
        <v>28</v>
      </c>
      <c r="C4844" s="5" t="s">
        <v>8</v>
      </c>
      <c r="D4844" s="5" t="s">
        <v>200</v>
      </c>
      <c r="E4844" s="5" t="s">
        <v>138</v>
      </c>
      <c r="F4844" s="6">
        <v>3</v>
      </c>
      <c r="G4844" s="5">
        <v>52000</v>
      </c>
      <c r="H4844" s="5" t="s">
        <v>30</v>
      </c>
      <c r="I4844" s="6" t="s">
        <v>21</v>
      </c>
      <c r="J4844" s="2" t="str" cm="1">
        <f t="array" ref="J4844">_xlfn.IFS(G4844&gt;=200000,"HIGH",G4844&gt;=100000,"MEDIUM",TRUE,"LOW")</f>
        <v>LOW</v>
      </c>
    </row>
    <row r="4845" spans="1:10" x14ac:dyDescent="0.3">
      <c r="A4845" s="5">
        <v>4843</v>
      </c>
      <c r="B4845" s="6">
        <v>30</v>
      </c>
      <c r="C4845" s="5" t="s">
        <v>12</v>
      </c>
      <c r="D4845" s="5" t="s">
        <v>200</v>
      </c>
      <c r="E4845" s="5" t="s">
        <v>137</v>
      </c>
      <c r="F4845" s="6">
        <v>4</v>
      </c>
      <c r="G4845" s="5">
        <v>57000</v>
      </c>
      <c r="H4845" s="5" t="s">
        <v>30</v>
      </c>
      <c r="I4845" s="6" t="s">
        <v>31</v>
      </c>
      <c r="J4845" s="2" t="str" cm="1">
        <f t="array" ref="J4845">_xlfn.IFS(G4845&gt;=200000,"HIGH",G4845&gt;=100000,"MEDIUM",TRUE,"LOW")</f>
        <v>LOW</v>
      </c>
    </row>
    <row r="4846" spans="1:10" x14ac:dyDescent="0.3">
      <c r="A4846" s="5">
        <v>4844</v>
      </c>
      <c r="B4846" s="6">
        <v>36</v>
      </c>
      <c r="C4846" s="5" t="s">
        <v>8</v>
      </c>
      <c r="D4846" s="5" t="s">
        <v>16</v>
      </c>
      <c r="E4846" s="5" t="s">
        <v>135</v>
      </c>
      <c r="F4846" s="6">
        <v>11</v>
      </c>
      <c r="G4846" s="5">
        <v>135000</v>
      </c>
      <c r="H4846" s="5" t="s">
        <v>25</v>
      </c>
      <c r="I4846" s="6" t="s">
        <v>26</v>
      </c>
      <c r="J4846" s="2" t="str" cm="1">
        <f t="array" ref="J4846">_xlfn.IFS(G4846&gt;=200000,"HIGH",G4846&gt;=100000,"MEDIUM",TRUE,"LOW")</f>
        <v>MEDIUM</v>
      </c>
    </row>
    <row r="4847" spans="1:10" x14ac:dyDescent="0.3">
      <c r="A4847" s="5">
        <v>4845</v>
      </c>
      <c r="B4847" s="6">
        <v>27</v>
      </c>
      <c r="C4847" s="5" t="s">
        <v>12</v>
      </c>
      <c r="D4847" s="5" t="s">
        <v>200</v>
      </c>
      <c r="E4847" s="5" t="s">
        <v>154</v>
      </c>
      <c r="F4847" s="6">
        <v>2</v>
      </c>
      <c r="G4847" s="5">
        <v>48000</v>
      </c>
      <c r="H4847" s="5" t="s">
        <v>10</v>
      </c>
      <c r="I4847" s="6" t="s">
        <v>21</v>
      </c>
      <c r="J4847" s="2" t="str" cm="1">
        <f t="array" ref="J4847">_xlfn.IFS(G4847&gt;=200000,"HIGH",G4847&gt;=100000,"MEDIUM",TRUE,"LOW")</f>
        <v>LOW</v>
      </c>
    </row>
    <row r="4848" spans="1:10" x14ac:dyDescent="0.3">
      <c r="A4848" s="5">
        <v>4846</v>
      </c>
      <c r="B4848" s="6">
        <v>34</v>
      </c>
      <c r="C4848" s="5" t="s">
        <v>8</v>
      </c>
      <c r="D4848" s="5" t="s">
        <v>201</v>
      </c>
      <c r="E4848" s="5" t="s">
        <v>82</v>
      </c>
      <c r="F4848" s="6">
        <v>9</v>
      </c>
      <c r="G4848" s="5">
        <v>125000</v>
      </c>
      <c r="H4848" s="5" t="s">
        <v>25</v>
      </c>
      <c r="I4848" s="6" t="s">
        <v>28</v>
      </c>
      <c r="J4848" s="2" t="str" cm="1">
        <f t="array" ref="J4848">_xlfn.IFS(G4848&gt;=200000,"HIGH",G4848&gt;=100000,"MEDIUM",TRUE,"LOW")</f>
        <v>MEDIUM</v>
      </c>
    </row>
    <row r="4849" spans="1:10" x14ac:dyDescent="0.3">
      <c r="A4849" s="5">
        <v>4847</v>
      </c>
      <c r="B4849" s="6">
        <v>30</v>
      </c>
      <c r="C4849" s="5" t="s">
        <v>12</v>
      </c>
      <c r="D4849" s="5" t="s">
        <v>200</v>
      </c>
      <c r="E4849" s="5" t="s">
        <v>27</v>
      </c>
      <c r="F4849" s="6">
        <v>4</v>
      </c>
      <c r="G4849" s="5">
        <v>57000</v>
      </c>
      <c r="H4849" s="5" t="s">
        <v>25</v>
      </c>
      <c r="I4849" s="6" t="s">
        <v>11</v>
      </c>
      <c r="J4849" s="2" t="str" cm="1">
        <f t="array" ref="J4849">_xlfn.IFS(G4849&gt;=200000,"HIGH",G4849&gt;=100000,"MEDIUM",TRUE,"LOW")</f>
        <v>LOW</v>
      </c>
    </row>
    <row r="4850" spans="1:10" x14ac:dyDescent="0.3">
      <c r="A4850" s="5">
        <v>4848</v>
      </c>
      <c r="B4850" s="6">
        <v>32</v>
      </c>
      <c r="C4850" s="5" t="s">
        <v>8</v>
      </c>
      <c r="D4850" s="5" t="s">
        <v>200</v>
      </c>
      <c r="E4850" s="5" t="s">
        <v>137</v>
      </c>
      <c r="F4850" s="6">
        <v>6</v>
      </c>
      <c r="G4850" s="5">
        <v>72000</v>
      </c>
      <c r="H4850" s="5" t="s">
        <v>25</v>
      </c>
      <c r="I4850" s="6" t="s">
        <v>26</v>
      </c>
      <c r="J4850" s="2" t="str" cm="1">
        <f t="array" ref="J4850">_xlfn.IFS(G4850&gt;=200000,"HIGH",G4850&gt;=100000,"MEDIUM",TRUE,"LOW")</f>
        <v>LOW</v>
      </c>
    </row>
    <row r="4851" spans="1:10" x14ac:dyDescent="0.3">
      <c r="A4851" s="5">
        <v>4849</v>
      </c>
      <c r="B4851" s="6">
        <v>39</v>
      </c>
      <c r="C4851" s="5" t="s">
        <v>12</v>
      </c>
      <c r="D4851" s="5" t="s">
        <v>16</v>
      </c>
      <c r="E4851" s="5" t="s">
        <v>135</v>
      </c>
      <c r="F4851" s="6">
        <v>13</v>
      </c>
      <c r="G4851" s="5">
        <v>145000</v>
      </c>
      <c r="H4851" s="5" t="s">
        <v>14</v>
      </c>
      <c r="I4851" s="6" t="s">
        <v>37</v>
      </c>
      <c r="J4851" s="2" t="str" cm="1">
        <f t="array" ref="J4851">_xlfn.IFS(G4851&gt;=200000,"HIGH",G4851&gt;=100000,"MEDIUM",TRUE,"LOW")</f>
        <v>MEDIUM</v>
      </c>
    </row>
    <row r="4852" spans="1:10" x14ac:dyDescent="0.3">
      <c r="A4852" s="5">
        <v>4850</v>
      </c>
      <c r="B4852" s="6">
        <v>26</v>
      </c>
      <c r="C4852" s="5" t="s">
        <v>8</v>
      </c>
      <c r="D4852" s="5" t="s">
        <v>211</v>
      </c>
      <c r="E4852" s="5" t="s">
        <v>213</v>
      </c>
      <c r="F4852" s="6">
        <v>2</v>
      </c>
      <c r="G4852" s="5">
        <v>31000</v>
      </c>
      <c r="H4852" s="5" t="s">
        <v>14</v>
      </c>
      <c r="I4852" s="6" t="s">
        <v>21</v>
      </c>
      <c r="J4852" s="2" t="str" cm="1">
        <f t="array" ref="J4852">_xlfn.IFS(G4852&gt;=200000,"HIGH",G4852&gt;=100000,"MEDIUM",TRUE,"LOW")</f>
        <v>LOW</v>
      </c>
    </row>
    <row r="4853" spans="1:10" x14ac:dyDescent="0.3">
      <c r="A4853" s="5">
        <v>4851</v>
      </c>
      <c r="B4853" s="6">
        <v>33</v>
      </c>
      <c r="C4853" s="5" t="s">
        <v>12</v>
      </c>
      <c r="D4853" s="5" t="s">
        <v>201</v>
      </c>
      <c r="E4853" s="5" t="s">
        <v>93</v>
      </c>
      <c r="F4853" s="6">
        <v>8</v>
      </c>
      <c r="G4853" s="5">
        <v>105000</v>
      </c>
      <c r="H4853" s="5" t="s">
        <v>10</v>
      </c>
      <c r="I4853" s="6" t="s">
        <v>33</v>
      </c>
      <c r="J4853" s="2" t="str" cm="1">
        <f t="array" ref="J4853">_xlfn.IFS(G4853&gt;=200000,"HIGH",G4853&gt;=100000,"MEDIUM",TRUE,"LOW")</f>
        <v>MEDIUM</v>
      </c>
    </row>
    <row r="4854" spans="1:10" x14ac:dyDescent="0.3">
      <c r="A4854" s="5">
        <v>4852</v>
      </c>
      <c r="B4854" s="6">
        <v>28</v>
      </c>
      <c r="C4854" s="5" t="s">
        <v>8</v>
      </c>
      <c r="D4854" s="5" t="s">
        <v>200</v>
      </c>
      <c r="E4854" s="5" t="s">
        <v>138</v>
      </c>
      <c r="F4854" s="6">
        <v>3</v>
      </c>
      <c r="G4854" s="5">
        <v>52000</v>
      </c>
      <c r="H4854" s="5" t="s">
        <v>18</v>
      </c>
      <c r="I4854" s="6" t="s">
        <v>54</v>
      </c>
      <c r="J4854" s="2" t="str" cm="1">
        <f t="array" ref="J4854">_xlfn.IFS(G4854&gt;=200000,"HIGH",G4854&gt;=100000,"MEDIUM",TRUE,"LOW")</f>
        <v>LOW</v>
      </c>
    </row>
    <row r="4855" spans="1:10" x14ac:dyDescent="0.3">
      <c r="A4855" s="5">
        <v>4853</v>
      </c>
      <c r="B4855" s="6">
        <v>30</v>
      </c>
      <c r="C4855" s="5" t="s">
        <v>12</v>
      </c>
      <c r="D4855" s="5" t="s">
        <v>200</v>
      </c>
      <c r="E4855" s="5" t="s">
        <v>137</v>
      </c>
      <c r="F4855" s="6">
        <v>4</v>
      </c>
      <c r="G4855" s="5">
        <v>57000</v>
      </c>
      <c r="H4855" s="5" t="s">
        <v>25</v>
      </c>
      <c r="I4855" s="6" t="s">
        <v>11</v>
      </c>
      <c r="J4855" s="2" t="str" cm="1">
        <f t="array" ref="J4855">_xlfn.IFS(G4855&gt;=200000,"HIGH",G4855&gt;=100000,"MEDIUM",TRUE,"LOW")</f>
        <v>LOW</v>
      </c>
    </row>
    <row r="4856" spans="1:10" x14ac:dyDescent="0.3">
      <c r="A4856" s="5">
        <v>4854</v>
      </c>
      <c r="B4856" s="6">
        <v>36</v>
      </c>
      <c r="C4856" s="5" t="s">
        <v>8</v>
      </c>
      <c r="D4856" s="5" t="s">
        <v>16</v>
      </c>
      <c r="E4856" s="5" t="s">
        <v>135</v>
      </c>
      <c r="F4856" s="6">
        <v>11</v>
      </c>
      <c r="G4856" s="5">
        <v>135000</v>
      </c>
      <c r="H4856" s="5" t="s">
        <v>10</v>
      </c>
      <c r="I4856" s="6" t="s">
        <v>11</v>
      </c>
      <c r="J4856" s="2" t="str" cm="1">
        <f t="array" ref="J4856">_xlfn.IFS(G4856&gt;=200000,"HIGH",G4856&gt;=100000,"MEDIUM",TRUE,"LOW")</f>
        <v>MEDIUM</v>
      </c>
    </row>
    <row r="4857" spans="1:10" x14ac:dyDescent="0.3">
      <c r="A4857" s="5">
        <v>4855</v>
      </c>
      <c r="B4857" s="6">
        <v>27</v>
      </c>
      <c r="C4857" s="5" t="s">
        <v>12</v>
      </c>
      <c r="D4857" s="5" t="s">
        <v>200</v>
      </c>
      <c r="E4857" s="5" t="s">
        <v>154</v>
      </c>
      <c r="F4857" s="6">
        <v>2</v>
      </c>
      <c r="G4857" s="5">
        <v>48000</v>
      </c>
      <c r="H4857" s="5" t="s">
        <v>18</v>
      </c>
      <c r="I4857" s="6" t="s">
        <v>21</v>
      </c>
      <c r="J4857" s="2" t="str" cm="1">
        <f t="array" ref="J4857">_xlfn.IFS(G4857&gt;=200000,"HIGH",G4857&gt;=100000,"MEDIUM",TRUE,"LOW")</f>
        <v>LOW</v>
      </c>
    </row>
    <row r="4858" spans="1:10" x14ac:dyDescent="0.3">
      <c r="A4858" s="5">
        <v>4856</v>
      </c>
      <c r="B4858" s="6">
        <v>34</v>
      </c>
      <c r="C4858" s="5" t="s">
        <v>8</v>
      </c>
      <c r="D4858" s="5" t="s">
        <v>201</v>
      </c>
      <c r="E4858" s="5" t="s">
        <v>82</v>
      </c>
      <c r="F4858" s="6">
        <v>9</v>
      </c>
      <c r="G4858" s="5">
        <v>125000</v>
      </c>
      <c r="H4858" s="5" t="s">
        <v>10</v>
      </c>
      <c r="I4858" s="6" t="s">
        <v>42</v>
      </c>
      <c r="J4858" s="2" t="str" cm="1">
        <f t="array" ref="J4858">_xlfn.IFS(G4858&gt;=200000,"HIGH",G4858&gt;=100000,"MEDIUM",TRUE,"LOW")</f>
        <v>MEDIUM</v>
      </c>
    </row>
    <row r="4859" spans="1:10" x14ac:dyDescent="0.3">
      <c r="A4859" s="5">
        <v>4857</v>
      </c>
      <c r="B4859" s="6">
        <v>30</v>
      </c>
      <c r="C4859" s="5" t="s">
        <v>12</v>
      </c>
      <c r="D4859" s="5" t="s">
        <v>200</v>
      </c>
      <c r="E4859" s="5" t="s">
        <v>27</v>
      </c>
      <c r="F4859" s="6">
        <v>4</v>
      </c>
      <c r="G4859" s="5">
        <v>57000</v>
      </c>
      <c r="H4859" s="5" t="s">
        <v>18</v>
      </c>
      <c r="I4859" s="6" t="s">
        <v>54</v>
      </c>
      <c r="J4859" s="2" t="str" cm="1">
        <f t="array" ref="J4859">_xlfn.IFS(G4859&gt;=200000,"HIGH",G4859&gt;=100000,"MEDIUM",TRUE,"LOW")</f>
        <v>LOW</v>
      </c>
    </row>
    <row r="4860" spans="1:10" x14ac:dyDescent="0.3">
      <c r="A4860" s="5">
        <v>4858</v>
      </c>
      <c r="B4860" s="6">
        <v>32</v>
      </c>
      <c r="C4860" s="5" t="s">
        <v>8</v>
      </c>
      <c r="D4860" s="5" t="s">
        <v>200</v>
      </c>
      <c r="E4860" s="5" t="s">
        <v>137</v>
      </c>
      <c r="F4860" s="6">
        <v>6</v>
      </c>
      <c r="G4860" s="5">
        <v>72000</v>
      </c>
      <c r="H4860" s="5" t="s">
        <v>10</v>
      </c>
      <c r="I4860" s="6" t="s">
        <v>11</v>
      </c>
      <c r="J4860" s="2" t="str" cm="1">
        <f t="array" ref="J4860">_xlfn.IFS(G4860&gt;=200000,"HIGH",G4860&gt;=100000,"MEDIUM",TRUE,"LOW")</f>
        <v>LOW</v>
      </c>
    </row>
    <row r="4861" spans="1:10" x14ac:dyDescent="0.3">
      <c r="A4861" s="5">
        <v>4859</v>
      </c>
      <c r="B4861" s="6">
        <v>39</v>
      </c>
      <c r="C4861" s="5" t="s">
        <v>12</v>
      </c>
      <c r="D4861" s="5" t="s">
        <v>16</v>
      </c>
      <c r="E4861" s="5" t="s">
        <v>135</v>
      </c>
      <c r="F4861" s="6">
        <v>13</v>
      </c>
      <c r="G4861" s="5">
        <v>145000</v>
      </c>
      <c r="H4861" s="5" t="s">
        <v>10</v>
      </c>
      <c r="I4861" s="6" t="s">
        <v>42</v>
      </c>
      <c r="J4861" s="2" t="str" cm="1">
        <f t="array" ref="J4861">_xlfn.IFS(G4861&gt;=200000,"HIGH",G4861&gt;=100000,"MEDIUM",TRUE,"LOW")</f>
        <v>MEDIUM</v>
      </c>
    </row>
    <row r="4862" spans="1:10" x14ac:dyDescent="0.3">
      <c r="A4862" s="5">
        <v>4860</v>
      </c>
      <c r="B4862" s="6">
        <v>26</v>
      </c>
      <c r="C4862" s="5" t="s">
        <v>8</v>
      </c>
      <c r="D4862" s="5" t="s">
        <v>211</v>
      </c>
      <c r="E4862" s="5" t="s">
        <v>213</v>
      </c>
      <c r="F4862" s="6">
        <v>2</v>
      </c>
      <c r="G4862" s="5">
        <v>31000</v>
      </c>
      <c r="H4862" s="5" t="s">
        <v>10</v>
      </c>
      <c r="I4862" s="6" t="s">
        <v>21</v>
      </c>
      <c r="J4862" s="2" t="str" cm="1">
        <f t="array" ref="J4862">_xlfn.IFS(G4862&gt;=200000,"HIGH",G4862&gt;=100000,"MEDIUM",TRUE,"LOW")</f>
        <v>LOW</v>
      </c>
    </row>
    <row r="4863" spans="1:10" x14ac:dyDescent="0.3">
      <c r="A4863" s="5">
        <v>4861</v>
      </c>
      <c r="B4863" s="6">
        <v>33</v>
      </c>
      <c r="C4863" s="5" t="s">
        <v>12</v>
      </c>
      <c r="D4863" s="5" t="s">
        <v>201</v>
      </c>
      <c r="E4863" s="5" t="s">
        <v>93</v>
      </c>
      <c r="F4863" s="6">
        <v>8</v>
      </c>
      <c r="G4863" s="5">
        <v>105000</v>
      </c>
      <c r="H4863" s="5" t="s">
        <v>30</v>
      </c>
      <c r="I4863" s="6" t="s">
        <v>11</v>
      </c>
      <c r="J4863" s="2" t="str" cm="1">
        <f t="array" ref="J4863">_xlfn.IFS(G4863&gt;=200000,"HIGH",G4863&gt;=100000,"MEDIUM",TRUE,"LOW")</f>
        <v>MEDIUM</v>
      </c>
    </row>
    <row r="4864" spans="1:10" x14ac:dyDescent="0.3">
      <c r="A4864" s="5">
        <v>4862</v>
      </c>
      <c r="B4864" s="6">
        <v>28</v>
      </c>
      <c r="C4864" s="5" t="s">
        <v>8</v>
      </c>
      <c r="D4864" s="5" t="s">
        <v>200</v>
      </c>
      <c r="E4864" s="5" t="s">
        <v>138</v>
      </c>
      <c r="F4864" s="6">
        <v>3</v>
      </c>
      <c r="G4864" s="5">
        <v>52000</v>
      </c>
      <c r="H4864" s="5" t="s">
        <v>14</v>
      </c>
      <c r="I4864" s="6" t="s">
        <v>21</v>
      </c>
      <c r="J4864" s="2" t="str" cm="1">
        <f t="array" ref="J4864">_xlfn.IFS(G4864&gt;=200000,"HIGH",G4864&gt;=100000,"MEDIUM",TRUE,"LOW")</f>
        <v>LOW</v>
      </c>
    </row>
    <row r="4865" spans="1:10" x14ac:dyDescent="0.3">
      <c r="A4865" s="5">
        <v>4863</v>
      </c>
      <c r="B4865" s="6">
        <v>30</v>
      </c>
      <c r="C4865" s="5" t="s">
        <v>12</v>
      </c>
      <c r="D4865" s="5" t="s">
        <v>200</v>
      </c>
      <c r="E4865" s="5" t="s">
        <v>137</v>
      </c>
      <c r="F4865" s="6">
        <v>4</v>
      </c>
      <c r="G4865" s="5">
        <v>57000</v>
      </c>
      <c r="H4865" s="5" t="s">
        <v>14</v>
      </c>
      <c r="I4865" s="6" t="s">
        <v>11</v>
      </c>
      <c r="J4865" s="2" t="str" cm="1">
        <f t="array" ref="J4865">_xlfn.IFS(G4865&gt;=200000,"HIGH",G4865&gt;=100000,"MEDIUM",TRUE,"LOW")</f>
        <v>LOW</v>
      </c>
    </row>
    <row r="4866" spans="1:10" x14ac:dyDescent="0.3">
      <c r="A4866" s="5">
        <v>4864</v>
      </c>
      <c r="B4866" s="6">
        <v>36</v>
      </c>
      <c r="C4866" s="5" t="s">
        <v>8</v>
      </c>
      <c r="D4866" s="5" t="s">
        <v>16</v>
      </c>
      <c r="E4866" s="5" t="s">
        <v>135</v>
      </c>
      <c r="F4866" s="6">
        <v>11</v>
      </c>
      <c r="G4866" s="5">
        <v>135000</v>
      </c>
      <c r="H4866" s="5" t="s">
        <v>10</v>
      </c>
      <c r="I4866" s="6" t="s">
        <v>21</v>
      </c>
      <c r="J4866" s="2" t="str" cm="1">
        <f t="array" ref="J4866">_xlfn.IFS(G4866&gt;=200000,"HIGH",G4866&gt;=100000,"MEDIUM",TRUE,"LOW")</f>
        <v>MEDIUM</v>
      </c>
    </row>
    <row r="4867" spans="1:10" x14ac:dyDescent="0.3">
      <c r="A4867" s="5">
        <v>4865</v>
      </c>
      <c r="B4867" s="6">
        <v>27</v>
      </c>
      <c r="C4867" s="5" t="s">
        <v>12</v>
      </c>
      <c r="D4867" s="5" t="s">
        <v>200</v>
      </c>
      <c r="E4867" s="5" t="s">
        <v>154</v>
      </c>
      <c r="F4867" s="6">
        <v>2</v>
      </c>
      <c r="G4867" s="5">
        <v>48000</v>
      </c>
      <c r="H4867" s="5" t="s">
        <v>14</v>
      </c>
      <c r="I4867" s="6" t="s">
        <v>11</v>
      </c>
      <c r="J4867" s="2" t="str" cm="1">
        <f t="array" ref="J4867">_xlfn.IFS(G4867&gt;=200000,"HIGH",G4867&gt;=100000,"MEDIUM",TRUE,"LOW")</f>
        <v>LOW</v>
      </c>
    </row>
    <row r="4868" spans="1:10" x14ac:dyDescent="0.3">
      <c r="A4868" s="5">
        <v>4866</v>
      </c>
      <c r="B4868" s="6">
        <v>34</v>
      </c>
      <c r="C4868" s="5" t="s">
        <v>8</v>
      </c>
      <c r="D4868" s="5" t="s">
        <v>201</v>
      </c>
      <c r="E4868" s="5" t="s">
        <v>82</v>
      </c>
      <c r="F4868" s="6">
        <v>9</v>
      </c>
      <c r="G4868" s="5">
        <v>125000</v>
      </c>
      <c r="H4868" s="5" t="s">
        <v>10</v>
      </c>
      <c r="I4868" s="6" t="s">
        <v>21</v>
      </c>
      <c r="J4868" s="2" t="str" cm="1">
        <f t="array" ref="J4868">_xlfn.IFS(G4868&gt;=200000,"HIGH",G4868&gt;=100000,"MEDIUM",TRUE,"LOW")</f>
        <v>MEDIUM</v>
      </c>
    </row>
    <row r="4869" spans="1:10" x14ac:dyDescent="0.3">
      <c r="A4869" s="5">
        <v>4867</v>
      </c>
      <c r="B4869" s="6">
        <v>30</v>
      </c>
      <c r="C4869" s="5" t="s">
        <v>12</v>
      </c>
      <c r="D4869" s="5" t="s">
        <v>200</v>
      </c>
      <c r="E4869" s="5" t="s">
        <v>27</v>
      </c>
      <c r="F4869" s="6">
        <v>4</v>
      </c>
      <c r="G4869" s="5">
        <v>57000</v>
      </c>
      <c r="H4869" s="5" t="s">
        <v>10</v>
      </c>
      <c r="I4869" s="6" t="s">
        <v>33</v>
      </c>
      <c r="J4869" s="2" t="str" cm="1">
        <f t="array" ref="J4869">_xlfn.IFS(G4869&gt;=200000,"HIGH",G4869&gt;=100000,"MEDIUM",TRUE,"LOW")</f>
        <v>LOW</v>
      </c>
    </row>
    <row r="4870" spans="1:10" x14ac:dyDescent="0.3">
      <c r="A4870" s="5">
        <v>4868</v>
      </c>
      <c r="B4870" s="6">
        <v>32</v>
      </c>
      <c r="C4870" s="5" t="s">
        <v>8</v>
      </c>
      <c r="D4870" s="5" t="s">
        <v>200</v>
      </c>
      <c r="E4870" s="5" t="s">
        <v>137</v>
      </c>
      <c r="F4870" s="6">
        <v>6</v>
      </c>
      <c r="G4870" s="5">
        <v>72000</v>
      </c>
      <c r="H4870" s="5" t="s">
        <v>18</v>
      </c>
      <c r="I4870" s="6" t="s">
        <v>21</v>
      </c>
      <c r="J4870" s="2" t="str" cm="1">
        <f t="array" ref="J4870">_xlfn.IFS(G4870&gt;=200000,"HIGH",G4870&gt;=100000,"MEDIUM",TRUE,"LOW")</f>
        <v>LOW</v>
      </c>
    </row>
    <row r="4871" spans="1:10" x14ac:dyDescent="0.3">
      <c r="A4871" s="5">
        <v>4869</v>
      </c>
      <c r="B4871" s="6">
        <v>39</v>
      </c>
      <c r="C4871" s="5" t="s">
        <v>12</v>
      </c>
      <c r="D4871" s="5" t="s">
        <v>16</v>
      </c>
      <c r="E4871" s="5" t="s">
        <v>135</v>
      </c>
      <c r="F4871" s="6">
        <v>13</v>
      </c>
      <c r="G4871" s="5">
        <v>145000</v>
      </c>
      <c r="H4871" s="5" t="s">
        <v>30</v>
      </c>
      <c r="I4871" s="6" t="s">
        <v>11</v>
      </c>
      <c r="J4871" s="2" t="str" cm="1">
        <f t="array" ref="J4871">_xlfn.IFS(G4871&gt;=200000,"HIGH",G4871&gt;=100000,"MEDIUM",TRUE,"LOW")</f>
        <v>MEDIUM</v>
      </c>
    </row>
    <row r="4872" spans="1:10" x14ac:dyDescent="0.3">
      <c r="A4872" s="5">
        <v>4870</v>
      </c>
      <c r="B4872" s="6">
        <v>26</v>
      </c>
      <c r="C4872" s="5" t="s">
        <v>8</v>
      </c>
      <c r="D4872" s="5" t="s">
        <v>211</v>
      </c>
      <c r="E4872" s="5" t="s">
        <v>213</v>
      </c>
      <c r="F4872" s="6">
        <v>2</v>
      </c>
      <c r="G4872" s="5">
        <v>31000</v>
      </c>
      <c r="H4872" s="5" t="s">
        <v>30</v>
      </c>
      <c r="I4872" s="6" t="s">
        <v>21</v>
      </c>
      <c r="J4872" s="2" t="str" cm="1">
        <f t="array" ref="J4872">_xlfn.IFS(G4872&gt;=200000,"HIGH",G4872&gt;=100000,"MEDIUM",TRUE,"LOW")</f>
        <v>LOW</v>
      </c>
    </row>
    <row r="4873" spans="1:10" x14ac:dyDescent="0.3">
      <c r="A4873" s="5">
        <v>4871</v>
      </c>
      <c r="B4873" s="6">
        <v>33</v>
      </c>
      <c r="C4873" s="5" t="s">
        <v>12</v>
      </c>
      <c r="D4873" s="5" t="s">
        <v>201</v>
      </c>
      <c r="E4873" s="5" t="s">
        <v>93</v>
      </c>
      <c r="F4873" s="6">
        <v>8</v>
      </c>
      <c r="G4873" s="5">
        <v>105000</v>
      </c>
      <c r="H4873" s="5" t="s">
        <v>14</v>
      </c>
      <c r="I4873" s="6" t="s">
        <v>37</v>
      </c>
      <c r="J4873" s="2" t="str" cm="1">
        <f t="array" ref="J4873">_xlfn.IFS(G4873&gt;=200000,"HIGH",G4873&gt;=100000,"MEDIUM",TRUE,"LOW")</f>
        <v>MEDIUM</v>
      </c>
    </row>
    <row r="4874" spans="1:10" x14ac:dyDescent="0.3">
      <c r="A4874" s="5">
        <v>4872</v>
      </c>
      <c r="B4874" s="6">
        <v>28</v>
      </c>
      <c r="C4874" s="5" t="s">
        <v>8</v>
      </c>
      <c r="D4874" s="5" t="s">
        <v>200</v>
      </c>
      <c r="E4874" s="5" t="s">
        <v>138</v>
      </c>
      <c r="F4874" s="6">
        <v>3</v>
      </c>
      <c r="G4874" s="5">
        <v>52000</v>
      </c>
      <c r="H4874" s="5" t="s">
        <v>14</v>
      </c>
      <c r="I4874" s="6" t="s">
        <v>11</v>
      </c>
      <c r="J4874" s="2" t="str" cm="1">
        <f t="array" ref="J4874">_xlfn.IFS(G4874&gt;=200000,"HIGH",G4874&gt;=100000,"MEDIUM",TRUE,"LOW")</f>
        <v>LOW</v>
      </c>
    </row>
    <row r="4875" spans="1:10" x14ac:dyDescent="0.3">
      <c r="A4875" s="5">
        <v>4873</v>
      </c>
      <c r="B4875" s="6">
        <v>30</v>
      </c>
      <c r="C4875" s="5" t="s">
        <v>12</v>
      </c>
      <c r="D4875" s="5" t="s">
        <v>200</v>
      </c>
      <c r="E4875" s="5" t="s">
        <v>137</v>
      </c>
      <c r="F4875" s="6">
        <v>4</v>
      </c>
      <c r="G4875" s="5">
        <v>57000</v>
      </c>
      <c r="H4875" s="5" t="s">
        <v>18</v>
      </c>
      <c r="I4875" s="6" t="s">
        <v>21</v>
      </c>
      <c r="J4875" s="2" t="str" cm="1">
        <f t="array" ref="J4875">_xlfn.IFS(G4875&gt;=200000,"HIGH",G4875&gt;=100000,"MEDIUM",TRUE,"LOW")</f>
        <v>LOW</v>
      </c>
    </row>
    <row r="4876" spans="1:10" x14ac:dyDescent="0.3">
      <c r="A4876" s="5">
        <v>4874</v>
      </c>
      <c r="B4876" s="6">
        <v>36</v>
      </c>
      <c r="C4876" s="5" t="s">
        <v>8</v>
      </c>
      <c r="D4876" s="5" t="s">
        <v>16</v>
      </c>
      <c r="E4876" s="5" t="s">
        <v>135</v>
      </c>
      <c r="F4876" s="6">
        <v>11</v>
      </c>
      <c r="G4876" s="5">
        <v>135000</v>
      </c>
      <c r="H4876" s="5" t="s">
        <v>25</v>
      </c>
      <c r="I4876" s="6" t="s">
        <v>28</v>
      </c>
      <c r="J4876" s="2" t="str" cm="1">
        <f t="array" ref="J4876">_xlfn.IFS(G4876&gt;=200000,"HIGH",G4876&gt;=100000,"MEDIUM",TRUE,"LOW")</f>
        <v>MEDIUM</v>
      </c>
    </row>
    <row r="4877" spans="1:10" x14ac:dyDescent="0.3">
      <c r="A4877" s="5">
        <v>4875</v>
      </c>
      <c r="B4877" s="6">
        <v>27</v>
      </c>
      <c r="C4877" s="5" t="s">
        <v>12</v>
      </c>
      <c r="D4877" s="5" t="s">
        <v>200</v>
      </c>
      <c r="E4877" s="5" t="s">
        <v>154</v>
      </c>
      <c r="F4877" s="6">
        <v>2</v>
      </c>
      <c r="G4877" s="5">
        <v>48000</v>
      </c>
      <c r="H4877" s="5" t="s">
        <v>10</v>
      </c>
      <c r="I4877" s="6" t="s">
        <v>42</v>
      </c>
      <c r="J4877" s="2" t="str" cm="1">
        <f t="array" ref="J4877">_xlfn.IFS(G4877&gt;=200000,"HIGH",G4877&gt;=100000,"MEDIUM",TRUE,"LOW")</f>
        <v>LOW</v>
      </c>
    </row>
    <row r="4878" spans="1:10" x14ac:dyDescent="0.3">
      <c r="A4878" s="5">
        <v>4876</v>
      </c>
      <c r="B4878" s="6">
        <v>26</v>
      </c>
      <c r="C4878" s="5" t="s">
        <v>8</v>
      </c>
      <c r="D4878" s="5" t="s">
        <v>200</v>
      </c>
      <c r="E4878" s="5" t="s">
        <v>139</v>
      </c>
      <c r="F4878" s="6">
        <v>5</v>
      </c>
      <c r="G4878" s="5">
        <v>85000</v>
      </c>
      <c r="H4878" s="5" t="s">
        <v>18</v>
      </c>
      <c r="I4878" s="6" t="s">
        <v>11</v>
      </c>
      <c r="J4878" s="2" t="str" cm="1">
        <f t="array" ref="J4878">_xlfn.IFS(G4878&gt;=200000,"HIGH",G4878&gt;=100000,"MEDIUM",TRUE,"LOW")</f>
        <v>LOW</v>
      </c>
    </row>
    <row r="4879" spans="1:10" x14ac:dyDescent="0.3">
      <c r="A4879" s="5">
        <v>4877</v>
      </c>
      <c r="B4879" s="6">
        <v>28</v>
      </c>
      <c r="C4879" s="5" t="s">
        <v>12</v>
      </c>
      <c r="D4879" s="5" t="s">
        <v>201</v>
      </c>
      <c r="E4879" s="5" t="s">
        <v>40</v>
      </c>
      <c r="F4879" s="6">
        <v>7</v>
      </c>
      <c r="G4879" s="5">
        <v>110000</v>
      </c>
      <c r="H4879" s="5" t="s">
        <v>25</v>
      </c>
      <c r="I4879" s="6" t="s">
        <v>28</v>
      </c>
      <c r="J4879" s="2" t="str" cm="1">
        <f t="array" ref="J4879">_xlfn.IFS(G4879&gt;=200000,"HIGH",G4879&gt;=100000,"MEDIUM",TRUE,"LOW")</f>
        <v>MEDIUM</v>
      </c>
    </row>
    <row r="4880" spans="1:10" x14ac:dyDescent="0.3">
      <c r="A4880" s="5">
        <v>4878</v>
      </c>
      <c r="B4880" s="6">
        <v>34</v>
      </c>
      <c r="C4880" s="5" t="s">
        <v>8</v>
      </c>
      <c r="D4880" s="5" t="s">
        <v>16</v>
      </c>
      <c r="E4880" s="5" t="s">
        <v>72</v>
      </c>
      <c r="F4880" s="6">
        <v>12</v>
      </c>
      <c r="G4880" s="5">
        <v>170000</v>
      </c>
      <c r="H4880" s="5" t="s">
        <v>10</v>
      </c>
      <c r="I4880" s="6" t="s">
        <v>33</v>
      </c>
      <c r="J4880" s="2" t="str" cm="1">
        <f t="array" ref="J4880">_xlfn.IFS(G4880&gt;=200000,"HIGH",G4880&gt;=100000,"MEDIUM",TRUE,"LOW")</f>
        <v>MEDIUM</v>
      </c>
    </row>
    <row r="4881" spans="1:10" x14ac:dyDescent="0.3">
      <c r="A4881" s="5">
        <v>4879</v>
      </c>
      <c r="B4881" s="6">
        <v>31</v>
      </c>
      <c r="C4881" s="5" t="s">
        <v>8</v>
      </c>
      <c r="D4881" s="5" t="s">
        <v>200</v>
      </c>
      <c r="E4881" s="5" t="s">
        <v>44</v>
      </c>
      <c r="F4881" s="6">
        <v>9</v>
      </c>
      <c r="G4881" s="5">
        <v>140000</v>
      </c>
      <c r="H4881" s="5" t="s">
        <v>30</v>
      </c>
      <c r="I4881" s="6" t="s">
        <v>11</v>
      </c>
      <c r="J4881" s="2" t="str" cm="1">
        <f t="array" ref="J4881">_xlfn.IFS(G4881&gt;=200000,"HIGH",G4881&gt;=100000,"MEDIUM",TRUE,"LOW")</f>
        <v>MEDIUM</v>
      </c>
    </row>
    <row r="4882" spans="1:10" x14ac:dyDescent="0.3">
      <c r="A4882" s="5">
        <v>4880</v>
      </c>
      <c r="B4882" s="6">
        <v>24</v>
      </c>
      <c r="C4882" s="5" t="s">
        <v>12</v>
      </c>
      <c r="D4882" s="5" t="s">
        <v>211</v>
      </c>
      <c r="E4882" s="5" t="s">
        <v>19</v>
      </c>
      <c r="F4882" s="6">
        <v>1</v>
      </c>
      <c r="G4882" s="5">
        <v>30000</v>
      </c>
      <c r="H4882" s="5" t="s">
        <v>30</v>
      </c>
      <c r="I4882" s="6" t="s">
        <v>31</v>
      </c>
      <c r="J4882" s="2" t="str" cm="1">
        <f t="array" ref="J4882">_xlfn.IFS(G4882&gt;=200000,"HIGH",G4882&gt;=100000,"MEDIUM",TRUE,"LOW")</f>
        <v>LOW</v>
      </c>
    </row>
    <row r="4883" spans="1:10" x14ac:dyDescent="0.3">
      <c r="A4883" s="5">
        <v>4881</v>
      </c>
      <c r="B4883" s="6">
        <v>29</v>
      </c>
      <c r="C4883" s="5" t="s">
        <v>8</v>
      </c>
      <c r="D4883" s="5" t="s">
        <v>200</v>
      </c>
      <c r="E4883" s="5" t="s">
        <v>84</v>
      </c>
      <c r="F4883" s="6">
        <v>6</v>
      </c>
      <c r="G4883" s="5">
        <v>95000</v>
      </c>
      <c r="H4883" s="5" t="s">
        <v>10</v>
      </c>
      <c r="I4883" s="6" t="s">
        <v>21</v>
      </c>
      <c r="J4883" s="2" t="str" cm="1">
        <f t="array" ref="J4883">_xlfn.IFS(G4883&gt;=200000,"HIGH",G4883&gt;=100000,"MEDIUM",TRUE,"LOW")</f>
        <v>LOW</v>
      </c>
    </row>
    <row r="4884" spans="1:10" x14ac:dyDescent="0.3">
      <c r="A4884" s="5">
        <v>4882</v>
      </c>
      <c r="B4884" s="6">
        <v>27</v>
      </c>
      <c r="C4884" s="5" t="s">
        <v>12</v>
      </c>
      <c r="D4884" s="5" t="s">
        <v>201</v>
      </c>
      <c r="E4884" s="5" t="s">
        <v>95</v>
      </c>
      <c r="F4884" s="6">
        <v>4</v>
      </c>
      <c r="G4884" s="5">
        <v>80000</v>
      </c>
      <c r="H4884" s="5" t="s">
        <v>25</v>
      </c>
      <c r="I4884" s="6" t="s">
        <v>28</v>
      </c>
      <c r="J4884" s="2" t="str" cm="1">
        <f t="array" ref="J4884">_xlfn.IFS(G4884&gt;=200000,"HIGH",G4884&gt;=100000,"MEDIUM",TRUE,"LOW")</f>
        <v>LOW</v>
      </c>
    </row>
    <row r="4885" spans="1:10" x14ac:dyDescent="0.3">
      <c r="A4885" s="5">
        <v>4883</v>
      </c>
      <c r="B4885" s="6">
        <v>33</v>
      </c>
      <c r="C4885" s="5" t="s">
        <v>8</v>
      </c>
      <c r="D4885" s="5" t="s">
        <v>16</v>
      </c>
      <c r="E4885" s="5" t="s">
        <v>44</v>
      </c>
      <c r="F4885" s="6">
        <v>10</v>
      </c>
      <c r="G4885" s="5">
        <v>155000</v>
      </c>
      <c r="H4885" s="5" t="s">
        <v>14</v>
      </c>
      <c r="I4885" s="6" t="s">
        <v>21</v>
      </c>
      <c r="J4885" s="2" t="str" cm="1">
        <f t="array" ref="J4885">_xlfn.IFS(G4885&gt;=200000,"HIGH",G4885&gt;=100000,"MEDIUM",TRUE,"LOW")</f>
        <v>MEDIUM</v>
      </c>
    </row>
    <row r="4886" spans="1:10" x14ac:dyDescent="0.3">
      <c r="A4886" s="5">
        <v>4884</v>
      </c>
      <c r="B4886" s="6">
        <v>21</v>
      </c>
      <c r="C4886" s="5" t="s">
        <v>12</v>
      </c>
      <c r="D4886" s="5" t="s">
        <v>211</v>
      </c>
      <c r="E4886" s="5" t="s">
        <v>136</v>
      </c>
      <c r="F4886" s="6">
        <v>0</v>
      </c>
      <c r="G4886" s="5">
        <v>25000</v>
      </c>
      <c r="H4886" s="5" t="s">
        <v>25</v>
      </c>
      <c r="I4886" s="6" t="s">
        <v>11</v>
      </c>
      <c r="J4886" s="2" t="str" cm="1">
        <f t="array" ref="J4886">_xlfn.IFS(G4886&gt;=200000,"HIGH",G4886&gt;=100000,"MEDIUM",TRUE,"LOW")</f>
        <v>LOW</v>
      </c>
    </row>
    <row r="4887" spans="1:10" x14ac:dyDescent="0.3">
      <c r="A4887" s="5">
        <v>4885</v>
      </c>
      <c r="B4887" s="6">
        <v>36</v>
      </c>
      <c r="C4887" s="5" t="s">
        <v>8</v>
      </c>
      <c r="D4887" s="5" t="s">
        <v>200</v>
      </c>
      <c r="E4887" s="5" t="s">
        <v>24</v>
      </c>
      <c r="F4887" s="6">
        <v>11</v>
      </c>
      <c r="G4887" s="5">
        <v>160000</v>
      </c>
      <c r="H4887" s="5" t="s">
        <v>25</v>
      </c>
      <c r="I4887" s="6" t="s">
        <v>26</v>
      </c>
      <c r="J4887" s="2" t="str" cm="1">
        <f t="array" ref="J4887">_xlfn.IFS(G4887&gt;=200000,"HIGH",G4887&gt;=100000,"MEDIUM",TRUE,"LOW")</f>
        <v>MEDIUM</v>
      </c>
    </row>
    <row r="4888" spans="1:10" x14ac:dyDescent="0.3">
      <c r="A4888" s="5">
        <v>4886</v>
      </c>
      <c r="B4888" s="6">
        <v>25</v>
      </c>
      <c r="C4888" s="5" t="s">
        <v>12</v>
      </c>
      <c r="D4888" s="5" t="s">
        <v>200</v>
      </c>
      <c r="E4888" s="5" t="s">
        <v>40</v>
      </c>
      <c r="F4888" s="6">
        <v>3</v>
      </c>
      <c r="G4888" s="5">
        <v>65000</v>
      </c>
      <c r="H4888" s="5" t="s">
        <v>14</v>
      </c>
      <c r="I4888" s="6" t="s">
        <v>37</v>
      </c>
      <c r="J4888" s="2" t="str" cm="1">
        <f t="array" ref="J4888">_xlfn.IFS(G4888&gt;=200000,"HIGH",G4888&gt;=100000,"MEDIUM",TRUE,"LOW")</f>
        <v>LOW</v>
      </c>
    </row>
    <row r="4889" spans="1:10" x14ac:dyDescent="0.3">
      <c r="A4889" s="5">
        <v>4887</v>
      </c>
      <c r="B4889" s="6">
        <v>30</v>
      </c>
      <c r="C4889" s="5" t="s">
        <v>8</v>
      </c>
      <c r="D4889" s="5" t="s">
        <v>201</v>
      </c>
      <c r="E4889" s="5" t="s">
        <v>49</v>
      </c>
      <c r="F4889" s="6">
        <v>7</v>
      </c>
      <c r="G4889" s="5">
        <v>120000</v>
      </c>
      <c r="H4889" s="5" t="s">
        <v>30</v>
      </c>
      <c r="I4889" s="6" t="s">
        <v>31</v>
      </c>
      <c r="J4889" s="2" t="str" cm="1">
        <f t="array" ref="J4889">_xlfn.IFS(G4889&gt;=200000,"HIGH",G4889&gt;=100000,"MEDIUM",TRUE,"LOW")</f>
        <v>MEDIUM</v>
      </c>
    </row>
    <row r="4890" spans="1:10" x14ac:dyDescent="0.3">
      <c r="A4890" s="5">
        <v>4888</v>
      </c>
      <c r="B4890" s="6">
        <v>28</v>
      </c>
      <c r="C4890" s="5" t="s">
        <v>12</v>
      </c>
      <c r="D4890" s="5" t="s">
        <v>16</v>
      </c>
      <c r="E4890" s="5" t="s">
        <v>72</v>
      </c>
      <c r="F4890" s="6">
        <v>6</v>
      </c>
      <c r="G4890" s="5">
        <v>105000</v>
      </c>
      <c r="H4890" s="5" t="s">
        <v>10</v>
      </c>
      <c r="I4890" s="6" t="s">
        <v>42</v>
      </c>
      <c r="J4890" s="2" t="str" cm="1">
        <f t="array" ref="J4890">_xlfn.IFS(G4890&gt;=200000,"HIGH",G4890&gt;=100000,"MEDIUM",TRUE,"LOW")</f>
        <v>MEDIUM</v>
      </c>
    </row>
    <row r="4891" spans="1:10" x14ac:dyDescent="0.3">
      <c r="A4891" s="5">
        <v>4889</v>
      </c>
      <c r="B4891" s="6">
        <v>26</v>
      </c>
      <c r="C4891" s="5" t="s">
        <v>8</v>
      </c>
      <c r="D4891" s="5" t="s">
        <v>200</v>
      </c>
      <c r="E4891" s="5" t="s">
        <v>139</v>
      </c>
      <c r="F4891" s="6">
        <v>5</v>
      </c>
      <c r="G4891" s="5">
        <v>85000</v>
      </c>
      <c r="H4891" s="5" t="s">
        <v>30</v>
      </c>
      <c r="I4891" s="6" t="s">
        <v>21</v>
      </c>
      <c r="J4891" s="2" t="str" cm="1">
        <f t="array" ref="J4891">_xlfn.IFS(G4891&gt;=200000,"HIGH",G4891&gt;=100000,"MEDIUM",TRUE,"LOW")</f>
        <v>LOW</v>
      </c>
    </row>
    <row r="4892" spans="1:10" x14ac:dyDescent="0.3">
      <c r="A4892" s="5">
        <v>4890</v>
      </c>
      <c r="B4892" s="6">
        <v>28</v>
      </c>
      <c r="C4892" s="5" t="s">
        <v>12</v>
      </c>
      <c r="D4892" s="5" t="s">
        <v>201</v>
      </c>
      <c r="E4892" s="5" t="s">
        <v>40</v>
      </c>
      <c r="F4892" s="6">
        <v>7</v>
      </c>
      <c r="G4892" s="5">
        <v>110000</v>
      </c>
      <c r="H4892" s="5" t="s">
        <v>14</v>
      </c>
      <c r="I4892" s="6" t="s">
        <v>11</v>
      </c>
      <c r="J4892" s="2" t="str" cm="1">
        <f t="array" ref="J4892">_xlfn.IFS(G4892&gt;=200000,"HIGH",G4892&gt;=100000,"MEDIUM",TRUE,"LOW")</f>
        <v>MEDIUM</v>
      </c>
    </row>
    <row r="4893" spans="1:10" x14ac:dyDescent="0.3">
      <c r="A4893" s="5">
        <v>4891</v>
      </c>
      <c r="B4893" s="6">
        <v>34</v>
      </c>
      <c r="C4893" s="5" t="s">
        <v>8</v>
      </c>
      <c r="D4893" s="5" t="s">
        <v>16</v>
      </c>
      <c r="E4893" s="5" t="s">
        <v>72</v>
      </c>
      <c r="F4893" s="6">
        <v>12</v>
      </c>
      <c r="G4893" s="5">
        <v>170000</v>
      </c>
      <c r="H4893" s="5" t="s">
        <v>25</v>
      </c>
      <c r="I4893" s="6" t="s">
        <v>28</v>
      </c>
      <c r="J4893" s="2" t="str" cm="1">
        <f t="array" ref="J4893">_xlfn.IFS(G4893&gt;=200000,"HIGH",G4893&gt;=100000,"MEDIUM",TRUE,"LOW")</f>
        <v>MEDIUM</v>
      </c>
    </row>
    <row r="4894" spans="1:10" x14ac:dyDescent="0.3">
      <c r="A4894" s="5">
        <v>4892</v>
      </c>
      <c r="B4894" s="6">
        <v>31</v>
      </c>
      <c r="C4894" s="5" t="s">
        <v>8</v>
      </c>
      <c r="D4894" s="5" t="s">
        <v>200</v>
      </c>
      <c r="E4894" s="5" t="s">
        <v>44</v>
      </c>
      <c r="F4894" s="6">
        <v>9</v>
      </c>
      <c r="G4894" s="5">
        <v>140000</v>
      </c>
      <c r="H4894" s="5" t="s">
        <v>14</v>
      </c>
      <c r="I4894" s="6" t="s">
        <v>11</v>
      </c>
      <c r="J4894" s="2" t="str" cm="1">
        <f t="array" ref="J4894">_xlfn.IFS(G4894&gt;=200000,"HIGH",G4894&gt;=100000,"MEDIUM",TRUE,"LOW")</f>
        <v>MEDIUM</v>
      </c>
    </row>
    <row r="4895" spans="1:10" x14ac:dyDescent="0.3">
      <c r="A4895" s="5">
        <v>4893</v>
      </c>
      <c r="B4895" s="6">
        <v>24</v>
      </c>
      <c r="C4895" s="5" t="s">
        <v>12</v>
      </c>
      <c r="D4895" s="5" t="s">
        <v>211</v>
      </c>
      <c r="E4895" s="5" t="s">
        <v>19</v>
      </c>
      <c r="F4895" s="6">
        <v>1</v>
      </c>
      <c r="G4895" s="5">
        <v>30000</v>
      </c>
      <c r="H4895" s="5" t="s">
        <v>10</v>
      </c>
      <c r="I4895" s="6" t="s">
        <v>33</v>
      </c>
      <c r="J4895" s="2" t="str" cm="1">
        <f t="array" ref="J4895">_xlfn.IFS(G4895&gt;=200000,"HIGH",G4895&gt;=100000,"MEDIUM",TRUE,"LOW")</f>
        <v>LOW</v>
      </c>
    </row>
    <row r="4896" spans="1:10" x14ac:dyDescent="0.3">
      <c r="A4896" s="5">
        <v>4894</v>
      </c>
      <c r="B4896" s="6">
        <v>29</v>
      </c>
      <c r="C4896" s="5" t="s">
        <v>8</v>
      </c>
      <c r="D4896" s="5" t="s">
        <v>200</v>
      </c>
      <c r="E4896" s="5" t="s">
        <v>84</v>
      </c>
      <c r="F4896" s="6">
        <v>6</v>
      </c>
      <c r="G4896" s="5">
        <v>95000</v>
      </c>
      <c r="H4896" s="5" t="s">
        <v>30</v>
      </c>
      <c r="I4896" s="6" t="s">
        <v>31</v>
      </c>
      <c r="J4896" s="2" t="str" cm="1">
        <f t="array" ref="J4896">_xlfn.IFS(G4896&gt;=200000,"HIGH",G4896&gt;=100000,"MEDIUM",TRUE,"LOW")</f>
        <v>LOW</v>
      </c>
    </row>
    <row r="4897" spans="1:10" x14ac:dyDescent="0.3">
      <c r="A4897" s="5">
        <v>4895</v>
      </c>
      <c r="B4897" s="6">
        <v>27</v>
      </c>
      <c r="C4897" s="5" t="s">
        <v>12</v>
      </c>
      <c r="D4897" s="5" t="s">
        <v>201</v>
      </c>
      <c r="E4897" s="5" t="s">
        <v>95</v>
      </c>
      <c r="F4897" s="6">
        <v>4</v>
      </c>
      <c r="G4897" s="5">
        <v>80000</v>
      </c>
      <c r="H4897" s="5" t="s">
        <v>30</v>
      </c>
      <c r="I4897" s="6" t="s">
        <v>21</v>
      </c>
      <c r="J4897" s="2" t="str" cm="1">
        <f t="array" ref="J4897">_xlfn.IFS(G4897&gt;=200000,"HIGH",G4897&gt;=100000,"MEDIUM",TRUE,"LOW")</f>
        <v>LOW</v>
      </c>
    </row>
    <row r="4898" spans="1:10" x14ac:dyDescent="0.3">
      <c r="A4898" s="5">
        <v>4896</v>
      </c>
      <c r="B4898" s="6">
        <v>33</v>
      </c>
      <c r="C4898" s="5" t="s">
        <v>8</v>
      </c>
      <c r="D4898" s="5" t="s">
        <v>16</v>
      </c>
      <c r="E4898" s="5" t="s">
        <v>44</v>
      </c>
      <c r="F4898" s="6">
        <v>10</v>
      </c>
      <c r="G4898" s="5">
        <v>155000</v>
      </c>
      <c r="H4898" s="5" t="s">
        <v>14</v>
      </c>
      <c r="I4898" s="6" t="s">
        <v>21</v>
      </c>
      <c r="J4898" s="2" t="str" cm="1">
        <f t="array" ref="J4898">_xlfn.IFS(G4898&gt;=200000,"HIGH",G4898&gt;=100000,"MEDIUM",TRUE,"LOW")</f>
        <v>MEDIUM</v>
      </c>
    </row>
    <row r="4899" spans="1:10" x14ac:dyDescent="0.3">
      <c r="A4899" s="5">
        <v>4897</v>
      </c>
      <c r="B4899" s="6">
        <v>21</v>
      </c>
      <c r="C4899" s="5" t="s">
        <v>12</v>
      </c>
      <c r="D4899" s="5" t="s">
        <v>211</v>
      </c>
      <c r="E4899" s="5" t="s">
        <v>136</v>
      </c>
      <c r="F4899" s="6">
        <v>0</v>
      </c>
      <c r="G4899" s="5">
        <v>25000</v>
      </c>
      <c r="H4899" s="5" t="s">
        <v>14</v>
      </c>
      <c r="I4899" s="6" t="s">
        <v>21</v>
      </c>
      <c r="J4899" s="2" t="str" cm="1">
        <f t="array" ref="J4899">_xlfn.IFS(G4899&gt;=200000,"HIGH",G4899&gt;=100000,"MEDIUM",TRUE,"LOW")</f>
        <v>LOW</v>
      </c>
    </row>
    <row r="4900" spans="1:10" x14ac:dyDescent="0.3">
      <c r="A4900" s="5">
        <v>4898</v>
      </c>
      <c r="B4900" s="6">
        <v>36</v>
      </c>
      <c r="C4900" s="5" t="s">
        <v>8</v>
      </c>
      <c r="D4900" s="5" t="s">
        <v>200</v>
      </c>
      <c r="E4900" s="5" t="s">
        <v>24</v>
      </c>
      <c r="F4900" s="6">
        <v>11</v>
      </c>
      <c r="G4900" s="5">
        <v>160000</v>
      </c>
      <c r="H4900" s="5" t="s">
        <v>18</v>
      </c>
      <c r="I4900" s="6" t="s">
        <v>11</v>
      </c>
      <c r="J4900" s="2" t="str" cm="1">
        <f t="array" ref="J4900">_xlfn.IFS(G4900&gt;=200000,"HIGH",G4900&gt;=100000,"MEDIUM",TRUE,"LOW")</f>
        <v>MEDIUM</v>
      </c>
    </row>
    <row r="4901" spans="1:10" x14ac:dyDescent="0.3">
      <c r="A4901" s="5">
        <v>4899</v>
      </c>
      <c r="B4901" s="6">
        <v>25</v>
      </c>
      <c r="C4901" s="5" t="s">
        <v>12</v>
      </c>
      <c r="D4901" s="5" t="s">
        <v>200</v>
      </c>
      <c r="E4901" s="5" t="s">
        <v>40</v>
      </c>
      <c r="F4901" s="6">
        <v>3</v>
      </c>
      <c r="G4901" s="5">
        <v>65000</v>
      </c>
      <c r="H4901" s="5" t="s">
        <v>14</v>
      </c>
      <c r="I4901" s="6" t="s">
        <v>15</v>
      </c>
      <c r="J4901" s="2" t="str" cm="1">
        <f t="array" ref="J4901">_xlfn.IFS(G4901&gt;=200000,"HIGH",G4901&gt;=100000,"MEDIUM",TRUE,"LOW")</f>
        <v>LOW</v>
      </c>
    </row>
    <row r="4902" spans="1:10" x14ac:dyDescent="0.3">
      <c r="A4902" s="5">
        <v>4900</v>
      </c>
      <c r="B4902" s="6">
        <v>30</v>
      </c>
      <c r="C4902" s="5" t="s">
        <v>8</v>
      </c>
      <c r="D4902" s="5" t="s">
        <v>201</v>
      </c>
      <c r="E4902" s="5" t="s">
        <v>49</v>
      </c>
      <c r="F4902" s="6">
        <v>7</v>
      </c>
      <c r="G4902" s="5">
        <v>120000</v>
      </c>
      <c r="H4902" s="5" t="s">
        <v>18</v>
      </c>
      <c r="I4902" s="6" t="s">
        <v>11</v>
      </c>
      <c r="J4902" s="2" t="str" cm="1">
        <f t="array" ref="J4902">_xlfn.IFS(G4902&gt;=200000,"HIGH",G4902&gt;=100000,"MEDIUM",TRUE,"LOW")</f>
        <v>MEDIUM</v>
      </c>
    </row>
    <row r="4903" spans="1:10" x14ac:dyDescent="0.3">
      <c r="A4903" s="5">
        <v>4901</v>
      </c>
      <c r="B4903" s="6">
        <v>28</v>
      </c>
      <c r="C4903" s="5" t="s">
        <v>12</v>
      </c>
      <c r="D4903" s="5" t="s">
        <v>16</v>
      </c>
      <c r="E4903" s="5" t="s">
        <v>72</v>
      </c>
      <c r="F4903" s="6">
        <v>6</v>
      </c>
      <c r="G4903" s="5">
        <v>105000</v>
      </c>
      <c r="H4903" s="5" t="s">
        <v>18</v>
      </c>
      <c r="I4903" s="6" t="s">
        <v>54</v>
      </c>
      <c r="J4903" s="2" t="str" cm="1">
        <f t="array" ref="J4903">_xlfn.IFS(G4903&gt;=200000,"HIGH",G4903&gt;=100000,"MEDIUM",TRUE,"LOW")</f>
        <v>MEDIUM</v>
      </c>
    </row>
    <row r="4904" spans="1:10" x14ac:dyDescent="0.3">
      <c r="A4904" s="5">
        <v>4902</v>
      </c>
      <c r="B4904" s="6">
        <v>26</v>
      </c>
      <c r="C4904" s="5" t="s">
        <v>8</v>
      </c>
      <c r="D4904" s="5" t="s">
        <v>200</v>
      </c>
      <c r="E4904" s="5" t="s">
        <v>139</v>
      </c>
      <c r="F4904" s="6">
        <v>5</v>
      </c>
      <c r="G4904" s="5">
        <v>85000</v>
      </c>
      <c r="H4904" s="5" t="s">
        <v>18</v>
      </c>
      <c r="I4904" s="6" t="s">
        <v>54</v>
      </c>
      <c r="J4904" s="2" t="str" cm="1">
        <f t="array" ref="J4904">_xlfn.IFS(G4904&gt;=200000,"HIGH",G4904&gt;=100000,"MEDIUM",TRUE,"LOW")</f>
        <v>LOW</v>
      </c>
    </row>
    <row r="4905" spans="1:10" x14ac:dyDescent="0.3">
      <c r="A4905" s="5">
        <v>4903</v>
      </c>
      <c r="B4905" s="6">
        <v>28</v>
      </c>
      <c r="C4905" s="5" t="s">
        <v>12</v>
      </c>
      <c r="D4905" s="5" t="s">
        <v>201</v>
      </c>
      <c r="E4905" s="5" t="s">
        <v>40</v>
      </c>
      <c r="F4905" s="6">
        <v>7</v>
      </c>
      <c r="G4905" s="5">
        <v>110000</v>
      </c>
      <c r="H4905" s="5" t="s">
        <v>10</v>
      </c>
      <c r="I4905" s="6" t="s">
        <v>33</v>
      </c>
      <c r="J4905" s="2" t="str" cm="1">
        <f t="array" ref="J4905">_xlfn.IFS(G4905&gt;=200000,"HIGH",G4905&gt;=100000,"MEDIUM",TRUE,"LOW")</f>
        <v>MEDIUM</v>
      </c>
    </row>
    <row r="4906" spans="1:10" x14ac:dyDescent="0.3">
      <c r="A4906" s="5">
        <v>4904</v>
      </c>
      <c r="B4906" s="6">
        <v>34</v>
      </c>
      <c r="C4906" s="5" t="s">
        <v>8</v>
      </c>
      <c r="D4906" s="5" t="s">
        <v>16</v>
      </c>
      <c r="E4906" s="5" t="s">
        <v>72</v>
      </c>
      <c r="F4906" s="6">
        <v>12</v>
      </c>
      <c r="G4906" s="5">
        <v>170000</v>
      </c>
      <c r="H4906" s="5" t="s">
        <v>18</v>
      </c>
      <c r="I4906" s="6" t="s">
        <v>21</v>
      </c>
      <c r="J4906" s="2" t="str" cm="1">
        <f t="array" ref="J4906">_xlfn.IFS(G4906&gt;=200000,"HIGH",G4906&gt;=100000,"MEDIUM",TRUE,"LOW")</f>
        <v>MEDIUM</v>
      </c>
    </row>
    <row r="4907" spans="1:10" x14ac:dyDescent="0.3">
      <c r="A4907" s="5">
        <v>4905</v>
      </c>
      <c r="B4907" s="6">
        <v>31</v>
      </c>
      <c r="C4907" s="5" t="s">
        <v>8</v>
      </c>
      <c r="D4907" s="5" t="s">
        <v>200</v>
      </c>
      <c r="E4907" s="5" t="s">
        <v>44</v>
      </c>
      <c r="F4907" s="6">
        <v>9</v>
      </c>
      <c r="G4907" s="5">
        <v>140000</v>
      </c>
      <c r="H4907" s="5" t="s">
        <v>14</v>
      </c>
      <c r="I4907" s="6" t="s">
        <v>11</v>
      </c>
      <c r="J4907" s="2" t="str" cm="1">
        <f t="array" ref="J4907">_xlfn.IFS(G4907&gt;=200000,"HIGH",G4907&gt;=100000,"MEDIUM",TRUE,"LOW")</f>
        <v>MEDIUM</v>
      </c>
    </row>
    <row r="4908" spans="1:10" x14ac:dyDescent="0.3">
      <c r="A4908" s="5">
        <v>4906</v>
      </c>
      <c r="B4908" s="6">
        <v>24</v>
      </c>
      <c r="C4908" s="5" t="s">
        <v>12</v>
      </c>
      <c r="D4908" s="5" t="s">
        <v>211</v>
      </c>
      <c r="E4908" s="5" t="s">
        <v>19</v>
      </c>
      <c r="F4908" s="6">
        <v>1</v>
      </c>
      <c r="G4908" s="5">
        <v>30000</v>
      </c>
      <c r="H4908" s="5" t="s">
        <v>18</v>
      </c>
      <c r="I4908" s="6" t="s">
        <v>11</v>
      </c>
      <c r="J4908" s="2" t="str" cm="1">
        <f t="array" ref="J4908">_xlfn.IFS(G4908&gt;=200000,"HIGH",G4908&gt;=100000,"MEDIUM",TRUE,"LOW")</f>
        <v>LOW</v>
      </c>
    </row>
    <row r="4909" spans="1:10" x14ac:dyDescent="0.3">
      <c r="A4909" s="5">
        <v>4907</v>
      </c>
      <c r="B4909" s="6">
        <v>29</v>
      </c>
      <c r="C4909" s="5" t="s">
        <v>8</v>
      </c>
      <c r="D4909" s="5" t="s">
        <v>200</v>
      </c>
      <c r="E4909" s="5" t="s">
        <v>84</v>
      </c>
      <c r="F4909" s="6">
        <v>6</v>
      </c>
      <c r="G4909" s="5">
        <v>95000</v>
      </c>
      <c r="H4909" s="5" t="s">
        <v>25</v>
      </c>
      <c r="I4909" s="6" t="s">
        <v>28</v>
      </c>
      <c r="J4909" s="2" t="str" cm="1">
        <f t="array" ref="J4909">_xlfn.IFS(G4909&gt;=200000,"HIGH",G4909&gt;=100000,"MEDIUM",TRUE,"LOW")</f>
        <v>LOW</v>
      </c>
    </row>
    <row r="4910" spans="1:10" x14ac:dyDescent="0.3">
      <c r="A4910" s="5">
        <v>4908</v>
      </c>
      <c r="B4910" s="6">
        <v>27</v>
      </c>
      <c r="C4910" s="5" t="s">
        <v>12</v>
      </c>
      <c r="D4910" s="5" t="s">
        <v>201</v>
      </c>
      <c r="E4910" s="5" t="s">
        <v>95</v>
      </c>
      <c r="F4910" s="6">
        <v>4</v>
      </c>
      <c r="G4910" s="5">
        <v>80000</v>
      </c>
      <c r="H4910" s="5" t="s">
        <v>18</v>
      </c>
      <c r="I4910" s="6" t="s">
        <v>54</v>
      </c>
      <c r="J4910" s="2" t="str" cm="1">
        <f t="array" ref="J4910">_xlfn.IFS(G4910&gt;=200000,"HIGH",G4910&gt;=100000,"MEDIUM",TRUE,"LOW")</f>
        <v>LOW</v>
      </c>
    </row>
    <row r="4911" spans="1:10" x14ac:dyDescent="0.3">
      <c r="A4911" s="5">
        <v>4909</v>
      </c>
      <c r="B4911" s="6">
        <v>33</v>
      </c>
      <c r="C4911" s="5" t="s">
        <v>8</v>
      </c>
      <c r="D4911" s="5" t="s">
        <v>16</v>
      </c>
      <c r="E4911" s="5" t="s">
        <v>44</v>
      </c>
      <c r="F4911" s="6">
        <v>10</v>
      </c>
      <c r="G4911" s="5">
        <v>155000</v>
      </c>
      <c r="H4911" s="5" t="s">
        <v>18</v>
      </c>
      <c r="I4911" s="6" t="s">
        <v>54</v>
      </c>
      <c r="J4911" s="2" t="str" cm="1">
        <f t="array" ref="J4911">_xlfn.IFS(G4911&gt;=200000,"HIGH",G4911&gt;=100000,"MEDIUM",TRUE,"LOW")</f>
        <v>MEDIUM</v>
      </c>
    </row>
    <row r="4912" spans="1:10" x14ac:dyDescent="0.3">
      <c r="A4912" s="5">
        <v>4910</v>
      </c>
      <c r="B4912" s="6">
        <v>21</v>
      </c>
      <c r="C4912" s="5" t="s">
        <v>12</v>
      </c>
      <c r="D4912" s="5" t="s">
        <v>211</v>
      </c>
      <c r="E4912" s="5" t="s">
        <v>136</v>
      </c>
      <c r="F4912" s="6">
        <v>0</v>
      </c>
      <c r="G4912" s="5">
        <v>25000</v>
      </c>
      <c r="H4912" s="5" t="s">
        <v>25</v>
      </c>
      <c r="I4912" s="6" t="s">
        <v>11</v>
      </c>
      <c r="J4912" s="2" t="str" cm="1">
        <f t="array" ref="J4912">_xlfn.IFS(G4912&gt;=200000,"HIGH",G4912&gt;=100000,"MEDIUM",TRUE,"LOW")</f>
        <v>LOW</v>
      </c>
    </row>
    <row r="4913" spans="1:10" x14ac:dyDescent="0.3">
      <c r="A4913" s="5">
        <v>4911</v>
      </c>
      <c r="B4913" s="6">
        <v>36</v>
      </c>
      <c r="C4913" s="5" t="s">
        <v>8</v>
      </c>
      <c r="D4913" s="5" t="s">
        <v>200</v>
      </c>
      <c r="E4913" s="5" t="s">
        <v>24</v>
      </c>
      <c r="F4913" s="6">
        <v>11</v>
      </c>
      <c r="G4913" s="5">
        <v>160000</v>
      </c>
      <c r="H4913" s="5" t="s">
        <v>30</v>
      </c>
      <c r="I4913" s="6" t="s">
        <v>11</v>
      </c>
      <c r="J4913" s="2" t="str" cm="1">
        <f t="array" ref="J4913">_xlfn.IFS(G4913&gt;=200000,"HIGH",G4913&gt;=100000,"MEDIUM",TRUE,"LOW")</f>
        <v>MEDIUM</v>
      </c>
    </row>
    <row r="4914" spans="1:10" x14ac:dyDescent="0.3">
      <c r="A4914" s="5">
        <v>4912</v>
      </c>
      <c r="B4914" s="6">
        <v>25</v>
      </c>
      <c r="C4914" s="5" t="s">
        <v>12</v>
      </c>
      <c r="D4914" s="5" t="s">
        <v>200</v>
      </c>
      <c r="E4914" s="5" t="s">
        <v>40</v>
      </c>
      <c r="F4914" s="6">
        <v>3</v>
      </c>
      <c r="G4914" s="5">
        <v>65000</v>
      </c>
      <c r="H4914" s="5" t="s">
        <v>18</v>
      </c>
      <c r="I4914" s="6" t="s">
        <v>54</v>
      </c>
      <c r="J4914" s="2" t="str" cm="1">
        <f t="array" ref="J4914">_xlfn.IFS(G4914&gt;=200000,"HIGH",G4914&gt;=100000,"MEDIUM",TRUE,"LOW")</f>
        <v>LOW</v>
      </c>
    </row>
    <row r="4915" spans="1:10" x14ac:dyDescent="0.3">
      <c r="A4915" s="5">
        <v>4913</v>
      </c>
      <c r="B4915" s="6">
        <v>30</v>
      </c>
      <c r="C4915" s="5" t="s">
        <v>8</v>
      </c>
      <c r="D4915" s="5" t="s">
        <v>201</v>
      </c>
      <c r="E4915" s="5" t="s">
        <v>49</v>
      </c>
      <c r="F4915" s="6">
        <v>7</v>
      </c>
      <c r="G4915" s="5">
        <v>120000</v>
      </c>
      <c r="H4915" s="5" t="s">
        <v>25</v>
      </c>
      <c r="I4915" s="6" t="s">
        <v>26</v>
      </c>
      <c r="J4915" s="2" t="str" cm="1">
        <f t="array" ref="J4915">_xlfn.IFS(G4915&gt;=200000,"HIGH",G4915&gt;=100000,"MEDIUM",TRUE,"LOW")</f>
        <v>MEDIUM</v>
      </c>
    </row>
    <row r="4916" spans="1:10" x14ac:dyDescent="0.3">
      <c r="A4916" s="5">
        <v>4914</v>
      </c>
      <c r="B4916" s="6">
        <v>28</v>
      </c>
      <c r="C4916" s="5" t="s">
        <v>12</v>
      </c>
      <c r="D4916" s="5" t="s">
        <v>16</v>
      </c>
      <c r="E4916" s="5" t="s">
        <v>72</v>
      </c>
      <c r="F4916" s="6">
        <v>6</v>
      </c>
      <c r="G4916" s="5">
        <v>105000</v>
      </c>
      <c r="H4916" s="5" t="s">
        <v>30</v>
      </c>
      <c r="I4916" s="6" t="s">
        <v>11</v>
      </c>
      <c r="J4916" s="2" t="str" cm="1">
        <f t="array" ref="J4916">_xlfn.IFS(G4916&gt;=200000,"HIGH",G4916&gt;=100000,"MEDIUM",TRUE,"LOW")</f>
        <v>MEDIUM</v>
      </c>
    </row>
    <row r="4917" spans="1:10" x14ac:dyDescent="0.3">
      <c r="A4917" s="5">
        <v>4915</v>
      </c>
      <c r="B4917" s="6">
        <v>26</v>
      </c>
      <c r="C4917" s="5" t="s">
        <v>8</v>
      </c>
      <c r="D4917" s="5" t="s">
        <v>200</v>
      </c>
      <c r="E4917" s="5" t="s">
        <v>139</v>
      </c>
      <c r="F4917" s="6">
        <v>5</v>
      </c>
      <c r="G4917" s="5">
        <v>85000</v>
      </c>
      <c r="H4917" s="5" t="s">
        <v>18</v>
      </c>
      <c r="I4917" s="6" t="s">
        <v>54</v>
      </c>
      <c r="J4917" s="2" t="str" cm="1">
        <f t="array" ref="J4917">_xlfn.IFS(G4917&gt;=200000,"HIGH",G4917&gt;=100000,"MEDIUM",TRUE,"LOW")</f>
        <v>LOW</v>
      </c>
    </row>
    <row r="4918" spans="1:10" x14ac:dyDescent="0.3">
      <c r="A4918" s="5">
        <v>4916</v>
      </c>
      <c r="B4918" s="6">
        <v>28</v>
      </c>
      <c r="C4918" s="5" t="s">
        <v>12</v>
      </c>
      <c r="D4918" s="5" t="s">
        <v>201</v>
      </c>
      <c r="E4918" s="5" t="s">
        <v>40</v>
      </c>
      <c r="F4918" s="6">
        <v>7</v>
      </c>
      <c r="G4918" s="5">
        <v>110000</v>
      </c>
      <c r="H4918" s="5" t="s">
        <v>14</v>
      </c>
      <c r="I4918" s="6" t="s">
        <v>15</v>
      </c>
      <c r="J4918" s="2" t="str" cm="1">
        <f t="array" ref="J4918">_xlfn.IFS(G4918&gt;=200000,"HIGH",G4918&gt;=100000,"MEDIUM",TRUE,"LOW")</f>
        <v>MEDIUM</v>
      </c>
    </row>
    <row r="4919" spans="1:10" x14ac:dyDescent="0.3">
      <c r="A4919" s="5">
        <v>4917</v>
      </c>
      <c r="B4919" s="6">
        <v>34</v>
      </c>
      <c r="C4919" s="5" t="s">
        <v>8</v>
      </c>
      <c r="D4919" s="5" t="s">
        <v>16</v>
      </c>
      <c r="E4919" s="5" t="s">
        <v>72</v>
      </c>
      <c r="F4919" s="6">
        <v>12</v>
      </c>
      <c r="G4919" s="5">
        <v>170000</v>
      </c>
      <c r="H4919" s="5" t="s">
        <v>30</v>
      </c>
      <c r="I4919" s="6" t="s">
        <v>31</v>
      </c>
      <c r="J4919" s="2" t="str" cm="1">
        <f t="array" ref="J4919">_xlfn.IFS(G4919&gt;=200000,"HIGH",G4919&gt;=100000,"MEDIUM",TRUE,"LOW")</f>
        <v>MEDIUM</v>
      </c>
    </row>
    <row r="4920" spans="1:10" x14ac:dyDescent="0.3">
      <c r="A4920" s="5">
        <v>4918</v>
      </c>
      <c r="B4920" s="6">
        <v>31</v>
      </c>
      <c r="C4920" s="5" t="s">
        <v>8</v>
      </c>
      <c r="D4920" s="5" t="s">
        <v>200</v>
      </c>
      <c r="E4920" s="5" t="s">
        <v>44</v>
      </c>
      <c r="F4920" s="6">
        <v>9</v>
      </c>
      <c r="G4920" s="5">
        <v>140000</v>
      </c>
      <c r="H4920" s="5" t="s">
        <v>25</v>
      </c>
      <c r="I4920" s="6" t="s">
        <v>26</v>
      </c>
      <c r="J4920" s="2" t="str" cm="1">
        <f t="array" ref="J4920">_xlfn.IFS(G4920&gt;=200000,"HIGH",G4920&gt;=100000,"MEDIUM",TRUE,"LOW")</f>
        <v>MEDIUM</v>
      </c>
    </row>
    <row r="4921" spans="1:10" x14ac:dyDescent="0.3">
      <c r="A4921" s="5">
        <v>4919</v>
      </c>
      <c r="B4921" s="6">
        <v>24</v>
      </c>
      <c r="C4921" s="5" t="s">
        <v>12</v>
      </c>
      <c r="D4921" s="5" t="s">
        <v>211</v>
      </c>
      <c r="E4921" s="5" t="s">
        <v>19</v>
      </c>
      <c r="F4921" s="6">
        <v>1</v>
      </c>
      <c r="G4921" s="5">
        <v>30000</v>
      </c>
      <c r="H4921" s="5" t="s">
        <v>18</v>
      </c>
      <c r="I4921" s="6" t="s">
        <v>54</v>
      </c>
      <c r="J4921" s="2" t="str" cm="1">
        <f t="array" ref="J4921">_xlfn.IFS(G4921&gt;=200000,"HIGH",G4921&gt;=100000,"MEDIUM",TRUE,"LOW")</f>
        <v>LOW</v>
      </c>
    </row>
    <row r="4922" spans="1:10" x14ac:dyDescent="0.3">
      <c r="A4922" s="5">
        <v>4920</v>
      </c>
      <c r="B4922" s="6">
        <v>29</v>
      </c>
      <c r="C4922" s="5" t="s">
        <v>8</v>
      </c>
      <c r="D4922" s="5" t="s">
        <v>200</v>
      </c>
      <c r="E4922" s="5" t="s">
        <v>84</v>
      </c>
      <c r="F4922" s="6">
        <v>6</v>
      </c>
      <c r="G4922" s="5">
        <v>95000</v>
      </c>
      <c r="H4922" s="5" t="s">
        <v>14</v>
      </c>
      <c r="I4922" s="6" t="s">
        <v>11</v>
      </c>
      <c r="J4922" s="2" t="str" cm="1">
        <f t="array" ref="J4922">_xlfn.IFS(G4922&gt;=200000,"HIGH",G4922&gt;=100000,"MEDIUM",TRUE,"LOW")</f>
        <v>LOW</v>
      </c>
    </row>
    <row r="4923" spans="1:10" x14ac:dyDescent="0.3">
      <c r="A4923" s="5">
        <v>4921</v>
      </c>
      <c r="B4923" s="6">
        <v>27</v>
      </c>
      <c r="C4923" s="5" t="s">
        <v>12</v>
      </c>
      <c r="D4923" s="5" t="s">
        <v>201</v>
      </c>
      <c r="E4923" s="5" t="s">
        <v>95</v>
      </c>
      <c r="F4923" s="6">
        <v>4</v>
      </c>
      <c r="G4923" s="5">
        <v>80000</v>
      </c>
      <c r="H4923" s="5" t="s">
        <v>10</v>
      </c>
      <c r="I4923" s="6" t="s">
        <v>11</v>
      </c>
      <c r="J4923" s="2" t="str" cm="1">
        <f t="array" ref="J4923">_xlfn.IFS(G4923&gt;=200000,"HIGH",G4923&gt;=100000,"MEDIUM",TRUE,"LOW")</f>
        <v>LOW</v>
      </c>
    </row>
    <row r="4924" spans="1:10" x14ac:dyDescent="0.3">
      <c r="A4924" s="5">
        <v>4922</v>
      </c>
      <c r="B4924" s="6">
        <v>33</v>
      </c>
      <c r="C4924" s="5" t="s">
        <v>8</v>
      </c>
      <c r="D4924" s="5" t="s">
        <v>16</v>
      </c>
      <c r="E4924" s="5" t="s">
        <v>44</v>
      </c>
      <c r="F4924" s="6">
        <v>10</v>
      </c>
      <c r="G4924" s="5">
        <v>155000</v>
      </c>
      <c r="H4924" s="5" t="s">
        <v>14</v>
      </c>
      <c r="I4924" s="6" t="s">
        <v>11</v>
      </c>
      <c r="J4924" s="2" t="str" cm="1">
        <f t="array" ref="J4924">_xlfn.IFS(G4924&gt;=200000,"HIGH",G4924&gt;=100000,"MEDIUM",TRUE,"LOW")</f>
        <v>MEDIUM</v>
      </c>
    </row>
    <row r="4925" spans="1:10" x14ac:dyDescent="0.3">
      <c r="A4925" s="5">
        <v>4923</v>
      </c>
      <c r="B4925" s="6">
        <v>21</v>
      </c>
      <c r="C4925" s="5" t="s">
        <v>12</v>
      </c>
      <c r="D4925" s="5" t="s">
        <v>211</v>
      </c>
      <c r="E4925" s="5" t="s">
        <v>136</v>
      </c>
      <c r="F4925" s="6">
        <v>0</v>
      </c>
      <c r="G4925" s="5">
        <v>25000</v>
      </c>
      <c r="H4925" s="5" t="s">
        <v>14</v>
      </c>
      <c r="I4925" s="6" t="s">
        <v>37</v>
      </c>
      <c r="J4925" s="2" t="str" cm="1">
        <f t="array" ref="J4925">_xlfn.IFS(G4925&gt;=200000,"HIGH",G4925&gt;=100000,"MEDIUM",TRUE,"LOW")</f>
        <v>LOW</v>
      </c>
    </row>
    <row r="4926" spans="1:10" x14ac:dyDescent="0.3">
      <c r="A4926" s="5">
        <v>4924</v>
      </c>
      <c r="B4926" s="6">
        <v>36</v>
      </c>
      <c r="C4926" s="5" t="s">
        <v>8</v>
      </c>
      <c r="D4926" s="5" t="s">
        <v>200</v>
      </c>
      <c r="E4926" s="5" t="s">
        <v>24</v>
      </c>
      <c r="F4926" s="6">
        <v>11</v>
      </c>
      <c r="G4926" s="5">
        <v>160000</v>
      </c>
      <c r="H4926" s="5" t="s">
        <v>25</v>
      </c>
      <c r="I4926" s="6" t="s">
        <v>28</v>
      </c>
      <c r="J4926" s="2" t="str" cm="1">
        <f t="array" ref="J4926">_xlfn.IFS(G4926&gt;=200000,"HIGH",G4926&gt;=100000,"MEDIUM",TRUE,"LOW")</f>
        <v>MEDIUM</v>
      </c>
    </row>
    <row r="4927" spans="1:10" x14ac:dyDescent="0.3">
      <c r="A4927" s="5">
        <v>4925</v>
      </c>
      <c r="B4927" s="6">
        <v>25</v>
      </c>
      <c r="C4927" s="5" t="s">
        <v>12</v>
      </c>
      <c r="D4927" s="5" t="s">
        <v>200</v>
      </c>
      <c r="E4927" s="5" t="s">
        <v>40</v>
      </c>
      <c r="F4927" s="6">
        <v>3</v>
      </c>
      <c r="G4927" s="5">
        <v>65000</v>
      </c>
      <c r="H4927" s="5" t="s">
        <v>10</v>
      </c>
      <c r="I4927" s="6" t="s">
        <v>33</v>
      </c>
      <c r="J4927" s="2" t="str" cm="1">
        <f t="array" ref="J4927">_xlfn.IFS(G4927&gt;=200000,"HIGH",G4927&gt;=100000,"MEDIUM",TRUE,"LOW")</f>
        <v>LOW</v>
      </c>
    </row>
    <row r="4928" spans="1:10" x14ac:dyDescent="0.3">
      <c r="A4928" s="5">
        <v>4926</v>
      </c>
      <c r="B4928" s="6">
        <v>30</v>
      </c>
      <c r="C4928" s="5" t="s">
        <v>8</v>
      </c>
      <c r="D4928" s="5" t="s">
        <v>201</v>
      </c>
      <c r="E4928" s="5" t="s">
        <v>49</v>
      </c>
      <c r="F4928" s="6">
        <v>7</v>
      </c>
      <c r="G4928" s="5">
        <v>120000</v>
      </c>
      <c r="H4928" s="5" t="s">
        <v>18</v>
      </c>
      <c r="I4928" s="6" t="s">
        <v>54</v>
      </c>
      <c r="J4928" s="2" t="str" cm="1">
        <f t="array" ref="J4928">_xlfn.IFS(G4928&gt;=200000,"HIGH",G4928&gt;=100000,"MEDIUM",TRUE,"LOW")</f>
        <v>MEDIUM</v>
      </c>
    </row>
    <row r="4929" spans="1:10" x14ac:dyDescent="0.3">
      <c r="A4929" s="5">
        <v>4927</v>
      </c>
      <c r="B4929" s="6">
        <v>28</v>
      </c>
      <c r="C4929" s="5" t="s">
        <v>12</v>
      </c>
      <c r="D4929" s="5" t="s">
        <v>16</v>
      </c>
      <c r="E4929" s="5" t="s">
        <v>72</v>
      </c>
      <c r="F4929" s="6">
        <v>6</v>
      </c>
      <c r="G4929" s="5">
        <v>105000</v>
      </c>
      <c r="H4929" s="5" t="s">
        <v>18</v>
      </c>
      <c r="I4929" s="6" t="s">
        <v>21</v>
      </c>
      <c r="J4929" s="2" t="str" cm="1">
        <f t="array" ref="J4929">_xlfn.IFS(G4929&gt;=200000,"HIGH",G4929&gt;=100000,"MEDIUM",TRUE,"LOW")</f>
        <v>MEDIUM</v>
      </c>
    </row>
    <row r="4930" spans="1:10" x14ac:dyDescent="0.3">
      <c r="A4930" s="5">
        <v>4928</v>
      </c>
      <c r="B4930" s="6">
        <v>26</v>
      </c>
      <c r="C4930" s="5" t="s">
        <v>8</v>
      </c>
      <c r="D4930" s="5" t="s">
        <v>200</v>
      </c>
      <c r="E4930" s="5" t="s">
        <v>139</v>
      </c>
      <c r="F4930" s="6">
        <v>5</v>
      </c>
      <c r="G4930" s="5">
        <v>85000</v>
      </c>
      <c r="H4930" s="5" t="s">
        <v>25</v>
      </c>
      <c r="I4930" s="6" t="s">
        <v>28</v>
      </c>
      <c r="J4930" s="2" t="str" cm="1">
        <f t="array" ref="J4930">_xlfn.IFS(G4930&gt;=200000,"HIGH",G4930&gt;=100000,"MEDIUM",TRUE,"LOW")</f>
        <v>LOW</v>
      </c>
    </row>
    <row r="4931" spans="1:10" x14ac:dyDescent="0.3">
      <c r="A4931" s="5">
        <v>4929</v>
      </c>
      <c r="B4931" s="6">
        <v>28</v>
      </c>
      <c r="C4931" s="5" t="s">
        <v>12</v>
      </c>
      <c r="D4931" s="5" t="s">
        <v>201</v>
      </c>
      <c r="E4931" s="5" t="s">
        <v>40</v>
      </c>
      <c r="F4931" s="6">
        <v>7</v>
      </c>
      <c r="G4931" s="5">
        <v>110000</v>
      </c>
      <c r="H4931" s="5" t="s">
        <v>18</v>
      </c>
      <c r="I4931" s="6" t="s">
        <v>54</v>
      </c>
      <c r="J4931" s="2" t="str" cm="1">
        <f t="array" ref="J4931">_xlfn.IFS(G4931&gt;=200000,"HIGH",G4931&gt;=100000,"MEDIUM",TRUE,"LOW")</f>
        <v>MEDIUM</v>
      </c>
    </row>
    <row r="4932" spans="1:10" x14ac:dyDescent="0.3">
      <c r="A4932" s="5">
        <v>4930</v>
      </c>
      <c r="B4932" s="6">
        <v>34</v>
      </c>
      <c r="C4932" s="5" t="s">
        <v>8</v>
      </c>
      <c r="D4932" s="5" t="s">
        <v>16</v>
      </c>
      <c r="E4932" s="5" t="s">
        <v>72</v>
      </c>
      <c r="F4932" s="6">
        <v>12</v>
      </c>
      <c r="G4932" s="5">
        <v>170000</v>
      </c>
      <c r="H4932" s="5" t="s">
        <v>10</v>
      </c>
      <c r="I4932" s="6" t="s">
        <v>33</v>
      </c>
      <c r="J4932" s="2" t="str" cm="1">
        <f t="array" ref="J4932">_xlfn.IFS(G4932&gt;=200000,"HIGH",G4932&gt;=100000,"MEDIUM",TRUE,"LOW")</f>
        <v>MEDIUM</v>
      </c>
    </row>
    <row r="4933" spans="1:10" x14ac:dyDescent="0.3">
      <c r="A4933" s="5">
        <v>4931</v>
      </c>
      <c r="B4933" s="6">
        <v>31</v>
      </c>
      <c r="C4933" s="5" t="s">
        <v>8</v>
      </c>
      <c r="D4933" s="5" t="s">
        <v>200</v>
      </c>
      <c r="E4933" s="5" t="s">
        <v>44</v>
      </c>
      <c r="F4933" s="6">
        <v>9</v>
      </c>
      <c r="G4933" s="5">
        <v>140000</v>
      </c>
      <c r="H4933" s="5" t="s">
        <v>14</v>
      </c>
      <c r="I4933" s="6" t="s">
        <v>37</v>
      </c>
      <c r="J4933" s="2" t="str" cm="1">
        <f t="array" ref="J4933">_xlfn.IFS(G4933&gt;=200000,"HIGH",G4933&gt;=100000,"MEDIUM",TRUE,"LOW")</f>
        <v>MEDIUM</v>
      </c>
    </row>
    <row r="4934" spans="1:10" x14ac:dyDescent="0.3">
      <c r="A4934" s="5">
        <v>4932</v>
      </c>
      <c r="B4934" s="6">
        <v>24</v>
      </c>
      <c r="C4934" s="5" t="s">
        <v>12</v>
      </c>
      <c r="D4934" s="5" t="s">
        <v>211</v>
      </c>
      <c r="E4934" s="5" t="s">
        <v>19</v>
      </c>
      <c r="F4934" s="6">
        <v>1</v>
      </c>
      <c r="G4934" s="5">
        <v>30000</v>
      </c>
      <c r="H4934" s="5" t="s">
        <v>10</v>
      </c>
      <c r="I4934" s="6" t="s">
        <v>21</v>
      </c>
      <c r="J4934" s="2" t="str" cm="1">
        <f t="array" ref="J4934">_xlfn.IFS(G4934&gt;=200000,"HIGH",G4934&gt;=100000,"MEDIUM",TRUE,"LOW")</f>
        <v>LOW</v>
      </c>
    </row>
    <row r="4935" spans="1:10" x14ac:dyDescent="0.3">
      <c r="A4935" s="5">
        <v>4933</v>
      </c>
      <c r="B4935" s="6">
        <v>29</v>
      </c>
      <c r="C4935" s="5" t="s">
        <v>8</v>
      </c>
      <c r="D4935" s="5" t="s">
        <v>200</v>
      </c>
      <c r="E4935" s="5" t="s">
        <v>84</v>
      </c>
      <c r="F4935" s="6">
        <v>6</v>
      </c>
      <c r="G4935" s="5">
        <v>95000</v>
      </c>
      <c r="H4935" s="5" t="s">
        <v>30</v>
      </c>
      <c r="I4935" s="6" t="s">
        <v>21</v>
      </c>
      <c r="J4935" s="2" t="str" cm="1">
        <f t="array" ref="J4935">_xlfn.IFS(G4935&gt;=200000,"HIGH",G4935&gt;=100000,"MEDIUM",TRUE,"LOW")</f>
        <v>LOW</v>
      </c>
    </row>
    <row r="4936" spans="1:10" x14ac:dyDescent="0.3">
      <c r="A4936" s="5">
        <v>4934</v>
      </c>
      <c r="B4936" s="6">
        <v>27</v>
      </c>
      <c r="C4936" s="5" t="s">
        <v>12</v>
      </c>
      <c r="D4936" s="5" t="s">
        <v>201</v>
      </c>
      <c r="E4936" s="5" t="s">
        <v>95</v>
      </c>
      <c r="F4936" s="6">
        <v>4</v>
      </c>
      <c r="G4936" s="5">
        <v>80000</v>
      </c>
      <c r="H4936" s="5" t="s">
        <v>25</v>
      </c>
      <c r="I4936" s="6" t="s">
        <v>11</v>
      </c>
      <c r="J4936" s="2" t="str" cm="1">
        <f t="array" ref="J4936">_xlfn.IFS(G4936&gt;=200000,"HIGH",G4936&gt;=100000,"MEDIUM",TRUE,"LOW")</f>
        <v>LOW</v>
      </c>
    </row>
    <row r="4937" spans="1:10" x14ac:dyDescent="0.3">
      <c r="A4937" s="5">
        <v>4935</v>
      </c>
      <c r="B4937" s="6">
        <v>33</v>
      </c>
      <c r="C4937" s="5" t="s">
        <v>8</v>
      </c>
      <c r="D4937" s="5" t="s">
        <v>16</v>
      </c>
      <c r="E4937" s="5" t="s">
        <v>44</v>
      </c>
      <c r="F4937" s="6">
        <v>10</v>
      </c>
      <c r="G4937" s="5">
        <v>155000</v>
      </c>
      <c r="H4937" s="5" t="s">
        <v>25</v>
      </c>
      <c r="I4937" s="6" t="s">
        <v>26</v>
      </c>
      <c r="J4937" s="2" t="str" cm="1">
        <f t="array" ref="J4937">_xlfn.IFS(G4937&gt;=200000,"HIGH",G4937&gt;=100000,"MEDIUM",TRUE,"LOW")</f>
        <v>MEDIUM</v>
      </c>
    </row>
    <row r="4938" spans="1:10" x14ac:dyDescent="0.3">
      <c r="A4938" s="5">
        <v>4936</v>
      </c>
      <c r="B4938" s="6">
        <v>21</v>
      </c>
      <c r="C4938" s="5" t="s">
        <v>12</v>
      </c>
      <c r="D4938" s="5" t="s">
        <v>211</v>
      </c>
      <c r="E4938" s="5" t="s">
        <v>136</v>
      </c>
      <c r="F4938" s="6">
        <v>0</v>
      </c>
      <c r="G4938" s="5">
        <v>25000</v>
      </c>
      <c r="H4938" s="5" t="s">
        <v>14</v>
      </c>
      <c r="I4938" s="6" t="s">
        <v>11</v>
      </c>
      <c r="J4938" s="2" t="str" cm="1">
        <f t="array" ref="J4938">_xlfn.IFS(G4938&gt;=200000,"HIGH",G4938&gt;=100000,"MEDIUM",TRUE,"LOW")</f>
        <v>LOW</v>
      </c>
    </row>
    <row r="4939" spans="1:10" x14ac:dyDescent="0.3">
      <c r="A4939" s="5">
        <v>4937</v>
      </c>
      <c r="B4939" s="6">
        <v>36</v>
      </c>
      <c r="C4939" s="5" t="s">
        <v>8</v>
      </c>
      <c r="D4939" s="5" t="s">
        <v>200</v>
      </c>
      <c r="E4939" s="5" t="s">
        <v>24</v>
      </c>
      <c r="F4939" s="6">
        <v>11</v>
      </c>
      <c r="G4939" s="5">
        <v>160000</v>
      </c>
      <c r="H4939" s="5" t="s">
        <v>18</v>
      </c>
      <c r="I4939" s="6" t="s">
        <v>11</v>
      </c>
      <c r="J4939" s="2" t="str" cm="1">
        <f t="array" ref="J4939">_xlfn.IFS(G4939&gt;=200000,"HIGH",G4939&gt;=100000,"MEDIUM",TRUE,"LOW")</f>
        <v>MEDIUM</v>
      </c>
    </row>
    <row r="4940" spans="1:10" x14ac:dyDescent="0.3">
      <c r="A4940" s="5">
        <v>4938</v>
      </c>
      <c r="B4940" s="6">
        <v>25</v>
      </c>
      <c r="C4940" s="5" t="s">
        <v>12</v>
      </c>
      <c r="D4940" s="5" t="s">
        <v>200</v>
      </c>
      <c r="E4940" s="5" t="s">
        <v>40</v>
      </c>
      <c r="F4940" s="6">
        <v>3</v>
      </c>
      <c r="G4940" s="5">
        <v>65000</v>
      </c>
      <c r="H4940" s="5" t="s">
        <v>18</v>
      </c>
      <c r="I4940" s="6" t="s">
        <v>11</v>
      </c>
      <c r="J4940" s="2" t="str" cm="1">
        <f t="array" ref="J4940">_xlfn.IFS(G4940&gt;=200000,"HIGH",G4940&gt;=100000,"MEDIUM",TRUE,"LOW")</f>
        <v>LOW</v>
      </c>
    </row>
    <row r="4941" spans="1:10" x14ac:dyDescent="0.3">
      <c r="A4941" s="5">
        <v>4939</v>
      </c>
      <c r="B4941" s="6">
        <v>30</v>
      </c>
      <c r="C4941" s="5" t="s">
        <v>8</v>
      </c>
      <c r="D4941" s="5" t="s">
        <v>201</v>
      </c>
      <c r="E4941" s="5" t="s">
        <v>49</v>
      </c>
      <c r="F4941" s="6">
        <v>7</v>
      </c>
      <c r="G4941" s="5">
        <v>120000</v>
      </c>
      <c r="H4941" s="5" t="s">
        <v>30</v>
      </c>
      <c r="I4941" s="6" t="s">
        <v>11</v>
      </c>
      <c r="J4941" s="2" t="str" cm="1">
        <f t="array" ref="J4941">_xlfn.IFS(G4941&gt;=200000,"HIGH",G4941&gt;=100000,"MEDIUM",TRUE,"LOW")</f>
        <v>MEDIUM</v>
      </c>
    </row>
    <row r="4942" spans="1:10" x14ac:dyDescent="0.3">
      <c r="A4942" s="5">
        <v>4940</v>
      </c>
      <c r="B4942" s="6">
        <v>28</v>
      </c>
      <c r="C4942" s="5" t="s">
        <v>12</v>
      </c>
      <c r="D4942" s="5" t="s">
        <v>16</v>
      </c>
      <c r="E4942" s="5" t="s">
        <v>72</v>
      </c>
      <c r="F4942" s="6">
        <v>6</v>
      </c>
      <c r="G4942" s="5">
        <v>105000</v>
      </c>
      <c r="H4942" s="5" t="s">
        <v>30</v>
      </c>
      <c r="I4942" s="6" t="s">
        <v>31</v>
      </c>
      <c r="J4942" s="2" t="str" cm="1">
        <f t="array" ref="J4942">_xlfn.IFS(G4942&gt;=200000,"HIGH",G4942&gt;=100000,"MEDIUM",TRUE,"LOW")</f>
        <v>MEDIUM</v>
      </c>
    </row>
    <row r="4943" spans="1:10" x14ac:dyDescent="0.3">
      <c r="A4943" s="5">
        <v>4941</v>
      </c>
      <c r="B4943" s="6">
        <v>26</v>
      </c>
      <c r="C4943" s="5" t="s">
        <v>8</v>
      </c>
      <c r="D4943" s="5" t="s">
        <v>200</v>
      </c>
      <c r="E4943" s="5" t="s">
        <v>139</v>
      </c>
      <c r="F4943" s="6">
        <v>5</v>
      </c>
      <c r="G4943" s="5">
        <v>85000</v>
      </c>
      <c r="H4943" s="5" t="s">
        <v>25</v>
      </c>
      <c r="I4943" s="6" t="s">
        <v>26</v>
      </c>
      <c r="J4943" s="2" t="str" cm="1">
        <f t="array" ref="J4943">_xlfn.IFS(G4943&gt;=200000,"HIGH",G4943&gt;=100000,"MEDIUM",TRUE,"LOW")</f>
        <v>LOW</v>
      </c>
    </row>
    <row r="4944" spans="1:10" x14ac:dyDescent="0.3">
      <c r="A4944" s="5">
        <v>4942</v>
      </c>
      <c r="B4944" s="6">
        <v>28</v>
      </c>
      <c r="C4944" s="5" t="s">
        <v>12</v>
      </c>
      <c r="D4944" s="5" t="s">
        <v>201</v>
      </c>
      <c r="E4944" s="5" t="s">
        <v>40</v>
      </c>
      <c r="F4944" s="6">
        <v>7</v>
      </c>
      <c r="G4944" s="5">
        <v>110000</v>
      </c>
      <c r="H4944" s="5" t="s">
        <v>10</v>
      </c>
      <c r="I4944" s="6" t="s">
        <v>33</v>
      </c>
      <c r="J4944" s="2" t="str" cm="1">
        <f t="array" ref="J4944">_xlfn.IFS(G4944&gt;=200000,"HIGH",G4944&gt;=100000,"MEDIUM",TRUE,"LOW")</f>
        <v>MEDIUM</v>
      </c>
    </row>
    <row r="4945" spans="1:10" x14ac:dyDescent="0.3">
      <c r="A4945" s="5">
        <v>4943</v>
      </c>
      <c r="B4945" s="6">
        <v>34</v>
      </c>
      <c r="C4945" s="5" t="s">
        <v>8</v>
      </c>
      <c r="D4945" s="5" t="s">
        <v>16</v>
      </c>
      <c r="E4945" s="5" t="s">
        <v>72</v>
      </c>
      <c r="F4945" s="6">
        <v>12</v>
      </c>
      <c r="G4945" s="5">
        <v>170000</v>
      </c>
      <c r="H4945" s="5" t="s">
        <v>30</v>
      </c>
      <c r="I4945" s="6" t="s">
        <v>31</v>
      </c>
      <c r="J4945" s="2" t="str" cm="1">
        <f t="array" ref="J4945">_xlfn.IFS(G4945&gt;=200000,"HIGH",G4945&gt;=100000,"MEDIUM",TRUE,"LOW")</f>
        <v>MEDIUM</v>
      </c>
    </row>
    <row r="4946" spans="1:10" x14ac:dyDescent="0.3">
      <c r="A4946" s="5">
        <v>4944</v>
      </c>
      <c r="B4946" s="6">
        <v>31</v>
      </c>
      <c r="C4946" s="5" t="s">
        <v>8</v>
      </c>
      <c r="D4946" s="5" t="s">
        <v>200</v>
      </c>
      <c r="E4946" s="5" t="s">
        <v>44</v>
      </c>
      <c r="F4946" s="6">
        <v>9</v>
      </c>
      <c r="G4946" s="5">
        <v>140000</v>
      </c>
      <c r="H4946" s="5" t="s">
        <v>25</v>
      </c>
      <c r="I4946" s="6" t="s">
        <v>11</v>
      </c>
      <c r="J4946" s="2" t="str" cm="1">
        <f t="array" ref="J4946">_xlfn.IFS(G4946&gt;=200000,"HIGH",G4946&gt;=100000,"MEDIUM",TRUE,"LOW")</f>
        <v>MEDIUM</v>
      </c>
    </row>
    <row r="4947" spans="1:10" x14ac:dyDescent="0.3">
      <c r="A4947" s="5">
        <v>4945</v>
      </c>
      <c r="B4947" s="6">
        <v>24</v>
      </c>
      <c r="C4947" s="5" t="s">
        <v>12</v>
      </c>
      <c r="D4947" s="5" t="s">
        <v>211</v>
      </c>
      <c r="E4947" s="5" t="s">
        <v>19</v>
      </c>
      <c r="F4947" s="6">
        <v>1</v>
      </c>
      <c r="G4947" s="5">
        <v>30000</v>
      </c>
      <c r="H4947" s="5" t="s">
        <v>18</v>
      </c>
      <c r="I4947" s="6" t="s">
        <v>21</v>
      </c>
      <c r="J4947" s="2" t="str" cm="1">
        <f t="array" ref="J4947">_xlfn.IFS(G4947&gt;=200000,"HIGH",G4947&gt;=100000,"MEDIUM",TRUE,"LOW")</f>
        <v>LOW</v>
      </c>
    </row>
    <row r="4948" spans="1:10" x14ac:dyDescent="0.3">
      <c r="A4948" s="5">
        <v>4946</v>
      </c>
      <c r="B4948" s="6">
        <v>29</v>
      </c>
      <c r="C4948" s="5" t="s">
        <v>8</v>
      </c>
      <c r="D4948" s="5" t="s">
        <v>200</v>
      </c>
      <c r="E4948" s="5" t="s">
        <v>84</v>
      </c>
      <c r="F4948" s="6">
        <v>6</v>
      </c>
      <c r="G4948" s="5">
        <v>95000</v>
      </c>
      <c r="H4948" s="5" t="s">
        <v>10</v>
      </c>
      <c r="I4948" s="6" t="s">
        <v>33</v>
      </c>
      <c r="J4948" s="2" t="str" cm="1">
        <f t="array" ref="J4948">_xlfn.IFS(G4948&gt;=200000,"HIGH",G4948&gt;=100000,"MEDIUM",TRUE,"LOW")</f>
        <v>LOW</v>
      </c>
    </row>
    <row r="4949" spans="1:10" x14ac:dyDescent="0.3">
      <c r="A4949" s="5">
        <v>4947</v>
      </c>
      <c r="B4949" s="6">
        <v>27</v>
      </c>
      <c r="C4949" s="5" t="s">
        <v>12</v>
      </c>
      <c r="D4949" s="5" t="s">
        <v>201</v>
      </c>
      <c r="E4949" s="5" t="s">
        <v>95</v>
      </c>
      <c r="F4949" s="6">
        <v>4</v>
      </c>
      <c r="G4949" s="5">
        <v>80000</v>
      </c>
      <c r="H4949" s="5" t="s">
        <v>30</v>
      </c>
      <c r="I4949" s="6" t="s">
        <v>11</v>
      </c>
      <c r="J4949" s="2" t="str" cm="1">
        <f t="array" ref="J4949">_xlfn.IFS(G4949&gt;=200000,"HIGH",G4949&gt;=100000,"MEDIUM",TRUE,"LOW")</f>
        <v>LOW</v>
      </c>
    </row>
    <row r="4950" spans="1:10" x14ac:dyDescent="0.3">
      <c r="A4950" s="5">
        <v>4948</v>
      </c>
      <c r="B4950" s="6">
        <v>33</v>
      </c>
      <c r="C4950" s="5" t="s">
        <v>8</v>
      </c>
      <c r="D4950" s="5" t="s">
        <v>16</v>
      </c>
      <c r="E4950" s="5" t="s">
        <v>44</v>
      </c>
      <c r="F4950" s="6">
        <v>10</v>
      </c>
      <c r="G4950" s="5">
        <v>155000</v>
      </c>
      <c r="H4950" s="5" t="s">
        <v>14</v>
      </c>
      <c r="I4950" s="6" t="s">
        <v>21</v>
      </c>
      <c r="J4950" s="2" t="str" cm="1">
        <f t="array" ref="J4950">_xlfn.IFS(G4950&gt;=200000,"HIGH",G4950&gt;=100000,"MEDIUM",TRUE,"LOW")</f>
        <v>MEDIUM</v>
      </c>
    </row>
    <row r="4951" spans="1:10" x14ac:dyDescent="0.3">
      <c r="A4951" s="5">
        <v>4949</v>
      </c>
      <c r="B4951" s="6">
        <v>21</v>
      </c>
      <c r="C4951" s="5" t="s">
        <v>12</v>
      </c>
      <c r="D4951" s="5" t="s">
        <v>211</v>
      </c>
      <c r="E4951" s="5" t="s">
        <v>136</v>
      </c>
      <c r="F4951" s="6">
        <v>0</v>
      </c>
      <c r="G4951" s="5">
        <v>25000</v>
      </c>
      <c r="H4951" s="5" t="s">
        <v>25</v>
      </c>
      <c r="I4951" s="6" t="s">
        <v>28</v>
      </c>
      <c r="J4951" s="2" t="str" cm="1">
        <f t="array" ref="J4951">_xlfn.IFS(G4951&gt;=200000,"HIGH",G4951&gt;=100000,"MEDIUM",TRUE,"LOW")</f>
        <v>LOW</v>
      </c>
    </row>
    <row r="4952" spans="1:10" x14ac:dyDescent="0.3">
      <c r="A4952" s="5">
        <v>4950</v>
      </c>
      <c r="B4952" s="6">
        <v>36</v>
      </c>
      <c r="C4952" s="5" t="s">
        <v>8</v>
      </c>
      <c r="D4952" s="5" t="s">
        <v>200</v>
      </c>
      <c r="E4952" s="5" t="s">
        <v>24</v>
      </c>
      <c r="F4952" s="6">
        <v>11</v>
      </c>
      <c r="G4952" s="5">
        <v>160000</v>
      </c>
      <c r="H4952" s="5" t="s">
        <v>30</v>
      </c>
      <c r="I4952" s="6" t="s">
        <v>21</v>
      </c>
      <c r="J4952" s="2" t="str" cm="1">
        <f t="array" ref="J4952">_xlfn.IFS(G4952&gt;=200000,"HIGH",G4952&gt;=100000,"MEDIUM",TRUE,"LOW")</f>
        <v>MEDIUM</v>
      </c>
    </row>
    <row r="4953" spans="1:10" x14ac:dyDescent="0.3">
      <c r="A4953" s="5">
        <v>4951</v>
      </c>
      <c r="B4953" s="6">
        <v>25</v>
      </c>
      <c r="C4953" s="5" t="s">
        <v>12</v>
      </c>
      <c r="D4953" s="5" t="s">
        <v>200</v>
      </c>
      <c r="E4953" s="5" t="s">
        <v>40</v>
      </c>
      <c r="F4953" s="6">
        <v>3</v>
      </c>
      <c r="G4953" s="5">
        <v>65000</v>
      </c>
      <c r="H4953" s="5" t="s">
        <v>10</v>
      </c>
      <c r="I4953" s="6" t="s">
        <v>21</v>
      </c>
      <c r="J4953" s="2" t="str" cm="1">
        <f t="array" ref="J4953">_xlfn.IFS(G4953&gt;=200000,"HIGH",G4953&gt;=100000,"MEDIUM",TRUE,"LOW")</f>
        <v>LOW</v>
      </c>
    </row>
    <row r="4954" spans="1:10" x14ac:dyDescent="0.3">
      <c r="A4954" s="5">
        <v>4952</v>
      </c>
      <c r="B4954" s="6">
        <v>30</v>
      </c>
      <c r="C4954" s="5" t="s">
        <v>8</v>
      </c>
      <c r="D4954" s="5" t="s">
        <v>201</v>
      </c>
      <c r="E4954" s="5" t="s">
        <v>49</v>
      </c>
      <c r="F4954" s="6">
        <v>7</v>
      </c>
      <c r="G4954" s="5">
        <v>120000</v>
      </c>
      <c r="H4954" s="5" t="s">
        <v>18</v>
      </c>
      <c r="I4954" s="6" t="s">
        <v>54</v>
      </c>
      <c r="J4954" s="2" t="str" cm="1">
        <f t="array" ref="J4954">_xlfn.IFS(G4954&gt;=200000,"HIGH",G4954&gt;=100000,"MEDIUM",TRUE,"LOW")</f>
        <v>MEDIUM</v>
      </c>
    </row>
    <row r="4955" spans="1:10" x14ac:dyDescent="0.3">
      <c r="A4955" s="5">
        <v>4953</v>
      </c>
      <c r="B4955" s="6">
        <v>28</v>
      </c>
      <c r="C4955" s="5" t="s">
        <v>12</v>
      </c>
      <c r="D4955" s="5" t="s">
        <v>16</v>
      </c>
      <c r="E4955" s="5" t="s">
        <v>72</v>
      </c>
      <c r="F4955" s="6">
        <v>6</v>
      </c>
      <c r="G4955" s="5">
        <v>105000</v>
      </c>
      <c r="H4955" s="5" t="s">
        <v>10</v>
      </c>
      <c r="I4955" s="6" t="s">
        <v>11</v>
      </c>
      <c r="J4955" s="2" t="str" cm="1">
        <f t="array" ref="J4955">_xlfn.IFS(G4955&gt;=200000,"HIGH",G4955&gt;=100000,"MEDIUM",TRUE,"LOW")</f>
        <v>MEDIUM</v>
      </c>
    </row>
    <row r="4956" spans="1:10" x14ac:dyDescent="0.3">
      <c r="A4956" s="5">
        <v>4954</v>
      </c>
      <c r="B4956" s="6">
        <v>26</v>
      </c>
      <c r="C4956" s="5" t="s">
        <v>8</v>
      </c>
      <c r="D4956" s="5" t="s">
        <v>200</v>
      </c>
      <c r="E4956" s="5" t="s">
        <v>139</v>
      </c>
      <c r="F4956" s="6">
        <v>5</v>
      </c>
      <c r="G4956" s="5">
        <v>85000</v>
      </c>
      <c r="H4956" s="5" t="s">
        <v>14</v>
      </c>
      <c r="I4956" s="6" t="s">
        <v>11</v>
      </c>
      <c r="J4956" s="2" t="str" cm="1">
        <f t="array" ref="J4956">_xlfn.IFS(G4956&gt;=200000,"HIGH",G4956&gt;=100000,"MEDIUM",TRUE,"LOW")</f>
        <v>LOW</v>
      </c>
    </row>
    <row r="4957" spans="1:10" x14ac:dyDescent="0.3">
      <c r="A4957" s="5">
        <v>4955</v>
      </c>
      <c r="B4957" s="6">
        <v>28</v>
      </c>
      <c r="C4957" s="5" t="s">
        <v>12</v>
      </c>
      <c r="D4957" s="5" t="s">
        <v>201</v>
      </c>
      <c r="E4957" s="5" t="s">
        <v>40</v>
      </c>
      <c r="F4957" s="6">
        <v>7</v>
      </c>
      <c r="G4957" s="5">
        <v>110000</v>
      </c>
      <c r="H4957" s="5" t="s">
        <v>10</v>
      </c>
      <c r="I4957" s="6" t="s">
        <v>21</v>
      </c>
      <c r="J4957" s="2" t="str" cm="1">
        <f t="array" ref="J4957">_xlfn.IFS(G4957&gt;=200000,"HIGH",G4957&gt;=100000,"MEDIUM",TRUE,"LOW")</f>
        <v>MEDIUM</v>
      </c>
    </row>
    <row r="4958" spans="1:10" x14ac:dyDescent="0.3">
      <c r="A4958" s="5">
        <v>4956</v>
      </c>
      <c r="B4958" s="6">
        <v>34</v>
      </c>
      <c r="C4958" s="5" t="s">
        <v>8</v>
      </c>
      <c r="D4958" s="5" t="s">
        <v>16</v>
      </c>
      <c r="E4958" s="5" t="s">
        <v>72</v>
      </c>
      <c r="F4958" s="6">
        <v>12</v>
      </c>
      <c r="G4958" s="5">
        <v>170000</v>
      </c>
      <c r="H4958" s="5" t="s">
        <v>25</v>
      </c>
      <c r="I4958" s="6" t="s">
        <v>26</v>
      </c>
      <c r="J4958" s="2" t="str" cm="1">
        <f t="array" ref="J4958">_xlfn.IFS(G4958&gt;=200000,"HIGH",G4958&gt;=100000,"MEDIUM",TRUE,"LOW")</f>
        <v>MEDIUM</v>
      </c>
    </row>
    <row r="4959" spans="1:10" x14ac:dyDescent="0.3">
      <c r="A4959" s="5">
        <v>4957</v>
      </c>
      <c r="B4959" s="6">
        <v>31</v>
      </c>
      <c r="C4959" s="5" t="s">
        <v>8</v>
      </c>
      <c r="D4959" s="5" t="s">
        <v>200</v>
      </c>
      <c r="E4959" s="5" t="s">
        <v>44</v>
      </c>
      <c r="F4959" s="6">
        <v>9</v>
      </c>
      <c r="G4959" s="5">
        <v>140000</v>
      </c>
      <c r="H4959" s="5" t="s">
        <v>14</v>
      </c>
      <c r="I4959" s="6" t="s">
        <v>11</v>
      </c>
      <c r="J4959" s="2" t="str" cm="1">
        <f t="array" ref="J4959">_xlfn.IFS(G4959&gt;=200000,"HIGH",G4959&gt;=100000,"MEDIUM",TRUE,"LOW")</f>
        <v>MEDIUM</v>
      </c>
    </row>
    <row r="4960" spans="1:10" x14ac:dyDescent="0.3">
      <c r="A4960" s="5">
        <v>4958</v>
      </c>
      <c r="B4960" s="6">
        <v>24</v>
      </c>
      <c r="C4960" s="5" t="s">
        <v>12</v>
      </c>
      <c r="D4960" s="5" t="s">
        <v>211</v>
      </c>
      <c r="E4960" s="5" t="s">
        <v>19</v>
      </c>
      <c r="F4960" s="6">
        <v>1</v>
      </c>
      <c r="G4960" s="5">
        <v>30000</v>
      </c>
      <c r="H4960" s="5" t="s">
        <v>18</v>
      </c>
      <c r="I4960" s="6" t="s">
        <v>21</v>
      </c>
      <c r="J4960" s="2" t="str" cm="1">
        <f t="array" ref="J4960">_xlfn.IFS(G4960&gt;=200000,"HIGH",G4960&gt;=100000,"MEDIUM",TRUE,"LOW")</f>
        <v>LOW</v>
      </c>
    </row>
    <row r="4961" spans="1:10" x14ac:dyDescent="0.3">
      <c r="A4961" s="5">
        <v>4959</v>
      </c>
      <c r="B4961" s="6">
        <v>29</v>
      </c>
      <c r="C4961" s="5" t="s">
        <v>8</v>
      </c>
      <c r="D4961" s="5" t="s">
        <v>200</v>
      </c>
      <c r="E4961" s="5" t="s">
        <v>84</v>
      </c>
      <c r="F4961" s="6">
        <v>6</v>
      </c>
      <c r="G4961" s="5">
        <v>95000</v>
      </c>
      <c r="H4961" s="5" t="s">
        <v>10</v>
      </c>
      <c r="I4961" s="6" t="s">
        <v>42</v>
      </c>
      <c r="J4961" s="2" t="str" cm="1">
        <f t="array" ref="J4961">_xlfn.IFS(G4961&gt;=200000,"HIGH",G4961&gt;=100000,"MEDIUM",TRUE,"LOW")</f>
        <v>LOW</v>
      </c>
    </row>
    <row r="4962" spans="1:10" x14ac:dyDescent="0.3">
      <c r="A4962" s="5">
        <v>4960</v>
      </c>
      <c r="B4962" s="6">
        <v>27</v>
      </c>
      <c r="C4962" s="5" t="s">
        <v>12</v>
      </c>
      <c r="D4962" s="5" t="s">
        <v>201</v>
      </c>
      <c r="E4962" s="5" t="s">
        <v>95</v>
      </c>
      <c r="F4962" s="6">
        <v>4</v>
      </c>
      <c r="G4962" s="5">
        <v>80000</v>
      </c>
      <c r="H4962" s="5" t="s">
        <v>14</v>
      </c>
      <c r="I4962" s="6" t="s">
        <v>11</v>
      </c>
      <c r="J4962" s="2" t="str" cm="1">
        <f t="array" ref="J4962">_xlfn.IFS(G4962&gt;=200000,"HIGH",G4962&gt;=100000,"MEDIUM",TRUE,"LOW")</f>
        <v>LOW</v>
      </c>
    </row>
    <row r="4963" spans="1:10" x14ac:dyDescent="0.3">
      <c r="A4963" s="5">
        <v>4961</v>
      </c>
      <c r="B4963" s="6">
        <v>33</v>
      </c>
      <c r="C4963" s="5" t="s">
        <v>8</v>
      </c>
      <c r="D4963" s="5" t="s">
        <v>16</v>
      </c>
      <c r="E4963" s="5" t="s">
        <v>44</v>
      </c>
      <c r="F4963" s="6">
        <v>10</v>
      </c>
      <c r="G4963" s="5">
        <v>155000</v>
      </c>
      <c r="H4963" s="5" t="s">
        <v>14</v>
      </c>
      <c r="I4963" s="6" t="s">
        <v>21</v>
      </c>
      <c r="J4963" s="2" t="str" cm="1">
        <f t="array" ref="J4963">_xlfn.IFS(G4963&gt;=200000,"HIGH",G4963&gt;=100000,"MEDIUM",TRUE,"LOW")</f>
        <v>MEDIUM</v>
      </c>
    </row>
    <row r="4964" spans="1:10" x14ac:dyDescent="0.3">
      <c r="A4964" s="5">
        <v>4962</v>
      </c>
      <c r="B4964" s="6">
        <v>21</v>
      </c>
      <c r="C4964" s="5" t="s">
        <v>12</v>
      </c>
      <c r="D4964" s="5" t="s">
        <v>211</v>
      </c>
      <c r="E4964" s="5" t="s">
        <v>136</v>
      </c>
      <c r="F4964" s="6">
        <v>0</v>
      </c>
      <c r="G4964" s="5">
        <v>25000</v>
      </c>
      <c r="H4964" s="5" t="s">
        <v>30</v>
      </c>
      <c r="I4964" s="6" t="s">
        <v>11</v>
      </c>
      <c r="J4964" s="2" t="str" cm="1">
        <f t="array" ref="J4964">_xlfn.IFS(G4964&gt;=200000,"HIGH",G4964&gt;=100000,"MEDIUM",TRUE,"LOW")</f>
        <v>LOW</v>
      </c>
    </row>
    <row r="4965" spans="1:10" x14ac:dyDescent="0.3">
      <c r="A4965" s="5">
        <v>4963</v>
      </c>
      <c r="B4965" s="6">
        <v>36</v>
      </c>
      <c r="C4965" s="5" t="s">
        <v>8</v>
      </c>
      <c r="D4965" s="5" t="s">
        <v>200</v>
      </c>
      <c r="E4965" s="5" t="s">
        <v>24</v>
      </c>
      <c r="F4965" s="6">
        <v>11</v>
      </c>
      <c r="G4965" s="5">
        <v>160000</v>
      </c>
      <c r="H4965" s="5" t="s">
        <v>10</v>
      </c>
      <c r="I4965" s="6" t="s">
        <v>42</v>
      </c>
      <c r="J4965" s="2" t="str" cm="1">
        <f t="array" ref="J4965">_xlfn.IFS(G4965&gt;=200000,"HIGH",G4965&gt;=100000,"MEDIUM",TRUE,"LOW")</f>
        <v>MEDIUM</v>
      </c>
    </row>
    <row r="4966" spans="1:10" x14ac:dyDescent="0.3">
      <c r="A4966" s="5">
        <v>4964</v>
      </c>
      <c r="B4966" s="6">
        <v>25</v>
      </c>
      <c r="C4966" s="5" t="s">
        <v>12</v>
      </c>
      <c r="D4966" s="5" t="s">
        <v>200</v>
      </c>
      <c r="E4966" s="5" t="s">
        <v>40</v>
      </c>
      <c r="F4966" s="6">
        <v>3</v>
      </c>
      <c r="G4966" s="5">
        <v>65000</v>
      </c>
      <c r="H4966" s="5" t="s">
        <v>10</v>
      </c>
      <c r="I4966" s="6" t="s">
        <v>11</v>
      </c>
      <c r="J4966" s="2" t="str" cm="1">
        <f t="array" ref="J4966">_xlfn.IFS(G4966&gt;=200000,"HIGH",G4966&gt;=100000,"MEDIUM",TRUE,"LOW")</f>
        <v>LOW</v>
      </c>
    </row>
    <row r="4967" spans="1:10" x14ac:dyDescent="0.3">
      <c r="A4967" s="5">
        <v>4965</v>
      </c>
      <c r="B4967" s="6">
        <v>30</v>
      </c>
      <c r="C4967" s="5" t="s">
        <v>8</v>
      </c>
      <c r="D4967" s="5" t="s">
        <v>201</v>
      </c>
      <c r="E4967" s="5" t="s">
        <v>49</v>
      </c>
      <c r="F4967" s="6">
        <v>7</v>
      </c>
      <c r="G4967" s="5">
        <v>120000</v>
      </c>
      <c r="H4967" s="5" t="s">
        <v>14</v>
      </c>
      <c r="I4967" s="6" t="s">
        <v>37</v>
      </c>
      <c r="J4967" s="2" t="str" cm="1">
        <f t="array" ref="J4967">_xlfn.IFS(G4967&gt;=200000,"HIGH",G4967&gt;=100000,"MEDIUM",TRUE,"LOW")</f>
        <v>MEDIUM</v>
      </c>
    </row>
    <row r="4968" spans="1:10" x14ac:dyDescent="0.3">
      <c r="A4968" s="5">
        <v>4966</v>
      </c>
      <c r="B4968" s="6">
        <v>28</v>
      </c>
      <c r="C4968" s="5" t="s">
        <v>12</v>
      </c>
      <c r="D4968" s="5" t="s">
        <v>16</v>
      </c>
      <c r="E4968" s="5" t="s">
        <v>72</v>
      </c>
      <c r="F4968" s="6">
        <v>6</v>
      </c>
      <c r="G4968" s="5">
        <v>105000</v>
      </c>
      <c r="H4968" s="5" t="s">
        <v>10</v>
      </c>
      <c r="I4968" s="6" t="s">
        <v>42</v>
      </c>
      <c r="J4968" s="2" t="str" cm="1">
        <f t="array" ref="J4968">_xlfn.IFS(G4968&gt;=200000,"HIGH",G4968&gt;=100000,"MEDIUM",TRUE,"LOW")</f>
        <v>MEDIUM</v>
      </c>
    </row>
    <row r="4969" spans="1:10" x14ac:dyDescent="0.3">
      <c r="A4969" s="5">
        <v>4967</v>
      </c>
      <c r="B4969" s="6">
        <v>26</v>
      </c>
      <c r="C4969" s="5" t="s">
        <v>8</v>
      </c>
      <c r="D4969" s="5" t="s">
        <v>200</v>
      </c>
      <c r="E4969" s="5" t="s">
        <v>139</v>
      </c>
      <c r="F4969" s="6">
        <v>5</v>
      </c>
      <c r="G4969" s="5">
        <v>85000</v>
      </c>
      <c r="H4969" s="5" t="s">
        <v>10</v>
      </c>
      <c r="I4969" s="6" t="s">
        <v>11</v>
      </c>
      <c r="J4969" s="2" t="str" cm="1">
        <f t="array" ref="J4969">_xlfn.IFS(G4969&gt;=200000,"HIGH",G4969&gt;=100000,"MEDIUM",TRUE,"LOW")</f>
        <v>LOW</v>
      </c>
    </row>
    <row r="4970" spans="1:10" x14ac:dyDescent="0.3">
      <c r="A4970" s="5">
        <v>4968</v>
      </c>
      <c r="B4970" s="6">
        <v>28</v>
      </c>
      <c r="C4970" s="5" t="s">
        <v>12</v>
      </c>
      <c r="D4970" s="5" t="s">
        <v>201</v>
      </c>
      <c r="E4970" s="5" t="s">
        <v>40</v>
      </c>
      <c r="F4970" s="6">
        <v>7</v>
      </c>
      <c r="G4970" s="5">
        <v>110000</v>
      </c>
      <c r="H4970" s="5" t="s">
        <v>10</v>
      </c>
      <c r="I4970" s="6" t="s">
        <v>42</v>
      </c>
      <c r="J4970" s="2" t="str" cm="1">
        <f t="array" ref="J4970">_xlfn.IFS(G4970&gt;=200000,"HIGH",G4970&gt;=100000,"MEDIUM",TRUE,"LOW")</f>
        <v>MEDIUM</v>
      </c>
    </row>
    <row r="4971" spans="1:10" x14ac:dyDescent="0.3">
      <c r="A4971" s="5">
        <v>4969</v>
      </c>
      <c r="B4971" s="6">
        <v>34</v>
      </c>
      <c r="C4971" s="5" t="s">
        <v>8</v>
      </c>
      <c r="D4971" s="5" t="s">
        <v>16</v>
      </c>
      <c r="E4971" s="5" t="s">
        <v>72</v>
      </c>
      <c r="F4971" s="6">
        <v>12</v>
      </c>
      <c r="G4971" s="5">
        <v>170000</v>
      </c>
      <c r="H4971" s="5" t="s">
        <v>10</v>
      </c>
      <c r="I4971" s="6" t="s">
        <v>21</v>
      </c>
      <c r="J4971" s="2" t="str" cm="1">
        <f t="array" ref="J4971">_xlfn.IFS(G4971&gt;=200000,"HIGH",G4971&gt;=100000,"MEDIUM",TRUE,"LOW")</f>
        <v>MEDIUM</v>
      </c>
    </row>
    <row r="4972" spans="1:10" x14ac:dyDescent="0.3">
      <c r="A4972" s="5">
        <v>4970</v>
      </c>
      <c r="B4972" s="6">
        <v>31</v>
      </c>
      <c r="C4972" s="5" t="s">
        <v>8</v>
      </c>
      <c r="D4972" s="5" t="s">
        <v>200</v>
      </c>
      <c r="E4972" s="5" t="s">
        <v>44</v>
      </c>
      <c r="F4972" s="6">
        <v>9</v>
      </c>
      <c r="G4972" s="5">
        <v>140000</v>
      </c>
      <c r="H4972" s="5" t="s">
        <v>25</v>
      </c>
      <c r="I4972" s="6" t="s">
        <v>26</v>
      </c>
      <c r="J4972" s="2" t="str" cm="1">
        <f t="array" ref="J4972">_xlfn.IFS(G4972&gt;=200000,"HIGH",G4972&gt;=100000,"MEDIUM",TRUE,"LOW")</f>
        <v>MEDIUM</v>
      </c>
    </row>
    <row r="4973" spans="1:10" x14ac:dyDescent="0.3">
      <c r="A4973" s="5">
        <v>4971</v>
      </c>
      <c r="B4973" s="6">
        <v>24</v>
      </c>
      <c r="C4973" s="5" t="s">
        <v>12</v>
      </c>
      <c r="D4973" s="5" t="s">
        <v>211</v>
      </c>
      <c r="E4973" s="5" t="s">
        <v>19</v>
      </c>
      <c r="F4973" s="6">
        <v>1</v>
      </c>
      <c r="G4973" s="5">
        <v>30000</v>
      </c>
      <c r="H4973" s="5" t="s">
        <v>14</v>
      </c>
      <c r="I4973" s="6" t="s">
        <v>11</v>
      </c>
      <c r="J4973" s="2" t="str" cm="1">
        <f t="array" ref="J4973">_xlfn.IFS(G4973&gt;=200000,"HIGH",G4973&gt;=100000,"MEDIUM",TRUE,"LOW")</f>
        <v>LOW</v>
      </c>
    </row>
    <row r="4974" spans="1:10" x14ac:dyDescent="0.3">
      <c r="A4974" s="5">
        <v>4972</v>
      </c>
      <c r="B4974" s="6">
        <v>29</v>
      </c>
      <c r="C4974" s="5" t="s">
        <v>8</v>
      </c>
      <c r="D4974" s="5" t="s">
        <v>200</v>
      </c>
      <c r="E4974" s="5" t="s">
        <v>84</v>
      </c>
      <c r="F4974" s="6">
        <v>6</v>
      </c>
      <c r="G4974" s="5">
        <v>95000</v>
      </c>
      <c r="H4974" s="5" t="s">
        <v>25</v>
      </c>
      <c r="I4974" s="6" t="s">
        <v>26</v>
      </c>
      <c r="J4974" s="2" t="str" cm="1">
        <f t="array" ref="J4974">_xlfn.IFS(G4974&gt;=200000,"HIGH",G4974&gt;=100000,"MEDIUM",TRUE,"LOW")</f>
        <v>LOW</v>
      </c>
    </row>
    <row r="4975" spans="1:10" x14ac:dyDescent="0.3">
      <c r="A4975" s="5">
        <v>4973</v>
      </c>
      <c r="B4975" s="6">
        <v>27</v>
      </c>
      <c r="C4975" s="5" t="s">
        <v>12</v>
      </c>
      <c r="D4975" s="5" t="s">
        <v>201</v>
      </c>
      <c r="E4975" s="5" t="s">
        <v>95</v>
      </c>
      <c r="F4975" s="6">
        <v>4</v>
      </c>
      <c r="G4975" s="5">
        <v>80000</v>
      </c>
      <c r="H4975" s="5" t="s">
        <v>30</v>
      </c>
      <c r="I4975" s="6" t="s">
        <v>31</v>
      </c>
      <c r="J4975" s="2" t="str" cm="1">
        <f t="array" ref="J4975">_xlfn.IFS(G4975&gt;=200000,"HIGH",G4975&gt;=100000,"MEDIUM",TRUE,"LOW")</f>
        <v>LOW</v>
      </c>
    </row>
    <row r="4976" spans="1:10" x14ac:dyDescent="0.3">
      <c r="A4976" s="5">
        <v>4974</v>
      </c>
      <c r="B4976" s="6">
        <v>33</v>
      </c>
      <c r="C4976" s="5" t="s">
        <v>8</v>
      </c>
      <c r="D4976" s="5" t="s">
        <v>16</v>
      </c>
      <c r="E4976" s="5" t="s">
        <v>44</v>
      </c>
      <c r="F4976" s="6">
        <v>10</v>
      </c>
      <c r="G4976" s="5">
        <v>155000</v>
      </c>
      <c r="H4976" s="5" t="s">
        <v>18</v>
      </c>
      <c r="I4976" s="6" t="s">
        <v>54</v>
      </c>
      <c r="J4976" s="2" t="str" cm="1">
        <f t="array" ref="J4976">_xlfn.IFS(G4976&gt;=200000,"HIGH",G4976&gt;=100000,"MEDIUM",TRUE,"LOW")</f>
        <v>MEDIUM</v>
      </c>
    </row>
    <row r="4977" spans="1:10" x14ac:dyDescent="0.3">
      <c r="A4977" s="5">
        <v>4975</v>
      </c>
      <c r="B4977" s="6">
        <v>21</v>
      </c>
      <c r="C4977" s="5" t="s">
        <v>12</v>
      </c>
      <c r="D4977" s="5" t="s">
        <v>211</v>
      </c>
      <c r="E4977" s="5" t="s">
        <v>136</v>
      </c>
      <c r="F4977" s="6">
        <v>0</v>
      </c>
      <c r="G4977" s="5">
        <v>25000</v>
      </c>
      <c r="H4977" s="5" t="s">
        <v>18</v>
      </c>
      <c r="I4977" s="6" t="s">
        <v>54</v>
      </c>
      <c r="J4977" s="2" t="str" cm="1">
        <f t="array" ref="J4977">_xlfn.IFS(G4977&gt;=200000,"HIGH",G4977&gt;=100000,"MEDIUM",TRUE,"LOW")</f>
        <v>LOW</v>
      </c>
    </row>
    <row r="4978" spans="1:10" x14ac:dyDescent="0.3">
      <c r="A4978" s="5">
        <v>4976</v>
      </c>
      <c r="B4978" s="6">
        <v>36</v>
      </c>
      <c r="C4978" s="5" t="s">
        <v>8</v>
      </c>
      <c r="D4978" s="5" t="s">
        <v>200</v>
      </c>
      <c r="E4978" s="5" t="s">
        <v>24</v>
      </c>
      <c r="F4978" s="6">
        <v>11</v>
      </c>
      <c r="G4978" s="5">
        <v>160000</v>
      </c>
      <c r="H4978" s="5" t="s">
        <v>18</v>
      </c>
      <c r="I4978" s="6" t="s">
        <v>54</v>
      </c>
      <c r="J4978" s="2" t="str" cm="1">
        <f t="array" ref="J4978">_xlfn.IFS(G4978&gt;=200000,"HIGH",G4978&gt;=100000,"MEDIUM",TRUE,"LOW")</f>
        <v>MEDIUM</v>
      </c>
    </row>
    <row r="4979" spans="1:10" x14ac:dyDescent="0.3">
      <c r="A4979" s="5">
        <v>4977</v>
      </c>
      <c r="B4979" s="6">
        <v>25</v>
      </c>
      <c r="C4979" s="5" t="s">
        <v>12</v>
      </c>
      <c r="D4979" s="5" t="s">
        <v>200</v>
      </c>
      <c r="E4979" s="5" t="s">
        <v>40</v>
      </c>
      <c r="F4979" s="6">
        <v>3</v>
      </c>
      <c r="G4979" s="5">
        <v>65000</v>
      </c>
      <c r="H4979" s="5" t="s">
        <v>25</v>
      </c>
      <c r="I4979" s="6" t="s">
        <v>26</v>
      </c>
      <c r="J4979" s="2" t="str" cm="1">
        <f t="array" ref="J4979">_xlfn.IFS(G4979&gt;=200000,"HIGH",G4979&gt;=100000,"MEDIUM",TRUE,"LOW")</f>
        <v>LOW</v>
      </c>
    </row>
    <row r="4980" spans="1:10" x14ac:dyDescent="0.3">
      <c r="A4980" s="5">
        <v>4978</v>
      </c>
      <c r="B4980" s="6">
        <v>30</v>
      </c>
      <c r="C4980" s="5" t="s">
        <v>8</v>
      </c>
      <c r="D4980" s="5" t="s">
        <v>201</v>
      </c>
      <c r="E4980" s="5" t="s">
        <v>49</v>
      </c>
      <c r="F4980" s="6">
        <v>7</v>
      </c>
      <c r="G4980" s="5">
        <v>120000</v>
      </c>
      <c r="H4980" s="5" t="s">
        <v>25</v>
      </c>
      <c r="I4980" s="6" t="s">
        <v>28</v>
      </c>
      <c r="J4980" s="2" t="str" cm="1">
        <f t="array" ref="J4980">_xlfn.IFS(G4980&gt;=200000,"HIGH",G4980&gt;=100000,"MEDIUM",TRUE,"LOW")</f>
        <v>MEDIUM</v>
      </c>
    </row>
    <row r="4981" spans="1:10" x14ac:dyDescent="0.3">
      <c r="A4981" s="5">
        <v>4979</v>
      </c>
      <c r="B4981" s="6">
        <v>28</v>
      </c>
      <c r="C4981" s="5" t="s">
        <v>12</v>
      </c>
      <c r="D4981" s="5" t="s">
        <v>16</v>
      </c>
      <c r="E4981" s="5" t="s">
        <v>72</v>
      </c>
      <c r="F4981" s="6">
        <v>6</v>
      </c>
      <c r="G4981" s="5">
        <v>105000</v>
      </c>
      <c r="H4981" s="5" t="s">
        <v>14</v>
      </c>
      <c r="I4981" s="6" t="s">
        <v>11</v>
      </c>
      <c r="J4981" s="2" t="str" cm="1">
        <f t="array" ref="J4981">_xlfn.IFS(G4981&gt;=200000,"HIGH",G4981&gt;=100000,"MEDIUM",TRUE,"LOW")</f>
        <v>MEDIUM</v>
      </c>
    </row>
    <row r="4982" spans="1:10" x14ac:dyDescent="0.3">
      <c r="A4982" s="5">
        <v>4980</v>
      </c>
      <c r="B4982" s="6">
        <v>26</v>
      </c>
      <c r="C4982" s="5" t="s">
        <v>8</v>
      </c>
      <c r="D4982" s="5" t="s">
        <v>200</v>
      </c>
      <c r="E4982" s="5" t="s">
        <v>139</v>
      </c>
      <c r="F4982" s="6">
        <v>5</v>
      </c>
      <c r="G4982" s="5">
        <v>85000</v>
      </c>
      <c r="H4982" s="5" t="s">
        <v>25</v>
      </c>
      <c r="I4982" s="6" t="s">
        <v>11</v>
      </c>
      <c r="J4982" s="2" t="str" cm="1">
        <f t="array" ref="J4982">_xlfn.IFS(G4982&gt;=200000,"HIGH",G4982&gt;=100000,"MEDIUM",TRUE,"LOW")</f>
        <v>LOW</v>
      </c>
    </row>
    <row r="4983" spans="1:10" x14ac:dyDescent="0.3">
      <c r="A4983" s="5">
        <v>4981</v>
      </c>
      <c r="B4983" s="6">
        <v>28</v>
      </c>
      <c r="C4983" s="5" t="s">
        <v>12</v>
      </c>
      <c r="D4983" s="5" t="s">
        <v>201</v>
      </c>
      <c r="E4983" s="5" t="s">
        <v>40</v>
      </c>
      <c r="F4983" s="6">
        <v>7</v>
      </c>
      <c r="G4983" s="5">
        <v>110000</v>
      </c>
      <c r="H4983" s="5" t="s">
        <v>14</v>
      </c>
      <c r="I4983" s="6" t="s">
        <v>11</v>
      </c>
      <c r="J4983" s="2" t="str" cm="1">
        <f t="array" ref="J4983">_xlfn.IFS(G4983&gt;=200000,"HIGH",G4983&gt;=100000,"MEDIUM",TRUE,"LOW")</f>
        <v>MEDIUM</v>
      </c>
    </row>
    <row r="4984" spans="1:10" x14ac:dyDescent="0.3">
      <c r="A4984" s="5">
        <v>4982</v>
      </c>
      <c r="B4984" s="6">
        <v>34</v>
      </c>
      <c r="C4984" s="5" t="s">
        <v>8</v>
      </c>
      <c r="D4984" s="5" t="s">
        <v>16</v>
      </c>
      <c r="E4984" s="5" t="s">
        <v>72</v>
      </c>
      <c r="F4984" s="6">
        <v>12</v>
      </c>
      <c r="G4984" s="5">
        <v>170000</v>
      </c>
      <c r="H4984" s="5" t="s">
        <v>25</v>
      </c>
      <c r="I4984" s="6" t="s">
        <v>11</v>
      </c>
      <c r="J4984" s="2" t="str" cm="1">
        <f t="array" ref="J4984">_xlfn.IFS(G4984&gt;=200000,"HIGH",G4984&gt;=100000,"MEDIUM",TRUE,"LOW")</f>
        <v>MEDIUM</v>
      </c>
    </row>
    <row r="4985" spans="1:10" x14ac:dyDescent="0.3">
      <c r="A4985" s="5">
        <v>4983</v>
      </c>
      <c r="B4985" s="6">
        <v>31</v>
      </c>
      <c r="C4985" s="5" t="s">
        <v>8</v>
      </c>
      <c r="D4985" s="5" t="s">
        <v>200</v>
      </c>
      <c r="E4985" s="5" t="s">
        <v>44</v>
      </c>
      <c r="F4985" s="6">
        <v>9</v>
      </c>
      <c r="G4985" s="5">
        <v>140000</v>
      </c>
      <c r="H4985" s="5" t="s">
        <v>14</v>
      </c>
      <c r="I4985" s="6" t="s">
        <v>21</v>
      </c>
      <c r="J4985" s="2" t="str" cm="1">
        <f t="array" ref="J4985">_xlfn.IFS(G4985&gt;=200000,"HIGH",G4985&gt;=100000,"MEDIUM",TRUE,"LOW")</f>
        <v>MEDIUM</v>
      </c>
    </row>
    <row r="4986" spans="1:10" x14ac:dyDescent="0.3">
      <c r="A4986" s="5">
        <v>4984</v>
      </c>
      <c r="B4986" s="6">
        <v>24</v>
      </c>
      <c r="C4986" s="5" t="s">
        <v>12</v>
      </c>
      <c r="D4986" s="5" t="s">
        <v>211</v>
      </c>
      <c r="E4986" s="5" t="s">
        <v>19</v>
      </c>
      <c r="F4986" s="6">
        <v>1</v>
      </c>
      <c r="G4986" s="5">
        <v>30000</v>
      </c>
      <c r="H4986" s="5" t="s">
        <v>10</v>
      </c>
      <c r="I4986" s="6" t="s">
        <v>21</v>
      </c>
      <c r="J4986" s="2" t="str" cm="1">
        <f t="array" ref="J4986">_xlfn.IFS(G4986&gt;=200000,"HIGH",G4986&gt;=100000,"MEDIUM",TRUE,"LOW")</f>
        <v>LOW</v>
      </c>
    </row>
    <row r="4987" spans="1:10" x14ac:dyDescent="0.3">
      <c r="A4987" s="5">
        <v>4985</v>
      </c>
      <c r="B4987" s="6">
        <v>29</v>
      </c>
      <c r="C4987" s="5" t="s">
        <v>8</v>
      </c>
      <c r="D4987" s="5" t="s">
        <v>200</v>
      </c>
      <c r="E4987" s="5" t="s">
        <v>84</v>
      </c>
      <c r="F4987" s="6">
        <v>6</v>
      </c>
      <c r="G4987" s="5">
        <v>95000</v>
      </c>
      <c r="H4987" s="5" t="s">
        <v>10</v>
      </c>
      <c r="I4987" s="6" t="s">
        <v>21</v>
      </c>
      <c r="J4987" s="2" t="str" cm="1">
        <f t="array" ref="J4987">_xlfn.IFS(G4987&gt;=200000,"HIGH",G4987&gt;=100000,"MEDIUM",TRUE,"LOW")</f>
        <v>LOW</v>
      </c>
    </row>
    <row r="4988" spans="1:10" x14ac:dyDescent="0.3">
      <c r="A4988" s="5">
        <v>4986</v>
      </c>
      <c r="B4988" s="6">
        <v>27</v>
      </c>
      <c r="C4988" s="5" t="s">
        <v>12</v>
      </c>
      <c r="D4988" s="5" t="s">
        <v>201</v>
      </c>
      <c r="E4988" s="5" t="s">
        <v>95</v>
      </c>
      <c r="F4988" s="6">
        <v>4</v>
      </c>
      <c r="G4988" s="5">
        <v>80000</v>
      </c>
      <c r="H4988" s="5" t="s">
        <v>10</v>
      </c>
      <c r="I4988" s="6" t="s">
        <v>21</v>
      </c>
      <c r="J4988" s="2" t="str" cm="1">
        <f t="array" ref="J4988">_xlfn.IFS(G4988&gt;=200000,"HIGH",G4988&gt;=100000,"MEDIUM",TRUE,"LOW")</f>
        <v>LOW</v>
      </c>
    </row>
    <row r="4989" spans="1:10" x14ac:dyDescent="0.3">
      <c r="A4989" s="5">
        <v>4987</v>
      </c>
      <c r="B4989" s="6">
        <v>33</v>
      </c>
      <c r="C4989" s="5" t="s">
        <v>8</v>
      </c>
      <c r="D4989" s="5" t="s">
        <v>16</v>
      </c>
      <c r="E4989" s="5" t="s">
        <v>44</v>
      </c>
      <c r="F4989" s="6">
        <v>10</v>
      </c>
      <c r="G4989" s="5">
        <v>155000</v>
      </c>
      <c r="H4989" s="5" t="s">
        <v>14</v>
      </c>
      <c r="I4989" s="6" t="s">
        <v>11</v>
      </c>
      <c r="J4989" s="2" t="str" cm="1">
        <f t="array" ref="J4989">_xlfn.IFS(G4989&gt;=200000,"HIGH",G4989&gt;=100000,"MEDIUM",TRUE,"LOW")</f>
        <v>MEDIUM</v>
      </c>
    </row>
    <row r="4990" spans="1:10" x14ac:dyDescent="0.3">
      <c r="A4990" s="5">
        <v>4988</v>
      </c>
      <c r="B4990" s="6">
        <v>21</v>
      </c>
      <c r="C4990" s="5" t="s">
        <v>12</v>
      </c>
      <c r="D4990" s="5" t="s">
        <v>211</v>
      </c>
      <c r="E4990" s="5" t="s">
        <v>136</v>
      </c>
      <c r="F4990" s="6">
        <v>0</v>
      </c>
      <c r="G4990" s="5">
        <v>25000</v>
      </c>
      <c r="H4990" s="5" t="s">
        <v>25</v>
      </c>
      <c r="I4990" s="6" t="s">
        <v>26</v>
      </c>
      <c r="J4990" s="2" t="str" cm="1">
        <f t="array" ref="J4990">_xlfn.IFS(G4990&gt;=200000,"HIGH",G4990&gt;=100000,"MEDIUM",TRUE,"LOW")</f>
        <v>LOW</v>
      </c>
    </row>
    <row r="4991" spans="1:10" x14ac:dyDescent="0.3">
      <c r="A4991" s="5">
        <v>4989</v>
      </c>
      <c r="B4991" s="6">
        <v>36</v>
      </c>
      <c r="C4991" s="5" t="s">
        <v>8</v>
      </c>
      <c r="D4991" s="5" t="s">
        <v>200</v>
      </c>
      <c r="E4991" s="5" t="s">
        <v>24</v>
      </c>
      <c r="F4991" s="6">
        <v>11</v>
      </c>
      <c r="G4991" s="5">
        <v>160000</v>
      </c>
      <c r="H4991" s="5" t="s">
        <v>18</v>
      </c>
      <c r="I4991" s="6" t="s">
        <v>11</v>
      </c>
      <c r="J4991" s="2" t="str" cm="1">
        <f t="array" ref="J4991">_xlfn.IFS(G4991&gt;=200000,"HIGH",G4991&gt;=100000,"MEDIUM",TRUE,"LOW")</f>
        <v>MEDIUM</v>
      </c>
    </row>
    <row r="4992" spans="1:10" x14ac:dyDescent="0.3">
      <c r="A4992" s="5">
        <v>4990</v>
      </c>
      <c r="B4992" s="6">
        <v>25</v>
      </c>
      <c r="C4992" s="5" t="s">
        <v>12</v>
      </c>
      <c r="D4992" s="5" t="s">
        <v>200</v>
      </c>
      <c r="E4992" s="5" t="s">
        <v>40</v>
      </c>
      <c r="F4992" s="6">
        <v>3</v>
      </c>
      <c r="G4992" s="5">
        <v>65000</v>
      </c>
      <c r="H4992" s="5" t="s">
        <v>30</v>
      </c>
      <c r="I4992" s="6" t="s">
        <v>21</v>
      </c>
      <c r="J4992" s="2" t="str" cm="1">
        <f t="array" ref="J4992">_xlfn.IFS(G4992&gt;=200000,"HIGH",G4992&gt;=100000,"MEDIUM",TRUE,"LOW")</f>
        <v>LOW</v>
      </c>
    </row>
    <row r="4993" spans="1:10" x14ac:dyDescent="0.3">
      <c r="A4993" s="5">
        <v>4991</v>
      </c>
      <c r="B4993" s="6">
        <v>30</v>
      </c>
      <c r="C4993" s="5" t="s">
        <v>8</v>
      </c>
      <c r="D4993" s="5" t="s">
        <v>201</v>
      </c>
      <c r="E4993" s="5" t="s">
        <v>49</v>
      </c>
      <c r="F4993" s="6">
        <v>7</v>
      </c>
      <c r="G4993" s="5">
        <v>120000</v>
      </c>
      <c r="H4993" s="5" t="s">
        <v>30</v>
      </c>
      <c r="I4993" s="6" t="s">
        <v>21</v>
      </c>
      <c r="J4993" s="2" t="str" cm="1">
        <f t="array" ref="J4993">_xlfn.IFS(G4993&gt;=200000,"HIGH",G4993&gt;=100000,"MEDIUM",TRUE,"LOW")</f>
        <v>MEDIUM</v>
      </c>
    </row>
    <row r="4994" spans="1:10" x14ac:dyDescent="0.3">
      <c r="A4994" s="5">
        <v>4992</v>
      </c>
      <c r="B4994" s="6">
        <v>28</v>
      </c>
      <c r="C4994" s="5" t="s">
        <v>12</v>
      </c>
      <c r="D4994" s="5" t="s">
        <v>16</v>
      </c>
      <c r="E4994" s="5" t="s">
        <v>72</v>
      </c>
      <c r="F4994" s="6">
        <v>6</v>
      </c>
      <c r="G4994" s="5">
        <v>105000</v>
      </c>
      <c r="H4994" s="5" t="s">
        <v>25</v>
      </c>
      <c r="I4994" s="6" t="s">
        <v>28</v>
      </c>
      <c r="J4994" s="2" t="str" cm="1">
        <f t="array" ref="J4994">_xlfn.IFS(G4994&gt;=200000,"HIGH",G4994&gt;=100000,"MEDIUM",TRUE,"LOW")</f>
        <v>MEDIUM</v>
      </c>
    </row>
    <row r="4995" spans="1:10" x14ac:dyDescent="0.3">
      <c r="A4995" s="5">
        <v>4993</v>
      </c>
      <c r="B4995" s="6">
        <v>26</v>
      </c>
      <c r="C4995" s="5" t="s">
        <v>8</v>
      </c>
      <c r="D4995" s="5" t="s">
        <v>200</v>
      </c>
      <c r="E4995" s="5" t="s">
        <v>139</v>
      </c>
      <c r="F4995" s="6">
        <v>5</v>
      </c>
      <c r="G4995" s="5">
        <v>85000</v>
      </c>
      <c r="H4995" s="5" t="s">
        <v>10</v>
      </c>
      <c r="I4995" s="6" t="s">
        <v>11</v>
      </c>
      <c r="J4995" s="2" t="str" cm="1">
        <f t="array" ref="J4995">_xlfn.IFS(G4995&gt;=200000,"HIGH",G4995&gt;=100000,"MEDIUM",TRUE,"LOW")</f>
        <v>LOW</v>
      </c>
    </row>
    <row r="4996" spans="1:10" x14ac:dyDescent="0.3">
      <c r="A4996" s="5">
        <v>4994</v>
      </c>
      <c r="B4996" s="6">
        <v>28</v>
      </c>
      <c r="C4996" s="5" t="s">
        <v>12</v>
      </c>
      <c r="D4996" s="5" t="s">
        <v>201</v>
      </c>
      <c r="E4996" s="5" t="s">
        <v>40</v>
      </c>
      <c r="F4996" s="6">
        <v>7</v>
      </c>
      <c r="G4996" s="5">
        <v>110000</v>
      </c>
      <c r="H4996" s="5" t="s">
        <v>10</v>
      </c>
      <c r="I4996" s="6" t="s">
        <v>11</v>
      </c>
      <c r="J4996" s="2" t="str" cm="1">
        <f t="array" ref="J4996">_xlfn.IFS(G4996&gt;=200000,"HIGH",G4996&gt;=100000,"MEDIUM",TRUE,"LOW")</f>
        <v>MEDIUM</v>
      </c>
    </row>
    <row r="4997" spans="1:10" x14ac:dyDescent="0.3">
      <c r="A4997" s="5">
        <v>4995</v>
      </c>
      <c r="B4997" s="6">
        <v>34</v>
      </c>
      <c r="C4997" s="5" t="s">
        <v>8</v>
      </c>
      <c r="D4997" s="5" t="s">
        <v>16</v>
      </c>
      <c r="E4997" s="5" t="s">
        <v>72</v>
      </c>
      <c r="F4997" s="6">
        <v>12</v>
      </c>
      <c r="G4997" s="5">
        <v>170000</v>
      </c>
      <c r="H4997" s="5" t="s">
        <v>14</v>
      </c>
      <c r="I4997" s="6" t="s">
        <v>11</v>
      </c>
      <c r="J4997" s="2" t="str" cm="1">
        <f t="array" ref="J4997">_xlfn.IFS(G4997&gt;=200000,"HIGH",G4997&gt;=100000,"MEDIUM",TRUE,"LOW")</f>
        <v>MEDIUM</v>
      </c>
    </row>
    <row r="4998" spans="1:10" x14ac:dyDescent="0.3">
      <c r="A4998" s="5">
        <v>4996</v>
      </c>
      <c r="B4998" s="6">
        <v>31</v>
      </c>
      <c r="C4998" s="5" t="s">
        <v>8</v>
      </c>
      <c r="D4998" s="5" t="s">
        <v>200</v>
      </c>
      <c r="E4998" s="5" t="s">
        <v>44</v>
      </c>
      <c r="F4998" s="6">
        <v>9</v>
      </c>
      <c r="G4998" s="5">
        <v>140000</v>
      </c>
      <c r="H4998" s="5" t="s">
        <v>10</v>
      </c>
      <c r="I4998" s="6" t="s">
        <v>21</v>
      </c>
      <c r="J4998" s="2" t="str" cm="1">
        <f t="array" ref="J4998">_xlfn.IFS(G4998&gt;=200000,"HIGH",G4998&gt;=100000,"MEDIUM",TRUE,"LOW")</f>
        <v>MEDIUM</v>
      </c>
    </row>
    <row r="4999" spans="1:10" x14ac:dyDescent="0.3">
      <c r="A4999" s="5">
        <v>4997</v>
      </c>
      <c r="B4999" s="6">
        <v>24</v>
      </c>
      <c r="C4999" s="5" t="s">
        <v>12</v>
      </c>
      <c r="D4999" s="5" t="s">
        <v>211</v>
      </c>
      <c r="E4999" s="5" t="s">
        <v>19</v>
      </c>
      <c r="F4999" s="6">
        <v>1</v>
      </c>
      <c r="G4999" s="5">
        <v>30000</v>
      </c>
      <c r="H4999" s="5" t="s">
        <v>25</v>
      </c>
      <c r="I4999" s="6" t="s">
        <v>26</v>
      </c>
      <c r="J4999" s="2" t="str" cm="1">
        <f t="array" ref="J4999">_xlfn.IFS(G4999&gt;=200000,"HIGH",G4999&gt;=100000,"MEDIUM",TRUE,"LOW")</f>
        <v>LOW</v>
      </c>
    </row>
    <row r="5000" spans="1:10" x14ac:dyDescent="0.3">
      <c r="A5000" s="5">
        <v>4998</v>
      </c>
      <c r="B5000" s="6">
        <v>29</v>
      </c>
      <c r="C5000" s="5" t="s">
        <v>8</v>
      </c>
      <c r="D5000" s="5" t="s">
        <v>200</v>
      </c>
      <c r="E5000" s="5" t="s">
        <v>84</v>
      </c>
      <c r="F5000" s="6">
        <v>6</v>
      </c>
      <c r="G5000" s="5">
        <v>95000</v>
      </c>
      <c r="H5000" s="5" t="s">
        <v>25</v>
      </c>
      <c r="I5000" s="6" t="s">
        <v>11</v>
      </c>
      <c r="J5000" s="2" t="str" cm="1">
        <f t="array" ref="J5000">_xlfn.IFS(G5000&gt;=200000,"HIGH",G5000&gt;=100000,"MEDIUM",TRUE,"LOW")</f>
        <v>LOW</v>
      </c>
    </row>
    <row r="5001" spans="1:10" x14ac:dyDescent="0.3">
      <c r="A5001" s="5">
        <v>4999</v>
      </c>
      <c r="B5001" s="6">
        <v>27</v>
      </c>
      <c r="C5001" s="5" t="s">
        <v>12</v>
      </c>
      <c r="D5001" s="5" t="s">
        <v>201</v>
      </c>
      <c r="E5001" s="5" t="s">
        <v>95</v>
      </c>
      <c r="F5001" s="6">
        <v>4</v>
      </c>
      <c r="G5001" s="5">
        <v>80000</v>
      </c>
      <c r="H5001" s="5" t="s">
        <v>10</v>
      </c>
      <c r="I5001" s="6" t="s">
        <v>21</v>
      </c>
      <c r="J5001" s="2" t="str" cm="1">
        <f t="array" ref="J5001">_xlfn.IFS(G5001&gt;=200000,"HIGH",G5001&gt;=100000,"MEDIUM",TRUE,"LOW")</f>
        <v>LOW</v>
      </c>
    </row>
    <row r="5002" spans="1:10" x14ac:dyDescent="0.3">
      <c r="A5002" s="5">
        <v>5000</v>
      </c>
      <c r="B5002" s="6">
        <v>22</v>
      </c>
      <c r="C5002" s="5" t="s">
        <v>12</v>
      </c>
      <c r="D5002" s="5" t="s">
        <v>211</v>
      </c>
      <c r="E5002" s="5" t="s">
        <v>19</v>
      </c>
      <c r="F5002" s="6">
        <v>0</v>
      </c>
      <c r="G5002" s="5">
        <v>25000</v>
      </c>
      <c r="H5002" s="5" t="s">
        <v>14</v>
      </c>
      <c r="I5002" s="6" t="s">
        <v>21</v>
      </c>
      <c r="J5002" s="2" t="str" cm="1">
        <f t="array" ref="J5002">_xlfn.IFS(G5002&gt;=200000,"HIGH",G5002&gt;=100000,"MEDIUM",TRUE,"LOW")</f>
        <v>LOW</v>
      </c>
    </row>
    <row r="5003" spans="1:10" x14ac:dyDescent="0.3">
      <c r="A5003" s="5">
        <v>5001</v>
      </c>
      <c r="B5003" s="6">
        <v>45</v>
      </c>
      <c r="C5003" s="5" t="s">
        <v>8</v>
      </c>
      <c r="D5003" s="5" t="s">
        <v>200</v>
      </c>
      <c r="E5003" s="5" t="s">
        <v>49</v>
      </c>
      <c r="F5003" s="6">
        <v>21</v>
      </c>
      <c r="G5003" s="5">
        <v>250000</v>
      </c>
      <c r="H5003" s="5" t="s">
        <v>18</v>
      </c>
      <c r="I5003" s="6" t="s">
        <v>54</v>
      </c>
      <c r="J5003" s="2" t="str" cm="1">
        <f t="array" ref="J5003">_xlfn.IFS(G5003&gt;=200000,"HIGH",G5003&gt;=100000,"MEDIUM",TRUE,"LOW")</f>
        <v>HIGH</v>
      </c>
    </row>
    <row r="5004" spans="1:10" x14ac:dyDescent="0.3">
      <c r="A5004" s="5">
        <v>5002</v>
      </c>
      <c r="B5004" s="6">
        <v>31</v>
      </c>
      <c r="C5004" s="5" t="s">
        <v>12</v>
      </c>
      <c r="D5004" s="5" t="s">
        <v>201</v>
      </c>
      <c r="E5004" s="5" t="s">
        <v>95</v>
      </c>
      <c r="F5004" s="6">
        <v>8</v>
      </c>
      <c r="G5004" s="5">
        <v>120000</v>
      </c>
      <c r="H5004" s="5" t="s">
        <v>18</v>
      </c>
      <c r="I5004" s="6" t="s">
        <v>21</v>
      </c>
      <c r="J5004" s="2" t="str" cm="1">
        <f t="array" ref="J5004">_xlfn.IFS(G5004&gt;=200000,"HIGH",G5004&gt;=100000,"MEDIUM",TRUE,"LOW")</f>
        <v>MEDIUM</v>
      </c>
    </row>
    <row r="5005" spans="1:10" x14ac:dyDescent="0.3">
      <c r="A5005" s="5">
        <v>5003</v>
      </c>
      <c r="B5005" s="6">
        <v>28</v>
      </c>
      <c r="C5005" s="5" t="s">
        <v>8</v>
      </c>
      <c r="D5005" s="5" t="s">
        <v>200</v>
      </c>
      <c r="E5005" s="5" t="s">
        <v>84</v>
      </c>
      <c r="F5005" s="6">
        <v>4</v>
      </c>
      <c r="G5005" s="5">
        <v>80000</v>
      </c>
      <c r="H5005" s="5" t="s">
        <v>30</v>
      </c>
      <c r="I5005" s="6" t="s">
        <v>21</v>
      </c>
      <c r="J5005" s="2" t="str" cm="1">
        <f t="array" ref="J5005">_xlfn.IFS(G5005&gt;=200000,"HIGH",G5005&gt;=100000,"MEDIUM",TRUE,"LOW")</f>
        <v>LOW</v>
      </c>
    </row>
    <row r="5006" spans="1:10" x14ac:dyDescent="0.3">
      <c r="A5006" s="5">
        <v>5004</v>
      </c>
      <c r="B5006" s="6">
        <v>29</v>
      </c>
      <c r="C5006" s="5" t="s">
        <v>8</v>
      </c>
      <c r="D5006" s="5" t="s">
        <v>200</v>
      </c>
      <c r="E5006" s="5" t="s">
        <v>139</v>
      </c>
      <c r="F5006" s="6">
        <v>6</v>
      </c>
      <c r="G5006" s="5">
        <v>100000</v>
      </c>
      <c r="H5006" s="5" t="s">
        <v>18</v>
      </c>
      <c r="I5006" s="6" t="s">
        <v>54</v>
      </c>
      <c r="J5006" s="2" t="str" cm="1">
        <f t="array" ref="J5006">_xlfn.IFS(G5006&gt;=200000,"HIGH",G5006&gt;=100000,"MEDIUM",TRUE,"LOW")</f>
        <v>MEDIUM</v>
      </c>
    </row>
    <row r="5007" spans="1:10" x14ac:dyDescent="0.3">
      <c r="A5007" s="5">
        <v>5005</v>
      </c>
      <c r="B5007" s="6">
        <v>35</v>
      </c>
      <c r="C5007" s="5" t="s">
        <v>12</v>
      </c>
      <c r="D5007" s="5" t="s">
        <v>16</v>
      </c>
      <c r="E5007" s="5" t="s">
        <v>72</v>
      </c>
      <c r="F5007" s="6">
        <v>12</v>
      </c>
      <c r="G5007" s="5">
        <v>170000</v>
      </c>
      <c r="H5007" s="5" t="s">
        <v>18</v>
      </c>
      <c r="I5007" s="6" t="s">
        <v>21</v>
      </c>
      <c r="J5007" s="2" t="str" cm="1">
        <f t="array" ref="J5007">_xlfn.IFS(G5007&gt;=200000,"HIGH",G5007&gt;=100000,"MEDIUM",TRUE,"LOW")</f>
        <v>MEDIUM</v>
      </c>
    </row>
    <row r="5008" spans="1:10" x14ac:dyDescent="0.3">
      <c r="A5008" s="5">
        <v>5006</v>
      </c>
      <c r="B5008" s="6">
        <v>27</v>
      </c>
      <c r="C5008" s="5" t="s">
        <v>8</v>
      </c>
      <c r="D5008" s="5" t="s">
        <v>211</v>
      </c>
      <c r="E5008" s="5" t="s">
        <v>97</v>
      </c>
      <c r="F5008" s="6">
        <v>3</v>
      </c>
      <c r="G5008" s="5">
        <v>50000</v>
      </c>
      <c r="H5008" s="5" t="s">
        <v>10</v>
      </c>
      <c r="I5008" s="6" t="s">
        <v>42</v>
      </c>
      <c r="J5008" s="2" t="str" cm="1">
        <f t="array" ref="J5008">_xlfn.IFS(G5008&gt;=200000,"HIGH",G5008&gt;=100000,"MEDIUM",TRUE,"LOW")</f>
        <v>LOW</v>
      </c>
    </row>
    <row r="5009" spans="1:10" x14ac:dyDescent="0.3">
      <c r="A5009" s="5">
        <v>5007</v>
      </c>
      <c r="B5009" s="6">
        <v>33</v>
      </c>
      <c r="C5009" s="5" t="s">
        <v>12</v>
      </c>
      <c r="D5009" s="5" t="s">
        <v>200</v>
      </c>
      <c r="E5009" s="5" t="s">
        <v>40</v>
      </c>
      <c r="F5009" s="6">
        <v>9</v>
      </c>
      <c r="G5009" s="5">
        <v>140000</v>
      </c>
      <c r="H5009" s="5" t="s">
        <v>14</v>
      </c>
      <c r="I5009" s="6" t="s">
        <v>21</v>
      </c>
      <c r="J5009" s="2" t="str" cm="1">
        <f t="array" ref="J5009">_xlfn.IFS(G5009&gt;=200000,"HIGH",G5009&gt;=100000,"MEDIUM",TRUE,"LOW")</f>
        <v>MEDIUM</v>
      </c>
    </row>
    <row r="5010" spans="1:10" x14ac:dyDescent="0.3">
      <c r="A5010" s="5">
        <v>5008</v>
      </c>
      <c r="B5010" s="6">
        <v>30</v>
      </c>
      <c r="C5010" s="5" t="s">
        <v>8</v>
      </c>
      <c r="D5010" s="5" t="s">
        <v>201</v>
      </c>
      <c r="E5010" s="5" t="s">
        <v>49</v>
      </c>
      <c r="F5010" s="6">
        <v>7</v>
      </c>
      <c r="G5010" s="5">
        <v>120000</v>
      </c>
      <c r="H5010" s="5" t="s">
        <v>30</v>
      </c>
      <c r="I5010" s="6" t="s">
        <v>31</v>
      </c>
      <c r="J5010" s="2" t="str" cm="1">
        <f t="array" ref="J5010">_xlfn.IFS(G5010&gt;=200000,"HIGH",G5010&gt;=100000,"MEDIUM",TRUE,"LOW")</f>
        <v>MEDIUM</v>
      </c>
    </row>
    <row r="5011" spans="1:10" x14ac:dyDescent="0.3">
      <c r="A5011" s="5">
        <v>5009</v>
      </c>
      <c r="B5011" s="6">
        <v>25</v>
      </c>
      <c r="C5011" s="5" t="s">
        <v>12</v>
      </c>
      <c r="D5011" s="5" t="s">
        <v>200</v>
      </c>
      <c r="E5011" s="5" t="s">
        <v>40</v>
      </c>
      <c r="F5011" s="6">
        <v>2</v>
      </c>
      <c r="G5011" s="5">
        <v>55000</v>
      </c>
      <c r="H5011" s="5" t="s">
        <v>18</v>
      </c>
      <c r="I5011" s="6" t="s">
        <v>21</v>
      </c>
      <c r="J5011" s="2" t="str" cm="1">
        <f t="array" ref="J5011">_xlfn.IFS(G5011&gt;=200000,"HIGH",G5011&gt;=100000,"MEDIUM",TRUE,"LOW")</f>
        <v>LOW</v>
      </c>
    </row>
    <row r="5012" spans="1:10" x14ac:dyDescent="0.3">
      <c r="A5012" s="5">
        <v>5010</v>
      </c>
      <c r="B5012" s="6">
        <v>26</v>
      </c>
      <c r="C5012" s="5" t="s">
        <v>8</v>
      </c>
      <c r="D5012" s="5" t="s">
        <v>200</v>
      </c>
      <c r="E5012" s="5" t="s">
        <v>139</v>
      </c>
      <c r="F5012" s="6">
        <v>5</v>
      </c>
      <c r="G5012" s="5">
        <v>85000</v>
      </c>
      <c r="H5012" s="5" t="s">
        <v>25</v>
      </c>
      <c r="I5012" s="6" t="s">
        <v>26</v>
      </c>
      <c r="J5012" s="2" t="str" cm="1">
        <f t="array" ref="J5012">_xlfn.IFS(G5012&gt;=200000,"HIGH",G5012&gt;=100000,"MEDIUM",TRUE,"LOW")</f>
        <v>LOW</v>
      </c>
    </row>
    <row r="5013" spans="1:10" x14ac:dyDescent="0.3">
      <c r="A5013" s="5">
        <v>5011</v>
      </c>
      <c r="B5013" s="6">
        <v>29</v>
      </c>
      <c r="C5013" s="5" t="s">
        <v>12</v>
      </c>
      <c r="D5013" s="5" t="s">
        <v>201</v>
      </c>
      <c r="E5013" s="5" t="s">
        <v>95</v>
      </c>
      <c r="F5013" s="6">
        <v>4</v>
      </c>
      <c r="G5013" s="5">
        <v>80000</v>
      </c>
      <c r="H5013" s="5" t="s">
        <v>10</v>
      </c>
      <c r="I5013" s="6" t="s">
        <v>33</v>
      </c>
      <c r="J5013" s="2" t="str" cm="1">
        <f t="array" ref="J5013">_xlfn.IFS(G5013&gt;=200000,"HIGH",G5013&gt;=100000,"MEDIUM",TRUE,"LOW")</f>
        <v>LOW</v>
      </c>
    </row>
    <row r="5014" spans="1:10" x14ac:dyDescent="0.3">
      <c r="A5014" s="5">
        <v>5012</v>
      </c>
      <c r="B5014" s="6">
        <v>34</v>
      </c>
      <c r="C5014" s="5" t="s">
        <v>8</v>
      </c>
      <c r="D5014" s="5" t="s">
        <v>16</v>
      </c>
      <c r="E5014" s="5" t="s">
        <v>72</v>
      </c>
      <c r="F5014" s="6">
        <v>12</v>
      </c>
      <c r="G5014" s="5">
        <v>170000</v>
      </c>
      <c r="H5014" s="5" t="s">
        <v>14</v>
      </c>
      <c r="I5014" s="6" t="s">
        <v>15</v>
      </c>
      <c r="J5014" s="2" t="str" cm="1">
        <f t="array" ref="J5014">_xlfn.IFS(G5014&gt;=200000,"HIGH",G5014&gt;=100000,"MEDIUM",TRUE,"LOW")</f>
        <v>MEDIUM</v>
      </c>
    </row>
    <row r="5015" spans="1:10" x14ac:dyDescent="0.3">
      <c r="A5015" s="5">
        <v>5013</v>
      </c>
      <c r="B5015" s="6">
        <v>31</v>
      </c>
      <c r="C5015" s="5" t="s">
        <v>8</v>
      </c>
      <c r="D5015" s="5" t="s">
        <v>200</v>
      </c>
      <c r="E5015" s="5" t="s">
        <v>44</v>
      </c>
      <c r="F5015" s="6">
        <v>9</v>
      </c>
      <c r="G5015" s="5">
        <v>140000</v>
      </c>
      <c r="H5015" s="5" t="s">
        <v>14</v>
      </c>
      <c r="I5015" s="6" t="s">
        <v>37</v>
      </c>
      <c r="J5015" s="2" t="str" cm="1">
        <f t="array" ref="J5015">_xlfn.IFS(G5015&gt;=200000,"HIGH",G5015&gt;=100000,"MEDIUM",TRUE,"LOW")</f>
        <v>MEDIUM</v>
      </c>
    </row>
    <row r="5016" spans="1:10" x14ac:dyDescent="0.3">
      <c r="A5016" s="5">
        <v>5014</v>
      </c>
      <c r="B5016" s="6">
        <v>24</v>
      </c>
      <c r="C5016" s="5" t="s">
        <v>12</v>
      </c>
      <c r="D5016" s="5" t="s">
        <v>211</v>
      </c>
      <c r="E5016" s="5" t="s">
        <v>19</v>
      </c>
      <c r="F5016" s="6">
        <v>1</v>
      </c>
      <c r="G5016" s="5">
        <v>30000</v>
      </c>
      <c r="H5016" s="5" t="s">
        <v>14</v>
      </c>
      <c r="I5016" s="6" t="s">
        <v>11</v>
      </c>
      <c r="J5016" s="2" t="str" cm="1">
        <f t="array" ref="J5016">_xlfn.IFS(G5016&gt;=200000,"HIGH",G5016&gt;=100000,"MEDIUM",TRUE,"LOW")</f>
        <v>LOW</v>
      </c>
    </row>
    <row r="5017" spans="1:10" x14ac:dyDescent="0.3">
      <c r="A5017" s="5">
        <v>5015</v>
      </c>
      <c r="B5017" s="6">
        <v>29</v>
      </c>
      <c r="C5017" s="5" t="s">
        <v>8</v>
      </c>
      <c r="D5017" s="5" t="s">
        <v>200</v>
      </c>
      <c r="E5017" s="5" t="s">
        <v>84</v>
      </c>
      <c r="F5017" s="6">
        <v>6</v>
      </c>
      <c r="G5017" s="5">
        <v>95000</v>
      </c>
      <c r="H5017" s="5" t="s">
        <v>14</v>
      </c>
      <c r="I5017" s="6" t="s">
        <v>37</v>
      </c>
      <c r="J5017" s="2" t="str" cm="1">
        <f t="array" ref="J5017">_xlfn.IFS(G5017&gt;=200000,"HIGH",G5017&gt;=100000,"MEDIUM",TRUE,"LOW")</f>
        <v>LOW</v>
      </c>
    </row>
    <row r="5018" spans="1:10" x14ac:dyDescent="0.3">
      <c r="A5018" s="5">
        <v>5016</v>
      </c>
      <c r="B5018" s="6">
        <v>27</v>
      </c>
      <c r="C5018" s="5" t="s">
        <v>12</v>
      </c>
      <c r="D5018" s="5" t="s">
        <v>201</v>
      </c>
      <c r="E5018" s="5" t="s">
        <v>95</v>
      </c>
      <c r="F5018" s="6">
        <v>4</v>
      </c>
      <c r="G5018" s="5">
        <v>80000</v>
      </c>
      <c r="H5018" s="5" t="s">
        <v>10</v>
      </c>
      <c r="I5018" s="6" t="s">
        <v>11</v>
      </c>
      <c r="J5018" s="2" t="str" cm="1">
        <f t="array" ref="J5018">_xlfn.IFS(G5018&gt;=200000,"HIGH",G5018&gt;=100000,"MEDIUM",TRUE,"LOW")</f>
        <v>LOW</v>
      </c>
    </row>
    <row r="5019" spans="1:10" x14ac:dyDescent="0.3">
      <c r="A5019" s="5">
        <v>5017</v>
      </c>
      <c r="B5019" s="6">
        <v>33</v>
      </c>
      <c r="C5019" s="5" t="s">
        <v>8</v>
      </c>
      <c r="D5019" s="5" t="s">
        <v>16</v>
      </c>
      <c r="E5019" s="5" t="s">
        <v>44</v>
      </c>
      <c r="F5019" s="6">
        <v>10</v>
      </c>
      <c r="G5019" s="5">
        <v>155000</v>
      </c>
      <c r="H5019" s="5" t="s">
        <v>10</v>
      </c>
      <c r="I5019" s="6" t="s">
        <v>42</v>
      </c>
      <c r="J5019" s="2" t="str" cm="1">
        <f t="array" ref="J5019">_xlfn.IFS(G5019&gt;=200000,"HIGH",G5019&gt;=100000,"MEDIUM",TRUE,"LOW")</f>
        <v>MEDIUM</v>
      </c>
    </row>
    <row r="5020" spans="1:10" x14ac:dyDescent="0.3">
      <c r="A5020" s="5">
        <v>5018</v>
      </c>
      <c r="B5020" s="6">
        <v>21</v>
      </c>
      <c r="C5020" s="5" t="s">
        <v>12</v>
      </c>
      <c r="D5020" s="5" t="s">
        <v>211</v>
      </c>
      <c r="E5020" s="5" t="s">
        <v>136</v>
      </c>
      <c r="F5020" s="6">
        <v>0</v>
      </c>
      <c r="G5020" s="5">
        <v>25000</v>
      </c>
      <c r="H5020" s="5" t="s">
        <v>30</v>
      </c>
      <c r="I5020" s="6" t="s">
        <v>11</v>
      </c>
      <c r="J5020" s="2" t="str" cm="1">
        <f t="array" ref="J5020">_xlfn.IFS(G5020&gt;=200000,"HIGH",G5020&gt;=100000,"MEDIUM",TRUE,"LOW")</f>
        <v>LOW</v>
      </c>
    </row>
    <row r="5021" spans="1:10" x14ac:dyDescent="0.3">
      <c r="A5021" s="5">
        <v>5019</v>
      </c>
      <c r="B5021" s="6">
        <v>36</v>
      </c>
      <c r="C5021" s="5" t="s">
        <v>8</v>
      </c>
      <c r="D5021" s="5" t="s">
        <v>200</v>
      </c>
      <c r="E5021" s="5" t="s">
        <v>24</v>
      </c>
      <c r="F5021" s="6">
        <v>11</v>
      </c>
      <c r="G5021" s="5">
        <v>160000</v>
      </c>
      <c r="H5021" s="5" t="s">
        <v>30</v>
      </c>
      <c r="I5021" s="6" t="s">
        <v>21</v>
      </c>
      <c r="J5021" s="2" t="str" cm="1">
        <f t="array" ref="J5021">_xlfn.IFS(G5021&gt;=200000,"HIGH",G5021&gt;=100000,"MEDIUM",TRUE,"LOW")</f>
        <v>MEDIUM</v>
      </c>
    </row>
    <row r="5022" spans="1:10" x14ac:dyDescent="0.3">
      <c r="A5022" s="5">
        <v>5020</v>
      </c>
      <c r="B5022" s="6">
        <v>25</v>
      </c>
      <c r="C5022" s="5" t="s">
        <v>12</v>
      </c>
      <c r="D5022" s="5" t="s">
        <v>200</v>
      </c>
      <c r="E5022" s="5" t="s">
        <v>40</v>
      </c>
      <c r="F5022" s="6">
        <v>3</v>
      </c>
      <c r="G5022" s="5">
        <v>65000</v>
      </c>
      <c r="H5022" s="5" t="s">
        <v>10</v>
      </c>
      <c r="I5022" s="6" t="s">
        <v>21</v>
      </c>
      <c r="J5022" s="2" t="str" cm="1">
        <f t="array" ref="J5022">_xlfn.IFS(G5022&gt;=200000,"HIGH",G5022&gt;=100000,"MEDIUM",TRUE,"LOW")</f>
        <v>LOW</v>
      </c>
    </row>
    <row r="5023" spans="1:10" x14ac:dyDescent="0.3">
      <c r="A5023" s="5">
        <v>5021</v>
      </c>
      <c r="B5023" s="6">
        <v>30</v>
      </c>
      <c r="C5023" s="5" t="s">
        <v>8</v>
      </c>
      <c r="D5023" s="5" t="s">
        <v>201</v>
      </c>
      <c r="E5023" s="5" t="s">
        <v>49</v>
      </c>
      <c r="F5023" s="6">
        <v>7</v>
      </c>
      <c r="G5023" s="5">
        <v>120000</v>
      </c>
      <c r="H5023" s="5" t="s">
        <v>18</v>
      </c>
      <c r="I5023" s="6" t="s">
        <v>21</v>
      </c>
      <c r="J5023" s="2" t="str" cm="1">
        <f t="array" ref="J5023">_xlfn.IFS(G5023&gt;=200000,"HIGH",G5023&gt;=100000,"MEDIUM",TRUE,"LOW")</f>
        <v>MEDIUM</v>
      </c>
    </row>
    <row r="5024" spans="1:10" x14ac:dyDescent="0.3">
      <c r="A5024" s="5">
        <v>5022</v>
      </c>
      <c r="B5024" s="6">
        <v>28</v>
      </c>
      <c r="C5024" s="5" t="s">
        <v>12</v>
      </c>
      <c r="D5024" s="5" t="s">
        <v>16</v>
      </c>
      <c r="E5024" s="5" t="s">
        <v>72</v>
      </c>
      <c r="F5024" s="6">
        <v>6</v>
      </c>
      <c r="G5024" s="5">
        <v>105000</v>
      </c>
      <c r="H5024" s="5" t="s">
        <v>25</v>
      </c>
      <c r="I5024" s="6" t="s">
        <v>11</v>
      </c>
      <c r="J5024" s="2" t="str" cm="1">
        <f t="array" ref="J5024">_xlfn.IFS(G5024&gt;=200000,"HIGH",G5024&gt;=100000,"MEDIUM",TRUE,"LOW")</f>
        <v>MEDIUM</v>
      </c>
    </row>
    <row r="5025" spans="1:10" x14ac:dyDescent="0.3">
      <c r="A5025" s="5">
        <v>5023</v>
      </c>
      <c r="B5025" s="6">
        <v>26</v>
      </c>
      <c r="C5025" s="5" t="s">
        <v>8</v>
      </c>
      <c r="D5025" s="5" t="s">
        <v>200</v>
      </c>
      <c r="E5025" s="5" t="s">
        <v>139</v>
      </c>
      <c r="F5025" s="6">
        <v>5</v>
      </c>
      <c r="G5025" s="5">
        <v>85000</v>
      </c>
      <c r="H5025" s="5" t="s">
        <v>25</v>
      </c>
      <c r="I5025" s="6" t="s">
        <v>11</v>
      </c>
      <c r="J5025" s="2" t="str" cm="1">
        <f t="array" ref="J5025">_xlfn.IFS(G5025&gt;=200000,"HIGH",G5025&gt;=100000,"MEDIUM",TRUE,"LOW")</f>
        <v>LOW</v>
      </c>
    </row>
    <row r="5026" spans="1:10" x14ac:dyDescent="0.3">
      <c r="A5026" s="5">
        <v>5024</v>
      </c>
      <c r="B5026" s="6">
        <v>28</v>
      </c>
      <c r="C5026" s="5" t="s">
        <v>12</v>
      </c>
      <c r="D5026" s="5" t="s">
        <v>201</v>
      </c>
      <c r="E5026" s="5" t="s">
        <v>40</v>
      </c>
      <c r="F5026" s="6">
        <v>7</v>
      </c>
      <c r="G5026" s="5">
        <v>110000</v>
      </c>
      <c r="H5026" s="5" t="s">
        <v>10</v>
      </c>
      <c r="I5026" s="6" t="s">
        <v>11</v>
      </c>
      <c r="J5026" s="2" t="str" cm="1">
        <f t="array" ref="J5026">_xlfn.IFS(G5026&gt;=200000,"HIGH",G5026&gt;=100000,"MEDIUM",TRUE,"LOW")</f>
        <v>MEDIUM</v>
      </c>
    </row>
    <row r="5027" spans="1:10" x14ac:dyDescent="0.3">
      <c r="A5027" s="5">
        <v>5025</v>
      </c>
      <c r="B5027" s="6">
        <v>34</v>
      </c>
      <c r="C5027" s="5" t="s">
        <v>8</v>
      </c>
      <c r="D5027" s="5" t="s">
        <v>16</v>
      </c>
      <c r="E5027" s="5" t="s">
        <v>72</v>
      </c>
      <c r="F5027" s="6">
        <v>12</v>
      </c>
      <c r="G5027" s="5">
        <v>170000</v>
      </c>
      <c r="H5027" s="5" t="s">
        <v>18</v>
      </c>
      <c r="I5027" s="6" t="s">
        <v>21</v>
      </c>
      <c r="J5027" s="2" t="str" cm="1">
        <f t="array" ref="J5027">_xlfn.IFS(G5027&gt;=200000,"HIGH",G5027&gt;=100000,"MEDIUM",TRUE,"LOW")</f>
        <v>MEDIUM</v>
      </c>
    </row>
    <row r="5028" spans="1:10" x14ac:dyDescent="0.3">
      <c r="A5028" s="5">
        <v>5026</v>
      </c>
      <c r="B5028" s="6">
        <v>31</v>
      </c>
      <c r="C5028" s="5" t="s">
        <v>8</v>
      </c>
      <c r="D5028" s="5" t="s">
        <v>200</v>
      </c>
      <c r="E5028" s="5" t="s">
        <v>44</v>
      </c>
      <c r="F5028" s="6">
        <v>9</v>
      </c>
      <c r="G5028" s="5">
        <v>140000</v>
      </c>
      <c r="H5028" s="5" t="s">
        <v>14</v>
      </c>
      <c r="I5028" s="6" t="s">
        <v>37</v>
      </c>
      <c r="J5028" s="2" t="str" cm="1">
        <f t="array" ref="J5028">_xlfn.IFS(G5028&gt;=200000,"HIGH",G5028&gt;=100000,"MEDIUM",TRUE,"LOW")</f>
        <v>MEDIUM</v>
      </c>
    </row>
    <row r="5029" spans="1:10" x14ac:dyDescent="0.3">
      <c r="A5029" s="5">
        <v>5027</v>
      </c>
      <c r="B5029" s="6">
        <v>24</v>
      </c>
      <c r="C5029" s="5" t="s">
        <v>12</v>
      </c>
      <c r="D5029" s="5" t="s">
        <v>211</v>
      </c>
      <c r="E5029" s="5" t="s">
        <v>19</v>
      </c>
      <c r="F5029" s="6">
        <v>1</v>
      </c>
      <c r="G5029" s="5">
        <v>30000</v>
      </c>
      <c r="H5029" s="5" t="s">
        <v>14</v>
      </c>
      <c r="I5029" s="6" t="s">
        <v>37</v>
      </c>
      <c r="J5029" s="2" t="str" cm="1">
        <f t="array" ref="J5029">_xlfn.IFS(G5029&gt;=200000,"HIGH",G5029&gt;=100000,"MEDIUM",TRUE,"LOW")</f>
        <v>LOW</v>
      </c>
    </row>
    <row r="5030" spans="1:10" x14ac:dyDescent="0.3">
      <c r="A5030" s="5">
        <v>5028</v>
      </c>
      <c r="B5030" s="6">
        <v>29</v>
      </c>
      <c r="C5030" s="5" t="s">
        <v>8</v>
      </c>
      <c r="D5030" s="5" t="s">
        <v>200</v>
      </c>
      <c r="E5030" s="5" t="s">
        <v>84</v>
      </c>
      <c r="F5030" s="6">
        <v>6</v>
      </c>
      <c r="G5030" s="5">
        <v>95000</v>
      </c>
      <c r="H5030" s="5" t="s">
        <v>14</v>
      </c>
      <c r="I5030" s="6" t="s">
        <v>15</v>
      </c>
      <c r="J5030" s="2" t="str" cm="1">
        <f t="array" ref="J5030">_xlfn.IFS(G5030&gt;=200000,"HIGH",G5030&gt;=100000,"MEDIUM",TRUE,"LOW")</f>
        <v>LOW</v>
      </c>
    </row>
    <row r="5031" spans="1:10" x14ac:dyDescent="0.3">
      <c r="A5031" s="5">
        <v>5029</v>
      </c>
      <c r="B5031" s="6">
        <v>27</v>
      </c>
      <c r="C5031" s="5" t="s">
        <v>12</v>
      </c>
      <c r="D5031" s="5" t="s">
        <v>201</v>
      </c>
      <c r="E5031" s="5" t="s">
        <v>95</v>
      </c>
      <c r="F5031" s="6">
        <v>4</v>
      </c>
      <c r="G5031" s="5">
        <v>80000</v>
      </c>
      <c r="H5031" s="5" t="s">
        <v>18</v>
      </c>
      <c r="I5031" s="6" t="s">
        <v>21</v>
      </c>
      <c r="J5031" s="2" t="str" cm="1">
        <f t="array" ref="J5031">_xlfn.IFS(G5031&gt;=200000,"HIGH",G5031&gt;=100000,"MEDIUM",TRUE,"LOW")</f>
        <v>LOW</v>
      </c>
    </row>
    <row r="5032" spans="1:10" x14ac:dyDescent="0.3">
      <c r="A5032" s="5">
        <v>5030</v>
      </c>
      <c r="B5032" s="6">
        <v>33</v>
      </c>
      <c r="C5032" s="5" t="s">
        <v>8</v>
      </c>
      <c r="D5032" s="5" t="s">
        <v>16</v>
      </c>
      <c r="E5032" s="5" t="s">
        <v>44</v>
      </c>
      <c r="F5032" s="6">
        <v>10</v>
      </c>
      <c r="G5032" s="5">
        <v>155000</v>
      </c>
      <c r="H5032" s="5" t="s">
        <v>18</v>
      </c>
      <c r="I5032" s="6" t="s">
        <v>11</v>
      </c>
      <c r="J5032" s="2" t="str" cm="1">
        <f t="array" ref="J5032">_xlfn.IFS(G5032&gt;=200000,"HIGH",G5032&gt;=100000,"MEDIUM",TRUE,"LOW")</f>
        <v>MEDIUM</v>
      </c>
    </row>
    <row r="5033" spans="1:10" x14ac:dyDescent="0.3">
      <c r="A5033" s="5">
        <v>5031</v>
      </c>
      <c r="B5033" s="6">
        <v>21</v>
      </c>
      <c r="C5033" s="5" t="s">
        <v>12</v>
      </c>
      <c r="D5033" s="5" t="s">
        <v>211</v>
      </c>
      <c r="E5033" s="5" t="s">
        <v>136</v>
      </c>
      <c r="F5033" s="6">
        <v>0</v>
      </c>
      <c r="G5033" s="5">
        <v>25000</v>
      </c>
      <c r="H5033" s="5" t="s">
        <v>10</v>
      </c>
      <c r="I5033" s="6" t="s">
        <v>11</v>
      </c>
      <c r="J5033" s="2" t="str" cm="1">
        <f t="array" ref="J5033">_xlfn.IFS(G5033&gt;=200000,"HIGH",G5033&gt;=100000,"MEDIUM",TRUE,"LOW")</f>
        <v>LOW</v>
      </c>
    </row>
    <row r="5034" spans="1:10" x14ac:dyDescent="0.3">
      <c r="A5034" s="5">
        <v>5032</v>
      </c>
      <c r="B5034" s="6">
        <v>36</v>
      </c>
      <c r="C5034" s="5" t="s">
        <v>8</v>
      </c>
      <c r="D5034" s="5" t="s">
        <v>200</v>
      </c>
      <c r="E5034" s="5" t="s">
        <v>24</v>
      </c>
      <c r="F5034" s="6">
        <v>11</v>
      </c>
      <c r="G5034" s="5">
        <v>160000</v>
      </c>
      <c r="H5034" s="5" t="s">
        <v>10</v>
      </c>
      <c r="I5034" s="6" t="s">
        <v>21</v>
      </c>
      <c r="J5034" s="2" t="str" cm="1">
        <f t="array" ref="J5034">_xlfn.IFS(G5034&gt;=200000,"HIGH",G5034&gt;=100000,"MEDIUM",TRUE,"LOW")</f>
        <v>MEDIUM</v>
      </c>
    </row>
    <row r="5035" spans="1:10" x14ac:dyDescent="0.3">
      <c r="A5035" s="5">
        <v>5033</v>
      </c>
      <c r="B5035" s="6">
        <v>25</v>
      </c>
      <c r="C5035" s="5" t="s">
        <v>12</v>
      </c>
      <c r="D5035" s="5" t="s">
        <v>200</v>
      </c>
      <c r="E5035" s="5" t="s">
        <v>40</v>
      </c>
      <c r="F5035" s="6">
        <v>3</v>
      </c>
      <c r="G5035" s="5">
        <v>65000</v>
      </c>
      <c r="H5035" s="5" t="s">
        <v>25</v>
      </c>
      <c r="I5035" s="6" t="s">
        <v>26</v>
      </c>
      <c r="J5035" s="2" t="str" cm="1">
        <f t="array" ref="J5035">_xlfn.IFS(G5035&gt;=200000,"HIGH",G5035&gt;=100000,"MEDIUM",TRUE,"LOW")</f>
        <v>LOW</v>
      </c>
    </row>
    <row r="5036" spans="1:10" x14ac:dyDescent="0.3">
      <c r="A5036" s="5">
        <v>5034</v>
      </c>
      <c r="B5036" s="6">
        <v>30</v>
      </c>
      <c r="C5036" s="5" t="s">
        <v>8</v>
      </c>
      <c r="D5036" s="5" t="s">
        <v>201</v>
      </c>
      <c r="E5036" s="5" t="s">
        <v>49</v>
      </c>
      <c r="F5036" s="6">
        <v>7</v>
      </c>
      <c r="G5036" s="5">
        <v>120000</v>
      </c>
      <c r="H5036" s="5" t="s">
        <v>30</v>
      </c>
      <c r="I5036" s="6" t="s">
        <v>21</v>
      </c>
      <c r="J5036" s="2" t="str" cm="1">
        <f t="array" ref="J5036">_xlfn.IFS(G5036&gt;=200000,"HIGH",G5036&gt;=100000,"MEDIUM",TRUE,"LOW")</f>
        <v>MEDIUM</v>
      </c>
    </row>
    <row r="5037" spans="1:10" x14ac:dyDescent="0.3">
      <c r="A5037" s="5">
        <v>5035</v>
      </c>
      <c r="B5037" s="6">
        <v>28</v>
      </c>
      <c r="C5037" s="5" t="s">
        <v>12</v>
      </c>
      <c r="D5037" s="5" t="s">
        <v>16</v>
      </c>
      <c r="E5037" s="5" t="s">
        <v>72</v>
      </c>
      <c r="F5037" s="6">
        <v>6</v>
      </c>
      <c r="G5037" s="5">
        <v>105000</v>
      </c>
      <c r="H5037" s="5" t="s">
        <v>30</v>
      </c>
      <c r="I5037" s="6" t="s">
        <v>31</v>
      </c>
      <c r="J5037" s="2" t="str" cm="1">
        <f t="array" ref="J5037">_xlfn.IFS(G5037&gt;=200000,"HIGH",G5037&gt;=100000,"MEDIUM",TRUE,"LOW")</f>
        <v>MEDIUM</v>
      </c>
    </row>
    <row r="5038" spans="1:10" x14ac:dyDescent="0.3">
      <c r="A5038" s="5">
        <v>5036</v>
      </c>
      <c r="B5038" s="6">
        <v>26</v>
      </c>
      <c r="C5038" s="5" t="s">
        <v>8</v>
      </c>
      <c r="D5038" s="5" t="s">
        <v>200</v>
      </c>
      <c r="E5038" s="5" t="s">
        <v>139</v>
      </c>
      <c r="F5038" s="6">
        <v>5</v>
      </c>
      <c r="G5038" s="5">
        <v>85000</v>
      </c>
      <c r="H5038" s="5" t="s">
        <v>14</v>
      </c>
      <c r="I5038" s="6" t="s">
        <v>37</v>
      </c>
      <c r="J5038" s="2" t="str" cm="1">
        <f t="array" ref="J5038">_xlfn.IFS(G5038&gt;=200000,"HIGH",G5038&gt;=100000,"MEDIUM",TRUE,"LOW")</f>
        <v>LOW</v>
      </c>
    </row>
    <row r="5039" spans="1:10" x14ac:dyDescent="0.3">
      <c r="A5039" s="5">
        <v>5037</v>
      </c>
      <c r="B5039" s="6">
        <v>28</v>
      </c>
      <c r="C5039" s="5" t="s">
        <v>12</v>
      </c>
      <c r="D5039" s="5" t="s">
        <v>201</v>
      </c>
      <c r="E5039" s="5" t="s">
        <v>40</v>
      </c>
      <c r="F5039" s="6">
        <v>7</v>
      </c>
      <c r="G5039" s="5">
        <v>110000</v>
      </c>
      <c r="H5039" s="5" t="s">
        <v>30</v>
      </c>
      <c r="I5039" s="6" t="s">
        <v>31</v>
      </c>
      <c r="J5039" s="2" t="str" cm="1">
        <f t="array" ref="J5039">_xlfn.IFS(G5039&gt;=200000,"HIGH",G5039&gt;=100000,"MEDIUM",TRUE,"LOW")</f>
        <v>MEDIUM</v>
      </c>
    </row>
    <row r="5040" spans="1:10" x14ac:dyDescent="0.3">
      <c r="A5040" s="5">
        <v>5038</v>
      </c>
      <c r="B5040" s="6">
        <v>34</v>
      </c>
      <c r="C5040" s="5" t="s">
        <v>8</v>
      </c>
      <c r="D5040" s="5" t="s">
        <v>16</v>
      </c>
      <c r="E5040" s="5" t="s">
        <v>72</v>
      </c>
      <c r="F5040" s="6">
        <v>12</v>
      </c>
      <c r="G5040" s="5">
        <v>170000</v>
      </c>
      <c r="H5040" s="5" t="s">
        <v>25</v>
      </c>
      <c r="I5040" s="6" t="s">
        <v>28</v>
      </c>
      <c r="J5040" s="2" t="str" cm="1">
        <f t="array" ref="J5040">_xlfn.IFS(G5040&gt;=200000,"HIGH",G5040&gt;=100000,"MEDIUM",TRUE,"LOW")</f>
        <v>MEDIUM</v>
      </c>
    </row>
    <row r="5041" spans="1:10" x14ac:dyDescent="0.3">
      <c r="A5041" s="5">
        <v>5039</v>
      </c>
      <c r="B5041" s="6">
        <v>31</v>
      </c>
      <c r="C5041" s="5" t="s">
        <v>8</v>
      </c>
      <c r="D5041" s="5" t="s">
        <v>200</v>
      </c>
      <c r="E5041" s="5" t="s">
        <v>44</v>
      </c>
      <c r="F5041" s="6">
        <v>9</v>
      </c>
      <c r="G5041" s="5">
        <v>140000</v>
      </c>
      <c r="H5041" s="5" t="s">
        <v>14</v>
      </c>
      <c r="I5041" s="6" t="s">
        <v>21</v>
      </c>
      <c r="J5041" s="2" t="str" cm="1">
        <f t="array" ref="J5041">_xlfn.IFS(G5041&gt;=200000,"HIGH",G5041&gt;=100000,"MEDIUM",TRUE,"LOW")</f>
        <v>MEDIUM</v>
      </c>
    </row>
    <row r="5042" spans="1:10" x14ac:dyDescent="0.3">
      <c r="A5042" s="5">
        <v>5040</v>
      </c>
      <c r="B5042" s="6">
        <v>24</v>
      </c>
      <c r="C5042" s="5" t="s">
        <v>12</v>
      </c>
      <c r="D5042" s="5" t="s">
        <v>211</v>
      </c>
      <c r="E5042" s="5" t="s">
        <v>19</v>
      </c>
      <c r="F5042" s="6">
        <v>1</v>
      </c>
      <c r="G5042" s="5">
        <v>30000</v>
      </c>
      <c r="H5042" s="5" t="s">
        <v>18</v>
      </c>
      <c r="I5042" s="6" t="s">
        <v>54</v>
      </c>
      <c r="J5042" s="2" t="str" cm="1">
        <f t="array" ref="J5042">_xlfn.IFS(G5042&gt;=200000,"HIGH",G5042&gt;=100000,"MEDIUM",TRUE,"LOW")</f>
        <v>LOW</v>
      </c>
    </row>
    <row r="5043" spans="1:10" x14ac:dyDescent="0.3">
      <c r="A5043" s="5">
        <v>5041</v>
      </c>
      <c r="B5043" s="6">
        <v>29</v>
      </c>
      <c r="C5043" s="5" t="s">
        <v>8</v>
      </c>
      <c r="D5043" s="5" t="s">
        <v>200</v>
      </c>
      <c r="E5043" s="5" t="s">
        <v>84</v>
      </c>
      <c r="F5043" s="6">
        <v>6</v>
      </c>
      <c r="G5043" s="5">
        <v>95000</v>
      </c>
      <c r="H5043" s="5" t="s">
        <v>30</v>
      </c>
      <c r="I5043" s="6" t="s">
        <v>21</v>
      </c>
      <c r="J5043" s="2" t="str" cm="1">
        <f t="array" ref="J5043">_xlfn.IFS(G5043&gt;=200000,"HIGH",G5043&gt;=100000,"MEDIUM",TRUE,"LOW")</f>
        <v>LOW</v>
      </c>
    </row>
    <row r="5044" spans="1:10" x14ac:dyDescent="0.3">
      <c r="A5044" s="5">
        <v>5042</v>
      </c>
      <c r="B5044" s="6">
        <v>27</v>
      </c>
      <c r="C5044" s="5" t="s">
        <v>12</v>
      </c>
      <c r="D5044" s="5" t="s">
        <v>201</v>
      </c>
      <c r="E5044" s="5" t="s">
        <v>95</v>
      </c>
      <c r="F5044" s="6">
        <v>4</v>
      </c>
      <c r="G5044" s="5">
        <v>80000</v>
      </c>
      <c r="H5044" s="5" t="s">
        <v>14</v>
      </c>
      <c r="I5044" s="6" t="s">
        <v>11</v>
      </c>
      <c r="J5044" s="2" t="str" cm="1">
        <f t="array" ref="J5044">_xlfn.IFS(G5044&gt;=200000,"HIGH",G5044&gt;=100000,"MEDIUM",TRUE,"LOW")</f>
        <v>LOW</v>
      </c>
    </row>
    <row r="5045" spans="1:10" x14ac:dyDescent="0.3">
      <c r="A5045" s="5">
        <v>5043</v>
      </c>
      <c r="B5045" s="6">
        <v>33</v>
      </c>
      <c r="C5045" s="5" t="s">
        <v>8</v>
      </c>
      <c r="D5045" s="5" t="s">
        <v>16</v>
      </c>
      <c r="E5045" s="5" t="s">
        <v>44</v>
      </c>
      <c r="F5045" s="6">
        <v>10</v>
      </c>
      <c r="G5045" s="5">
        <v>155000</v>
      </c>
      <c r="H5045" s="5" t="s">
        <v>18</v>
      </c>
      <c r="I5045" s="6" t="s">
        <v>11</v>
      </c>
      <c r="J5045" s="2" t="str" cm="1">
        <f t="array" ref="J5045">_xlfn.IFS(G5045&gt;=200000,"HIGH",G5045&gt;=100000,"MEDIUM",TRUE,"LOW")</f>
        <v>MEDIUM</v>
      </c>
    </row>
    <row r="5046" spans="1:10" x14ac:dyDescent="0.3">
      <c r="A5046" s="5">
        <v>5044</v>
      </c>
      <c r="B5046" s="6">
        <v>21</v>
      </c>
      <c r="C5046" s="5" t="s">
        <v>12</v>
      </c>
      <c r="D5046" s="5" t="s">
        <v>211</v>
      </c>
      <c r="E5046" s="5" t="s">
        <v>136</v>
      </c>
      <c r="F5046" s="6">
        <v>0</v>
      </c>
      <c r="G5046" s="5">
        <v>25000</v>
      </c>
      <c r="H5046" s="5" t="s">
        <v>30</v>
      </c>
      <c r="I5046" s="6" t="s">
        <v>11</v>
      </c>
      <c r="J5046" s="2" t="str" cm="1">
        <f t="array" ref="J5046">_xlfn.IFS(G5046&gt;=200000,"HIGH",G5046&gt;=100000,"MEDIUM",TRUE,"LOW")</f>
        <v>LOW</v>
      </c>
    </row>
    <row r="5047" spans="1:10" x14ac:dyDescent="0.3">
      <c r="A5047" s="5">
        <v>5045</v>
      </c>
      <c r="B5047" s="6">
        <v>36</v>
      </c>
      <c r="C5047" s="5" t="s">
        <v>8</v>
      </c>
      <c r="D5047" s="5" t="s">
        <v>200</v>
      </c>
      <c r="E5047" s="5" t="s">
        <v>24</v>
      </c>
      <c r="F5047" s="6">
        <v>11</v>
      </c>
      <c r="G5047" s="5">
        <v>160000</v>
      </c>
      <c r="H5047" s="5" t="s">
        <v>18</v>
      </c>
      <c r="I5047" s="6" t="s">
        <v>54</v>
      </c>
      <c r="J5047" s="2" t="str" cm="1">
        <f t="array" ref="J5047">_xlfn.IFS(G5047&gt;=200000,"HIGH",G5047&gt;=100000,"MEDIUM",TRUE,"LOW")</f>
        <v>MEDIUM</v>
      </c>
    </row>
    <row r="5048" spans="1:10" x14ac:dyDescent="0.3">
      <c r="A5048" s="5">
        <v>5046</v>
      </c>
      <c r="B5048" s="6">
        <v>25</v>
      </c>
      <c r="C5048" s="5" t="s">
        <v>12</v>
      </c>
      <c r="D5048" s="5" t="s">
        <v>200</v>
      </c>
      <c r="E5048" s="5" t="s">
        <v>40</v>
      </c>
      <c r="F5048" s="6">
        <v>3</v>
      </c>
      <c r="G5048" s="5">
        <v>65000</v>
      </c>
      <c r="H5048" s="5" t="s">
        <v>14</v>
      </c>
      <c r="I5048" s="6" t="s">
        <v>21</v>
      </c>
      <c r="J5048" s="2" t="str" cm="1">
        <f t="array" ref="J5048">_xlfn.IFS(G5048&gt;=200000,"HIGH",G5048&gt;=100000,"MEDIUM",TRUE,"LOW")</f>
        <v>LOW</v>
      </c>
    </row>
    <row r="5049" spans="1:10" x14ac:dyDescent="0.3">
      <c r="A5049" s="5">
        <v>5047</v>
      </c>
      <c r="B5049" s="6">
        <v>30</v>
      </c>
      <c r="C5049" s="5" t="s">
        <v>8</v>
      </c>
      <c r="D5049" s="5" t="s">
        <v>201</v>
      </c>
      <c r="E5049" s="5" t="s">
        <v>49</v>
      </c>
      <c r="F5049" s="6">
        <v>7</v>
      </c>
      <c r="G5049" s="5">
        <v>120000</v>
      </c>
      <c r="H5049" s="5" t="s">
        <v>25</v>
      </c>
      <c r="I5049" s="6" t="s">
        <v>11</v>
      </c>
      <c r="J5049" s="2" t="str" cm="1">
        <f t="array" ref="J5049">_xlfn.IFS(G5049&gt;=200000,"HIGH",G5049&gt;=100000,"MEDIUM",TRUE,"LOW")</f>
        <v>MEDIUM</v>
      </c>
    </row>
    <row r="5050" spans="1:10" x14ac:dyDescent="0.3">
      <c r="A5050" s="5">
        <v>5048</v>
      </c>
      <c r="B5050" s="6">
        <v>28</v>
      </c>
      <c r="C5050" s="5" t="s">
        <v>12</v>
      </c>
      <c r="D5050" s="5" t="s">
        <v>16</v>
      </c>
      <c r="E5050" s="5" t="s">
        <v>72</v>
      </c>
      <c r="F5050" s="6">
        <v>6</v>
      </c>
      <c r="G5050" s="5">
        <v>105000</v>
      </c>
      <c r="H5050" s="5" t="s">
        <v>25</v>
      </c>
      <c r="I5050" s="6" t="s">
        <v>26</v>
      </c>
      <c r="J5050" s="2" t="str" cm="1">
        <f t="array" ref="J5050">_xlfn.IFS(G5050&gt;=200000,"HIGH",G5050&gt;=100000,"MEDIUM",TRUE,"LOW")</f>
        <v>MEDIUM</v>
      </c>
    </row>
    <row r="5051" spans="1:10" x14ac:dyDescent="0.3">
      <c r="A5051" s="5">
        <v>5049</v>
      </c>
      <c r="B5051" s="6">
        <v>26</v>
      </c>
      <c r="C5051" s="5" t="s">
        <v>8</v>
      </c>
      <c r="D5051" s="5" t="s">
        <v>200</v>
      </c>
      <c r="E5051" s="5" t="s">
        <v>139</v>
      </c>
      <c r="F5051" s="6">
        <v>5</v>
      </c>
      <c r="G5051" s="5">
        <v>85000</v>
      </c>
      <c r="H5051" s="5" t="s">
        <v>18</v>
      </c>
      <c r="I5051" s="6" t="s">
        <v>11</v>
      </c>
      <c r="J5051" s="2" t="str" cm="1">
        <f t="array" ref="J5051">_xlfn.IFS(G5051&gt;=200000,"HIGH",G5051&gt;=100000,"MEDIUM",TRUE,"LOW")</f>
        <v>LOW</v>
      </c>
    </row>
    <row r="5052" spans="1:10" x14ac:dyDescent="0.3">
      <c r="A5052" s="5">
        <v>5050</v>
      </c>
      <c r="B5052" s="6">
        <v>28</v>
      </c>
      <c r="C5052" s="5" t="s">
        <v>12</v>
      </c>
      <c r="D5052" s="5" t="s">
        <v>201</v>
      </c>
      <c r="E5052" s="5" t="s">
        <v>40</v>
      </c>
      <c r="F5052" s="6">
        <v>7</v>
      </c>
      <c r="G5052" s="5">
        <v>110000</v>
      </c>
      <c r="H5052" s="5" t="s">
        <v>14</v>
      </c>
      <c r="I5052" s="6" t="s">
        <v>21</v>
      </c>
      <c r="J5052" s="2" t="str" cm="1">
        <f t="array" ref="J5052">_xlfn.IFS(G5052&gt;=200000,"HIGH",G5052&gt;=100000,"MEDIUM",TRUE,"LOW")</f>
        <v>MEDIUM</v>
      </c>
    </row>
    <row r="5053" spans="1:10" x14ac:dyDescent="0.3">
      <c r="A5053" s="5">
        <v>5051</v>
      </c>
      <c r="B5053" s="6">
        <v>34</v>
      </c>
      <c r="C5053" s="5" t="s">
        <v>8</v>
      </c>
      <c r="D5053" s="5" t="s">
        <v>16</v>
      </c>
      <c r="E5053" s="5" t="s">
        <v>72</v>
      </c>
      <c r="F5053" s="6">
        <v>12</v>
      </c>
      <c r="G5053" s="5">
        <v>170000</v>
      </c>
      <c r="H5053" s="5" t="s">
        <v>10</v>
      </c>
      <c r="I5053" s="6" t="s">
        <v>42</v>
      </c>
      <c r="J5053" s="2" t="str" cm="1">
        <f t="array" ref="J5053">_xlfn.IFS(G5053&gt;=200000,"HIGH",G5053&gt;=100000,"MEDIUM",TRUE,"LOW")</f>
        <v>MEDIUM</v>
      </c>
    </row>
    <row r="5054" spans="1:10" x14ac:dyDescent="0.3">
      <c r="A5054" s="5">
        <v>5052</v>
      </c>
      <c r="B5054" s="6">
        <v>31</v>
      </c>
      <c r="C5054" s="5" t="s">
        <v>8</v>
      </c>
      <c r="D5054" s="5" t="s">
        <v>200</v>
      </c>
      <c r="E5054" s="5" t="s">
        <v>44</v>
      </c>
      <c r="F5054" s="6">
        <v>9</v>
      </c>
      <c r="G5054" s="5">
        <v>140000</v>
      </c>
      <c r="H5054" s="5" t="s">
        <v>30</v>
      </c>
      <c r="I5054" s="6" t="s">
        <v>11</v>
      </c>
      <c r="J5054" s="2" t="str" cm="1">
        <f t="array" ref="J5054">_xlfn.IFS(G5054&gt;=200000,"HIGH",G5054&gt;=100000,"MEDIUM",TRUE,"LOW")</f>
        <v>MEDIUM</v>
      </c>
    </row>
    <row r="5055" spans="1:10" x14ac:dyDescent="0.3">
      <c r="A5055" s="5">
        <v>5053</v>
      </c>
      <c r="B5055" s="6">
        <v>24</v>
      </c>
      <c r="C5055" s="5" t="s">
        <v>12</v>
      </c>
      <c r="D5055" s="5" t="s">
        <v>211</v>
      </c>
      <c r="E5055" s="5" t="s">
        <v>19</v>
      </c>
      <c r="F5055" s="6">
        <v>1</v>
      </c>
      <c r="G5055" s="5">
        <v>30000</v>
      </c>
      <c r="H5055" s="5" t="s">
        <v>25</v>
      </c>
      <c r="I5055" s="6" t="s">
        <v>26</v>
      </c>
      <c r="J5055" s="2" t="str" cm="1">
        <f t="array" ref="J5055">_xlfn.IFS(G5055&gt;=200000,"HIGH",G5055&gt;=100000,"MEDIUM",TRUE,"LOW")</f>
        <v>LOW</v>
      </c>
    </row>
    <row r="5056" spans="1:10" x14ac:dyDescent="0.3">
      <c r="A5056" s="5">
        <v>5054</v>
      </c>
      <c r="B5056" s="6">
        <v>29</v>
      </c>
      <c r="C5056" s="5" t="s">
        <v>8</v>
      </c>
      <c r="D5056" s="5" t="s">
        <v>200</v>
      </c>
      <c r="E5056" s="5" t="s">
        <v>84</v>
      </c>
      <c r="F5056" s="6">
        <v>6</v>
      </c>
      <c r="G5056" s="5">
        <v>95000</v>
      </c>
      <c r="H5056" s="5" t="s">
        <v>14</v>
      </c>
      <c r="I5056" s="6" t="s">
        <v>15</v>
      </c>
      <c r="J5056" s="2" t="str" cm="1">
        <f t="array" ref="J5056">_xlfn.IFS(G5056&gt;=200000,"HIGH",G5056&gt;=100000,"MEDIUM",TRUE,"LOW")</f>
        <v>LOW</v>
      </c>
    </row>
    <row r="5057" spans="1:10" x14ac:dyDescent="0.3">
      <c r="A5057" s="5">
        <v>5055</v>
      </c>
      <c r="B5057" s="6">
        <v>27</v>
      </c>
      <c r="C5057" s="5" t="s">
        <v>12</v>
      </c>
      <c r="D5057" s="5" t="s">
        <v>201</v>
      </c>
      <c r="E5057" s="5" t="s">
        <v>95</v>
      </c>
      <c r="F5057" s="6">
        <v>4</v>
      </c>
      <c r="G5057" s="5">
        <v>80000</v>
      </c>
      <c r="H5057" s="5" t="s">
        <v>18</v>
      </c>
      <c r="I5057" s="6" t="s">
        <v>21</v>
      </c>
      <c r="J5057" s="2" t="str" cm="1">
        <f t="array" ref="J5057">_xlfn.IFS(G5057&gt;=200000,"HIGH",G5057&gt;=100000,"MEDIUM",TRUE,"LOW")</f>
        <v>LOW</v>
      </c>
    </row>
    <row r="5058" spans="1:10" x14ac:dyDescent="0.3">
      <c r="A5058" s="5">
        <v>5056</v>
      </c>
      <c r="B5058" s="6">
        <v>33</v>
      </c>
      <c r="C5058" s="5" t="s">
        <v>8</v>
      </c>
      <c r="D5058" s="5" t="s">
        <v>16</v>
      </c>
      <c r="E5058" s="5" t="s">
        <v>44</v>
      </c>
      <c r="F5058" s="6">
        <v>10</v>
      </c>
      <c r="G5058" s="5">
        <v>155000</v>
      </c>
      <c r="H5058" s="5" t="s">
        <v>14</v>
      </c>
      <c r="I5058" s="6" t="s">
        <v>37</v>
      </c>
      <c r="J5058" s="2" t="str" cm="1">
        <f t="array" ref="J5058">_xlfn.IFS(G5058&gt;=200000,"HIGH",G5058&gt;=100000,"MEDIUM",TRUE,"LOW")</f>
        <v>MEDIUM</v>
      </c>
    </row>
    <row r="5059" spans="1:10" x14ac:dyDescent="0.3">
      <c r="A5059" s="5">
        <v>5057</v>
      </c>
      <c r="B5059" s="6">
        <v>21</v>
      </c>
      <c r="C5059" s="5" t="s">
        <v>12</v>
      </c>
      <c r="D5059" s="5" t="s">
        <v>211</v>
      </c>
      <c r="E5059" s="5" t="s">
        <v>136</v>
      </c>
      <c r="F5059" s="6">
        <v>0</v>
      </c>
      <c r="G5059" s="5">
        <v>25000</v>
      </c>
      <c r="H5059" s="5" t="s">
        <v>30</v>
      </c>
      <c r="I5059" s="6" t="s">
        <v>31</v>
      </c>
      <c r="J5059" s="2" t="str" cm="1">
        <f t="array" ref="J5059">_xlfn.IFS(G5059&gt;=200000,"HIGH",G5059&gt;=100000,"MEDIUM",TRUE,"LOW")</f>
        <v>LOW</v>
      </c>
    </row>
    <row r="5060" spans="1:10" x14ac:dyDescent="0.3">
      <c r="A5060" s="5">
        <v>5058</v>
      </c>
      <c r="B5060" s="6">
        <v>36</v>
      </c>
      <c r="C5060" s="5" t="s">
        <v>8</v>
      </c>
      <c r="D5060" s="5" t="s">
        <v>200</v>
      </c>
      <c r="E5060" s="5" t="s">
        <v>24</v>
      </c>
      <c r="F5060" s="6">
        <v>11</v>
      </c>
      <c r="G5060" s="5">
        <v>160000</v>
      </c>
      <c r="H5060" s="5" t="s">
        <v>18</v>
      </c>
      <c r="I5060" s="6" t="s">
        <v>11</v>
      </c>
      <c r="J5060" s="2" t="str" cm="1">
        <f t="array" ref="J5060">_xlfn.IFS(G5060&gt;=200000,"HIGH",G5060&gt;=100000,"MEDIUM",TRUE,"LOW")</f>
        <v>MEDIUM</v>
      </c>
    </row>
    <row r="5061" spans="1:10" x14ac:dyDescent="0.3">
      <c r="A5061" s="5">
        <v>5059</v>
      </c>
      <c r="B5061" s="6">
        <v>25</v>
      </c>
      <c r="C5061" s="5" t="s">
        <v>12</v>
      </c>
      <c r="D5061" s="5" t="s">
        <v>200</v>
      </c>
      <c r="E5061" s="5" t="s">
        <v>40</v>
      </c>
      <c r="F5061" s="6">
        <v>3</v>
      </c>
      <c r="G5061" s="5">
        <v>65000</v>
      </c>
      <c r="H5061" s="5" t="s">
        <v>14</v>
      </c>
      <c r="I5061" s="6" t="s">
        <v>11</v>
      </c>
      <c r="J5061" s="2" t="str" cm="1">
        <f t="array" ref="J5061">_xlfn.IFS(G5061&gt;=200000,"HIGH",G5061&gt;=100000,"MEDIUM",TRUE,"LOW")</f>
        <v>LOW</v>
      </c>
    </row>
    <row r="5062" spans="1:10" x14ac:dyDescent="0.3">
      <c r="A5062" s="5">
        <v>5060</v>
      </c>
      <c r="B5062" s="6">
        <v>30</v>
      </c>
      <c r="C5062" s="5" t="s">
        <v>8</v>
      </c>
      <c r="D5062" s="5" t="s">
        <v>201</v>
      </c>
      <c r="E5062" s="5" t="s">
        <v>49</v>
      </c>
      <c r="F5062" s="6">
        <v>7</v>
      </c>
      <c r="G5062" s="5">
        <v>120000</v>
      </c>
      <c r="H5062" s="5" t="s">
        <v>10</v>
      </c>
      <c r="I5062" s="6" t="s">
        <v>42</v>
      </c>
      <c r="J5062" s="2" t="str" cm="1">
        <f t="array" ref="J5062">_xlfn.IFS(G5062&gt;=200000,"HIGH",G5062&gt;=100000,"MEDIUM",TRUE,"LOW")</f>
        <v>MEDIUM</v>
      </c>
    </row>
    <row r="5063" spans="1:10" x14ac:dyDescent="0.3">
      <c r="A5063" s="5">
        <v>5061</v>
      </c>
      <c r="B5063" s="6">
        <v>28</v>
      </c>
      <c r="C5063" s="5" t="s">
        <v>12</v>
      </c>
      <c r="D5063" s="5" t="s">
        <v>16</v>
      </c>
      <c r="E5063" s="5" t="s">
        <v>72</v>
      </c>
      <c r="F5063" s="6">
        <v>6</v>
      </c>
      <c r="G5063" s="5">
        <v>105000</v>
      </c>
      <c r="H5063" s="5" t="s">
        <v>14</v>
      </c>
      <c r="I5063" s="6" t="s">
        <v>21</v>
      </c>
      <c r="J5063" s="2" t="str" cm="1">
        <f t="array" ref="J5063">_xlfn.IFS(G5063&gt;=200000,"HIGH",G5063&gt;=100000,"MEDIUM",TRUE,"LOW")</f>
        <v>MEDIUM</v>
      </c>
    </row>
    <row r="5064" spans="1:10" x14ac:dyDescent="0.3">
      <c r="A5064" s="5">
        <v>5062</v>
      </c>
      <c r="B5064" s="6">
        <v>26</v>
      </c>
      <c r="C5064" s="5" t="s">
        <v>8</v>
      </c>
      <c r="D5064" s="5" t="s">
        <v>200</v>
      </c>
      <c r="E5064" s="5" t="s">
        <v>139</v>
      </c>
      <c r="F5064" s="6">
        <v>5</v>
      </c>
      <c r="G5064" s="5">
        <v>85000</v>
      </c>
      <c r="H5064" s="5" t="s">
        <v>30</v>
      </c>
      <c r="I5064" s="6" t="s">
        <v>11</v>
      </c>
      <c r="J5064" s="2" t="str" cm="1">
        <f t="array" ref="J5064">_xlfn.IFS(G5064&gt;=200000,"HIGH",G5064&gt;=100000,"MEDIUM",TRUE,"LOW")</f>
        <v>LOW</v>
      </c>
    </row>
    <row r="5065" spans="1:10" x14ac:dyDescent="0.3">
      <c r="A5065" s="5">
        <v>5063</v>
      </c>
      <c r="B5065" s="6">
        <v>28</v>
      </c>
      <c r="C5065" s="5" t="s">
        <v>12</v>
      </c>
      <c r="D5065" s="5" t="s">
        <v>201</v>
      </c>
      <c r="E5065" s="5" t="s">
        <v>40</v>
      </c>
      <c r="F5065" s="6">
        <v>7</v>
      </c>
      <c r="G5065" s="5">
        <v>110000</v>
      </c>
      <c r="H5065" s="5" t="s">
        <v>18</v>
      </c>
      <c r="I5065" s="6" t="s">
        <v>21</v>
      </c>
      <c r="J5065" s="2" t="str" cm="1">
        <f t="array" ref="J5065">_xlfn.IFS(G5065&gt;=200000,"HIGH",G5065&gt;=100000,"MEDIUM",TRUE,"LOW")</f>
        <v>MEDIUM</v>
      </c>
    </row>
    <row r="5066" spans="1:10" x14ac:dyDescent="0.3">
      <c r="A5066" s="5">
        <v>5064</v>
      </c>
      <c r="B5066" s="6">
        <v>34</v>
      </c>
      <c r="C5066" s="5" t="s">
        <v>8</v>
      </c>
      <c r="D5066" s="5" t="s">
        <v>16</v>
      </c>
      <c r="E5066" s="5" t="s">
        <v>72</v>
      </c>
      <c r="F5066" s="6">
        <v>12</v>
      </c>
      <c r="G5066" s="5">
        <v>170000</v>
      </c>
      <c r="H5066" s="5" t="s">
        <v>25</v>
      </c>
      <c r="I5066" s="6" t="s">
        <v>26</v>
      </c>
      <c r="J5066" s="2" t="str" cm="1">
        <f t="array" ref="J5066">_xlfn.IFS(G5066&gt;=200000,"HIGH",G5066&gt;=100000,"MEDIUM",TRUE,"LOW")</f>
        <v>MEDIUM</v>
      </c>
    </row>
    <row r="5067" spans="1:10" x14ac:dyDescent="0.3">
      <c r="A5067" s="5">
        <v>5065</v>
      </c>
      <c r="B5067" s="6">
        <v>31</v>
      </c>
      <c r="C5067" s="5" t="s">
        <v>8</v>
      </c>
      <c r="D5067" s="5" t="s">
        <v>200</v>
      </c>
      <c r="E5067" s="5" t="s">
        <v>44</v>
      </c>
      <c r="F5067" s="6">
        <v>9</v>
      </c>
      <c r="G5067" s="5">
        <v>140000</v>
      </c>
      <c r="H5067" s="5" t="s">
        <v>30</v>
      </c>
      <c r="I5067" s="6" t="s">
        <v>11</v>
      </c>
      <c r="J5067" s="2" t="str" cm="1">
        <f t="array" ref="J5067">_xlfn.IFS(G5067&gt;=200000,"HIGH",G5067&gt;=100000,"MEDIUM",TRUE,"LOW")</f>
        <v>MEDIUM</v>
      </c>
    </row>
    <row r="5068" spans="1:10" x14ac:dyDescent="0.3">
      <c r="A5068" s="5">
        <v>5066</v>
      </c>
      <c r="B5068" s="6">
        <v>24</v>
      </c>
      <c r="C5068" s="5" t="s">
        <v>12</v>
      </c>
      <c r="D5068" s="5" t="s">
        <v>211</v>
      </c>
      <c r="E5068" s="5" t="s">
        <v>19</v>
      </c>
      <c r="F5068" s="6">
        <v>1</v>
      </c>
      <c r="G5068" s="5">
        <v>30000</v>
      </c>
      <c r="H5068" s="5" t="s">
        <v>25</v>
      </c>
      <c r="I5068" s="6" t="s">
        <v>26</v>
      </c>
      <c r="J5068" s="2" t="str" cm="1">
        <f t="array" ref="J5068">_xlfn.IFS(G5068&gt;=200000,"HIGH",G5068&gt;=100000,"MEDIUM",TRUE,"LOW")</f>
        <v>LOW</v>
      </c>
    </row>
    <row r="5069" spans="1:10" x14ac:dyDescent="0.3">
      <c r="A5069" s="5">
        <v>5067</v>
      </c>
      <c r="B5069" s="6">
        <v>29</v>
      </c>
      <c r="C5069" s="5" t="s">
        <v>8</v>
      </c>
      <c r="D5069" s="5" t="s">
        <v>200</v>
      </c>
      <c r="E5069" s="5" t="s">
        <v>84</v>
      </c>
      <c r="F5069" s="6">
        <v>6</v>
      </c>
      <c r="G5069" s="5">
        <v>95000</v>
      </c>
      <c r="H5069" s="5" t="s">
        <v>25</v>
      </c>
      <c r="I5069" s="6" t="s">
        <v>11</v>
      </c>
      <c r="J5069" s="2" t="str" cm="1">
        <f t="array" ref="J5069">_xlfn.IFS(G5069&gt;=200000,"HIGH",G5069&gt;=100000,"MEDIUM",TRUE,"LOW")</f>
        <v>LOW</v>
      </c>
    </row>
    <row r="5070" spans="1:10" x14ac:dyDescent="0.3">
      <c r="A5070" s="5">
        <v>5068</v>
      </c>
      <c r="B5070" s="6">
        <v>27</v>
      </c>
      <c r="C5070" s="5" t="s">
        <v>12</v>
      </c>
      <c r="D5070" s="5" t="s">
        <v>201</v>
      </c>
      <c r="E5070" s="5" t="s">
        <v>95</v>
      </c>
      <c r="F5070" s="6">
        <v>4</v>
      </c>
      <c r="G5070" s="5">
        <v>80000</v>
      </c>
      <c r="H5070" s="5" t="s">
        <v>10</v>
      </c>
      <c r="I5070" s="6" t="s">
        <v>42</v>
      </c>
      <c r="J5070" s="2" t="str" cm="1">
        <f t="array" ref="J5070">_xlfn.IFS(G5070&gt;=200000,"HIGH",G5070&gt;=100000,"MEDIUM",TRUE,"LOW")</f>
        <v>LOW</v>
      </c>
    </row>
    <row r="5071" spans="1:10" x14ac:dyDescent="0.3">
      <c r="A5071" s="5">
        <v>5069</v>
      </c>
      <c r="B5071" s="6">
        <v>33</v>
      </c>
      <c r="C5071" s="5" t="s">
        <v>8</v>
      </c>
      <c r="D5071" s="5" t="s">
        <v>16</v>
      </c>
      <c r="E5071" s="5" t="s">
        <v>44</v>
      </c>
      <c r="F5071" s="6">
        <v>10</v>
      </c>
      <c r="G5071" s="5">
        <v>155000</v>
      </c>
      <c r="H5071" s="5" t="s">
        <v>18</v>
      </c>
      <c r="I5071" s="6" t="s">
        <v>11</v>
      </c>
      <c r="J5071" s="2" t="str" cm="1">
        <f t="array" ref="J5071">_xlfn.IFS(G5071&gt;=200000,"HIGH",G5071&gt;=100000,"MEDIUM",TRUE,"LOW")</f>
        <v>MEDIUM</v>
      </c>
    </row>
    <row r="5072" spans="1:10" x14ac:dyDescent="0.3">
      <c r="A5072" s="5">
        <v>5070</v>
      </c>
      <c r="B5072" s="6">
        <v>21</v>
      </c>
      <c r="C5072" s="5" t="s">
        <v>12</v>
      </c>
      <c r="D5072" s="5" t="s">
        <v>211</v>
      </c>
      <c r="E5072" s="5" t="s">
        <v>136</v>
      </c>
      <c r="F5072" s="6">
        <v>0</v>
      </c>
      <c r="G5072" s="5">
        <v>25000</v>
      </c>
      <c r="H5072" s="5" t="s">
        <v>25</v>
      </c>
      <c r="I5072" s="6" t="s">
        <v>26</v>
      </c>
      <c r="J5072" s="2" t="str" cm="1">
        <f t="array" ref="J5072">_xlfn.IFS(G5072&gt;=200000,"HIGH",G5072&gt;=100000,"MEDIUM",TRUE,"LOW")</f>
        <v>LOW</v>
      </c>
    </row>
    <row r="5073" spans="1:10" x14ac:dyDescent="0.3">
      <c r="A5073" s="5">
        <v>5071</v>
      </c>
      <c r="B5073" s="6">
        <v>36</v>
      </c>
      <c r="C5073" s="5" t="s">
        <v>8</v>
      </c>
      <c r="D5073" s="5" t="s">
        <v>200</v>
      </c>
      <c r="E5073" s="5" t="s">
        <v>24</v>
      </c>
      <c r="F5073" s="6">
        <v>11</v>
      </c>
      <c r="G5073" s="5">
        <v>160000</v>
      </c>
      <c r="H5073" s="5" t="s">
        <v>14</v>
      </c>
      <c r="I5073" s="6" t="s">
        <v>37</v>
      </c>
      <c r="J5073" s="2" t="str" cm="1">
        <f t="array" ref="J5073">_xlfn.IFS(G5073&gt;=200000,"HIGH",G5073&gt;=100000,"MEDIUM",TRUE,"LOW")</f>
        <v>MEDIUM</v>
      </c>
    </row>
    <row r="5074" spans="1:10" x14ac:dyDescent="0.3">
      <c r="A5074" s="5">
        <v>5072</v>
      </c>
      <c r="B5074" s="6">
        <v>25</v>
      </c>
      <c r="C5074" s="5" t="s">
        <v>12</v>
      </c>
      <c r="D5074" s="5" t="s">
        <v>200</v>
      </c>
      <c r="E5074" s="5" t="s">
        <v>40</v>
      </c>
      <c r="F5074" s="6">
        <v>3</v>
      </c>
      <c r="G5074" s="5">
        <v>65000</v>
      </c>
      <c r="H5074" s="5" t="s">
        <v>25</v>
      </c>
      <c r="I5074" s="6" t="s">
        <v>11</v>
      </c>
      <c r="J5074" s="2" t="str" cm="1">
        <f t="array" ref="J5074">_xlfn.IFS(G5074&gt;=200000,"HIGH",G5074&gt;=100000,"MEDIUM",TRUE,"LOW")</f>
        <v>LOW</v>
      </c>
    </row>
    <row r="5075" spans="1:10" x14ac:dyDescent="0.3">
      <c r="A5075" s="5">
        <v>5073</v>
      </c>
      <c r="B5075" s="6">
        <v>30</v>
      </c>
      <c r="C5075" s="5" t="s">
        <v>8</v>
      </c>
      <c r="D5075" s="5" t="s">
        <v>201</v>
      </c>
      <c r="E5075" s="5" t="s">
        <v>49</v>
      </c>
      <c r="F5075" s="6">
        <v>7</v>
      </c>
      <c r="G5075" s="5">
        <v>120000</v>
      </c>
      <c r="H5075" s="5" t="s">
        <v>25</v>
      </c>
      <c r="I5075" s="6" t="s">
        <v>11</v>
      </c>
      <c r="J5075" s="2" t="str" cm="1">
        <f t="array" ref="J5075">_xlfn.IFS(G5075&gt;=200000,"HIGH",G5075&gt;=100000,"MEDIUM",TRUE,"LOW")</f>
        <v>MEDIUM</v>
      </c>
    </row>
    <row r="5076" spans="1:10" x14ac:dyDescent="0.3">
      <c r="A5076" s="5">
        <v>5074</v>
      </c>
      <c r="B5076" s="6">
        <v>28</v>
      </c>
      <c r="C5076" s="5" t="s">
        <v>12</v>
      </c>
      <c r="D5076" s="5" t="s">
        <v>16</v>
      </c>
      <c r="E5076" s="5" t="s">
        <v>72</v>
      </c>
      <c r="F5076" s="6">
        <v>6</v>
      </c>
      <c r="G5076" s="5">
        <v>105000</v>
      </c>
      <c r="H5076" s="5" t="s">
        <v>30</v>
      </c>
      <c r="I5076" s="6" t="s">
        <v>21</v>
      </c>
      <c r="J5076" s="2" t="str" cm="1">
        <f t="array" ref="J5076">_xlfn.IFS(G5076&gt;=200000,"HIGH",G5076&gt;=100000,"MEDIUM",TRUE,"LOW")</f>
        <v>MEDIUM</v>
      </c>
    </row>
    <row r="5077" spans="1:10" x14ac:dyDescent="0.3">
      <c r="A5077" s="5">
        <v>5075</v>
      </c>
      <c r="B5077" s="6">
        <v>26</v>
      </c>
      <c r="C5077" s="5" t="s">
        <v>8</v>
      </c>
      <c r="D5077" s="5" t="s">
        <v>200</v>
      </c>
      <c r="E5077" s="5" t="s">
        <v>139</v>
      </c>
      <c r="F5077" s="6">
        <v>5</v>
      </c>
      <c r="G5077" s="5">
        <v>85000</v>
      </c>
      <c r="H5077" s="5" t="s">
        <v>14</v>
      </c>
      <c r="I5077" s="6" t="s">
        <v>15</v>
      </c>
      <c r="J5077" s="2" t="str" cm="1">
        <f t="array" ref="J5077">_xlfn.IFS(G5077&gt;=200000,"HIGH",G5077&gt;=100000,"MEDIUM",TRUE,"LOW")</f>
        <v>LOW</v>
      </c>
    </row>
    <row r="5078" spans="1:10" x14ac:dyDescent="0.3">
      <c r="A5078" s="5">
        <v>5076</v>
      </c>
      <c r="B5078" s="6">
        <v>28</v>
      </c>
      <c r="C5078" s="5" t="s">
        <v>12</v>
      </c>
      <c r="D5078" s="5" t="s">
        <v>201</v>
      </c>
      <c r="E5078" s="5" t="s">
        <v>40</v>
      </c>
      <c r="F5078" s="6">
        <v>7</v>
      </c>
      <c r="G5078" s="5">
        <v>110000</v>
      </c>
      <c r="H5078" s="5" t="s">
        <v>14</v>
      </c>
      <c r="I5078" s="6" t="s">
        <v>11</v>
      </c>
      <c r="J5078" s="2" t="str" cm="1">
        <f t="array" ref="J5078">_xlfn.IFS(G5078&gt;=200000,"HIGH",G5078&gt;=100000,"MEDIUM",TRUE,"LOW")</f>
        <v>MEDIUM</v>
      </c>
    </row>
    <row r="5079" spans="1:10" x14ac:dyDescent="0.3">
      <c r="A5079" s="5">
        <v>5077</v>
      </c>
      <c r="B5079" s="6">
        <v>34</v>
      </c>
      <c r="C5079" s="5" t="s">
        <v>8</v>
      </c>
      <c r="D5079" s="5" t="s">
        <v>16</v>
      </c>
      <c r="E5079" s="5" t="s">
        <v>72</v>
      </c>
      <c r="F5079" s="6">
        <v>12</v>
      </c>
      <c r="G5079" s="5">
        <v>170000</v>
      </c>
      <c r="H5079" s="5" t="s">
        <v>18</v>
      </c>
      <c r="I5079" s="6" t="s">
        <v>21</v>
      </c>
      <c r="J5079" s="2" t="str" cm="1">
        <f t="array" ref="J5079">_xlfn.IFS(G5079&gt;=200000,"HIGH",G5079&gt;=100000,"MEDIUM",TRUE,"LOW")</f>
        <v>MEDIUM</v>
      </c>
    </row>
    <row r="5080" spans="1:10" x14ac:dyDescent="0.3">
      <c r="A5080" s="5">
        <v>5078</v>
      </c>
      <c r="B5080" s="6">
        <v>31</v>
      </c>
      <c r="C5080" s="5" t="s">
        <v>8</v>
      </c>
      <c r="D5080" s="5" t="s">
        <v>200</v>
      </c>
      <c r="E5080" s="5" t="s">
        <v>44</v>
      </c>
      <c r="F5080" s="6">
        <v>9</v>
      </c>
      <c r="G5080" s="5">
        <v>140000</v>
      </c>
      <c r="H5080" s="5" t="s">
        <v>10</v>
      </c>
      <c r="I5080" s="6" t="s">
        <v>21</v>
      </c>
      <c r="J5080" s="2" t="str" cm="1">
        <f t="array" ref="J5080">_xlfn.IFS(G5080&gt;=200000,"HIGH",G5080&gt;=100000,"MEDIUM",TRUE,"LOW")</f>
        <v>MEDIUM</v>
      </c>
    </row>
    <row r="5081" spans="1:10" x14ac:dyDescent="0.3">
      <c r="A5081" s="5">
        <v>5079</v>
      </c>
      <c r="B5081" s="6">
        <v>24</v>
      </c>
      <c r="C5081" s="5" t="s">
        <v>12</v>
      </c>
      <c r="D5081" s="5" t="s">
        <v>211</v>
      </c>
      <c r="E5081" s="5" t="s">
        <v>19</v>
      </c>
      <c r="F5081" s="6">
        <v>1</v>
      </c>
      <c r="G5081" s="5">
        <v>30000</v>
      </c>
      <c r="H5081" s="5" t="s">
        <v>25</v>
      </c>
      <c r="I5081" s="6" t="s">
        <v>28</v>
      </c>
      <c r="J5081" s="2" t="str" cm="1">
        <f t="array" ref="J5081">_xlfn.IFS(G5081&gt;=200000,"HIGH",G5081&gt;=100000,"MEDIUM",TRUE,"LOW")</f>
        <v>LOW</v>
      </c>
    </row>
    <row r="5082" spans="1:10" x14ac:dyDescent="0.3">
      <c r="A5082" s="5">
        <v>5080</v>
      </c>
      <c r="B5082" s="6">
        <v>29</v>
      </c>
      <c r="C5082" s="5" t="s">
        <v>8</v>
      </c>
      <c r="D5082" s="5" t="s">
        <v>200</v>
      </c>
      <c r="E5082" s="5" t="s">
        <v>84</v>
      </c>
      <c r="F5082" s="6">
        <v>6</v>
      </c>
      <c r="G5082" s="5">
        <v>95000</v>
      </c>
      <c r="H5082" s="5" t="s">
        <v>14</v>
      </c>
      <c r="I5082" s="6" t="s">
        <v>37</v>
      </c>
      <c r="J5082" s="2" t="str" cm="1">
        <f t="array" ref="J5082">_xlfn.IFS(G5082&gt;=200000,"HIGH",G5082&gt;=100000,"MEDIUM",TRUE,"LOW")</f>
        <v>LOW</v>
      </c>
    </row>
    <row r="5083" spans="1:10" x14ac:dyDescent="0.3">
      <c r="A5083" s="5">
        <v>5081</v>
      </c>
      <c r="B5083" s="6">
        <v>27</v>
      </c>
      <c r="C5083" s="5" t="s">
        <v>12</v>
      </c>
      <c r="D5083" s="5" t="s">
        <v>201</v>
      </c>
      <c r="E5083" s="5" t="s">
        <v>95</v>
      </c>
      <c r="F5083" s="6">
        <v>4</v>
      </c>
      <c r="G5083" s="5">
        <v>80000</v>
      </c>
      <c r="H5083" s="5" t="s">
        <v>14</v>
      </c>
      <c r="I5083" s="6" t="s">
        <v>21</v>
      </c>
      <c r="J5083" s="2" t="str" cm="1">
        <f t="array" ref="J5083">_xlfn.IFS(G5083&gt;=200000,"HIGH",G5083&gt;=100000,"MEDIUM",TRUE,"LOW")</f>
        <v>LOW</v>
      </c>
    </row>
    <row r="5084" spans="1:10" x14ac:dyDescent="0.3">
      <c r="A5084" s="5">
        <v>5082</v>
      </c>
      <c r="B5084" s="6">
        <v>33</v>
      </c>
      <c r="C5084" s="5" t="s">
        <v>8</v>
      </c>
      <c r="D5084" s="5" t="s">
        <v>16</v>
      </c>
      <c r="E5084" s="5" t="s">
        <v>44</v>
      </c>
      <c r="F5084" s="6">
        <v>10</v>
      </c>
      <c r="G5084" s="5">
        <v>155000</v>
      </c>
      <c r="H5084" s="5" t="s">
        <v>25</v>
      </c>
      <c r="I5084" s="6" t="s">
        <v>11</v>
      </c>
      <c r="J5084" s="2" t="str" cm="1">
        <f t="array" ref="J5084">_xlfn.IFS(G5084&gt;=200000,"HIGH",G5084&gt;=100000,"MEDIUM",TRUE,"LOW")</f>
        <v>MEDIUM</v>
      </c>
    </row>
    <row r="5085" spans="1:10" x14ac:dyDescent="0.3">
      <c r="A5085" s="5">
        <v>5083</v>
      </c>
      <c r="B5085" s="6">
        <v>21</v>
      </c>
      <c r="C5085" s="5" t="s">
        <v>12</v>
      </c>
      <c r="D5085" s="5" t="s">
        <v>211</v>
      </c>
      <c r="E5085" s="5" t="s">
        <v>136</v>
      </c>
      <c r="F5085" s="6">
        <v>0</v>
      </c>
      <c r="G5085" s="5">
        <v>25000</v>
      </c>
      <c r="H5085" s="5" t="s">
        <v>14</v>
      </c>
      <c r="I5085" s="6" t="s">
        <v>37</v>
      </c>
      <c r="J5085" s="2" t="str" cm="1">
        <f t="array" ref="J5085">_xlfn.IFS(G5085&gt;=200000,"HIGH",G5085&gt;=100000,"MEDIUM",TRUE,"LOW")</f>
        <v>LOW</v>
      </c>
    </row>
    <row r="5086" spans="1:10" x14ac:dyDescent="0.3">
      <c r="A5086" s="5">
        <v>5084</v>
      </c>
      <c r="B5086" s="6">
        <v>36</v>
      </c>
      <c r="C5086" s="5" t="s">
        <v>8</v>
      </c>
      <c r="D5086" s="5" t="s">
        <v>200</v>
      </c>
      <c r="E5086" s="5" t="s">
        <v>24</v>
      </c>
      <c r="F5086" s="6">
        <v>11</v>
      </c>
      <c r="G5086" s="5">
        <v>160000</v>
      </c>
      <c r="H5086" s="5" t="s">
        <v>14</v>
      </c>
      <c r="I5086" s="6" t="s">
        <v>21</v>
      </c>
      <c r="J5086" s="2" t="str" cm="1">
        <f t="array" ref="J5086">_xlfn.IFS(G5086&gt;=200000,"HIGH",G5086&gt;=100000,"MEDIUM",TRUE,"LOW")</f>
        <v>MEDIUM</v>
      </c>
    </row>
    <row r="5087" spans="1:10" x14ac:dyDescent="0.3">
      <c r="A5087" s="5">
        <v>5085</v>
      </c>
      <c r="B5087" s="6">
        <v>25</v>
      </c>
      <c r="C5087" s="5" t="s">
        <v>12</v>
      </c>
      <c r="D5087" s="5" t="s">
        <v>200</v>
      </c>
      <c r="E5087" s="5" t="s">
        <v>40</v>
      </c>
      <c r="F5087" s="6">
        <v>3</v>
      </c>
      <c r="G5087" s="5">
        <v>65000</v>
      </c>
      <c r="H5087" s="5" t="s">
        <v>18</v>
      </c>
      <c r="I5087" s="6" t="s">
        <v>54</v>
      </c>
      <c r="J5087" s="2" t="str" cm="1">
        <f t="array" ref="J5087">_xlfn.IFS(G5087&gt;=200000,"HIGH",G5087&gt;=100000,"MEDIUM",TRUE,"LOW")</f>
        <v>LOW</v>
      </c>
    </row>
    <row r="5088" spans="1:10" x14ac:dyDescent="0.3">
      <c r="A5088" s="5">
        <v>5086</v>
      </c>
      <c r="B5088" s="6">
        <v>30</v>
      </c>
      <c r="C5088" s="5" t="s">
        <v>8</v>
      </c>
      <c r="D5088" s="5" t="s">
        <v>201</v>
      </c>
      <c r="E5088" s="5" t="s">
        <v>49</v>
      </c>
      <c r="F5088" s="6">
        <v>7</v>
      </c>
      <c r="G5088" s="5">
        <v>120000</v>
      </c>
      <c r="H5088" s="5" t="s">
        <v>14</v>
      </c>
      <c r="I5088" s="6" t="s">
        <v>11</v>
      </c>
      <c r="J5088" s="2" t="str" cm="1">
        <f t="array" ref="J5088">_xlfn.IFS(G5088&gt;=200000,"HIGH",G5088&gt;=100000,"MEDIUM",TRUE,"LOW")</f>
        <v>MEDIUM</v>
      </c>
    </row>
    <row r="5089" spans="1:10" x14ac:dyDescent="0.3">
      <c r="A5089" s="5">
        <v>5087</v>
      </c>
      <c r="B5089" s="6">
        <v>28</v>
      </c>
      <c r="C5089" s="5" t="s">
        <v>12</v>
      </c>
      <c r="D5089" s="5" t="s">
        <v>16</v>
      </c>
      <c r="E5089" s="5" t="s">
        <v>72</v>
      </c>
      <c r="F5089" s="6">
        <v>6</v>
      </c>
      <c r="G5089" s="5">
        <v>105000</v>
      </c>
      <c r="H5089" s="5" t="s">
        <v>18</v>
      </c>
      <c r="I5089" s="6" t="s">
        <v>21</v>
      </c>
      <c r="J5089" s="2" t="str" cm="1">
        <f t="array" ref="J5089">_xlfn.IFS(G5089&gt;=200000,"HIGH",G5089&gt;=100000,"MEDIUM",TRUE,"LOW")</f>
        <v>MEDIUM</v>
      </c>
    </row>
    <row r="5090" spans="1:10" x14ac:dyDescent="0.3">
      <c r="A5090" s="5">
        <v>5088</v>
      </c>
      <c r="B5090" s="6">
        <v>26</v>
      </c>
      <c r="C5090" s="5" t="s">
        <v>8</v>
      </c>
      <c r="D5090" s="5" t="s">
        <v>200</v>
      </c>
      <c r="E5090" s="5" t="s">
        <v>139</v>
      </c>
      <c r="F5090" s="6">
        <v>5</v>
      </c>
      <c r="G5090" s="5">
        <v>85000</v>
      </c>
      <c r="H5090" s="5" t="s">
        <v>10</v>
      </c>
      <c r="I5090" s="6" t="s">
        <v>33</v>
      </c>
      <c r="J5090" s="2" t="str" cm="1">
        <f t="array" ref="J5090">_xlfn.IFS(G5090&gt;=200000,"HIGH",G5090&gt;=100000,"MEDIUM",TRUE,"LOW")</f>
        <v>LOW</v>
      </c>
    </row>
    <row r="5091" spans="1:10" x14ac:dyDescent="0.3">
      <c r="A5091" s="5">
        <v>5089</v>
      </c>
      <c r="B5091" s="6">
        <v>28</v>
      </c>
      <c r="C5091" s="5" t="s">
        <v>12</v>
      </c>
      <c r="D5091" s="5" t="s">
        <v>201</v>
      </c>
      <c r="E5091" s="5" t="s">
        <v>40</v>
      </c>
      <c r="F5091" s="6">
        <v>7</v>
      </c>
      <c r="G5091" s="5">
        <v>110000</v>
      </c>
      <c r="H5091" s="5" t="s">
        <v>25</v>
      </c>
      <c r="I5091" s="6" t="s">
        <v>28</v>
      </c>
      <c r="J5091" s="2" t="str" cm="1">
        <f t="array" ref="J5091">_xlfn.IFS(G5091&gt;=200000,"HIGH",G5091&gt;=100000,"MEDIUM",TRUE,"LOW")</f>
        <v>MEDIUM</v>
      </c>
    </row>
    <row r="5092" spans="1:10" x14ac:dyDescent="0.3">
      <c r="A5092" s="5">
        <v>5090</v>
      </c>
      <c r="B5092" s="6">
        <v>34</v>
      </c>
      <c r="C5092" s="5" t="s">
        <v>8</v>
      </c>
      <c r="D5092" s="5" t="s">
        <v>16</v>
      </c>
      <c r="E5092" s="5" t="s">
        <v>72</v>
      </c>
      <c r="F5092" s="6">
        <v>12</v>
      </c>
      <c r="G5092" s="5">
        <v>170000</v>
      </c>
      <c r="H5092" s="5" t="s">
        <v>14</v>
      </c>
      <c r="I5092" s="6" t="s">
        <v>21</v>
      </c>
      <c r="J5092" s="2" t="str" cm="1">
        <f t="array" ref="J5092">_xlfn.IFS(G5092&gt;=200000,"HIGH",G5092&gt;=100000,"MEDIUM",TRUE,"LOW")</f>
        <v>MEDIUM</v>
      </c>
    </row>
    <row r="5093" spans="1:10" x14ac:dyDescent="0.3">
      <c r="A5093" s="5">
        <v>5091</v>
      </c>
      <c r="B5093" s="6">
        <v>31</v>
      </c>
      <c r="C5093" s="5" t="s">
        <v>8</v>
      </c>
      <c r="D5093" s="5" t="s">
        <v>200</v>
      </c>
      <c r="E5093" s="5" t="s">
        <v>44</v>
      </c>
      <c r="F5093" s="6">
        <v>9</v>
      </c>
      <c r="G5093" s="5">
        <v>140000</v>
      </c>
      <c r="H5093" s="5" t="s">
        <v>25</v>
      </c>
      <c r="I5093" s="6" t="s">
        <v>28</v>
      </c>
      <c r="J5093" s="2" t="str" cm="1">
        <f t="array" ref="J5093">_xlfn.IFS(G5093&gt;=200000,"HIGH",G5093&gt;=100000,"MEDIUM",TRUE,"LOW")</f>
        <v>MEDIUM</v>
      </c>
    </row>
    <row r="5094" spans="1:10" x14ac:dyDescent="0.3">
      <c r="A5094" s="5">
        <v>5092</v>
      </c>
      <c r="B5094" s="6">
        <v>24</v>
      </c>
      <c r="C5094" s="5" t="s">
        <v>12</v>
      </c>
      <c r="D5094" s="5" t="s">
        <v>211</v>
      </c>
      <c r="E5094" s="5" t="s">
        <v>19</v>
      </c>
      <c r="F5094" s="6">
        <v>1</v>
      </c>
      <c r="G5094" s="5">
        <v>30000</v>
      </c>
      <c r="H5094" s="5" t="s">
        <v>18</v>
      </c>
      <c r="I5094" s="6" t="s">
        <v>21</v>
      </c>
      <c r="J5094" s="2" t="str" cm="1">
        <f t="array" ref="J5094">_xlfn.IFS(G5094&gt;=200000,"HIGH",G5094&gt;=100000,"MEDIUM",TRUE,"LOW")</f>
        <v>LOW</v>
      </c>
    </row>
    <row r="5095" spans="1:10" x14ac:dyDescent="0.3">
      <c r="A5095" s="5">
        <v>5093</v>
      </c>
      <c r="B5095" s="6">
        <v>29</v>
      </c>
      <c r="C5095" s="5" t="s">
        <v>8</v>
      </c>
      <c r="D5095" s="5" t="s">
        <v>200</v>
      </c>
      <c r="E5095" s="5" t="s">
        <v>84</v>
      </c>
      <c r="F5095" s="6">
        <v>6</v>
      </c>
      <c r="G5095" s="5">
        <v>95000</v>
      </c>
      <c r="H5095" s="5" t="s">
        <v>25</v>
      </c>
      <c r="I5095" s="6" t="s">
        <v>26</v>
      </c>
      <c r="J5095" s="2" t="str" cm="1">
        <f t="array" ref="J5095">_xlfn.IFS(G5095&gt;=200000,"HIGH",G5095&gt;=100000,"MEDIUM",TRUE,"LOW")</f>
        <v>LOW</v>
      </c>
    </row>
    <row r="5096" spans="1:10" x14ac:dyDescent="0.3">
      <c r="A5096" s="5">
        <v>5094</v>
      </c>
      <c r="B5096" s="6">
        <v>27</v>
      </c>
      <c r="C5096" s="5" t="s">
        <v>12</v>
      </c>
      <c r="D5096" s="5" t="s">
        <v>201</v>
      </c>
      <c r="E5096" s="5" t="s">
        <v>95</v>
      </c>
      <c r="F5096" s="6">
        <v>4</v>
      </c>
      <c r="G5096" s="5">
        <v>80000</v>
      </c>
      <c r="H5096" s="5" t="s">
        <v>18</v>
      </c>
      <c r="I5096" s="6" t="s">
        <v>21</v>
      </c>
      <c r="J5096" s="2" t="str" cm="1">
        <f t="array" ref="J5096">_xlfn.IFS(G5096&gt;=200000,"HIGH",G5096&gt;=100000,"MEDIUM",TRUE,"LOW")</f>
        <v>LOW</v>
      </c>
    </row>
    <row r="5097" spans="1:10" x14ac:dyDescent="0.3">
      <c r="A5097" s="5">
        <v>5095</v>
      </c>
      <c r="B5097" s="6">
        <v>33</v>
      </c>
      <c r="C5097" s="5" t="s">
        <v>8</v>
      </c>
      <c r="D5097" s="5" t="s">
        <v>16</v>
      </c>
      <c r="E5097" s="5" t="s">
        <v>44</v>
      </c>
      <c r="F5097" s="6">
        <v>10</v>
      </c>
      <c r="G5097" s="5">
        <v>155000</v>
      </c>
      <c r="H5097" s="5" t="s">
        <v>25</v>
      </c>
      <c r="I5097" s="6" t="s">
        <v>28</v>
      </c>
      <c r="J5097" s="2" t="str" cm="1">
        <f t="array" ref="J5097">_xlfn.IFS(G5097&gt;=200000,"HIGH",G5097&gt;=100000,"MEDIUM",TRUE,"LOW")</f>
        <v>MEDIUM</v>
      </c>
    </row>
    <row r="5098" spans="1:10" x14ac:dyDescent="0.3">
      <c r="A5098" s="5">
        <v>5096</v>
      </c>
      <c r="B5098" s="6">
        <v>21</v>
      </c>
      <c r="C5098" s="5" t="s">
        <v>12</v>
      </c>
      <c r="D5098" s="5" t="s">
        <v>211</v>
      </c>
      <c r="E5098" s="5" t="s">
        <v>136</v>
      </c>
      <c r="F5098" s="6">
        <v>0</v>
      </c>
      <c r="G5098" s="5">
        <v>25000</v>
      </c>
      <c r="H5098" s="5" t="s">
        <v>30</v>
      </c>
      <c r="I5098" s="6" t="s">
        <v>21</v>
      </c>
      <c r="J5098" s="2" t="str" cm="1">
        <f t="array" ref="J5098">_xlfn.IFS(G5098&gt;=200000,"HIGH",G5098&gt;=100000,"MEDIUM",TRUE,"LOW")</f>
        <v>LOW</v>
      </c>
    </row>
    <row r="5099" spans="1:10" x14ac:dyDescent="0.3">
      <c r="A5099" s="5">
        <v>5097</v>
      </c>
      <c r="B5099" s="6">
        <v>36</v>
      </c>
      <c r="C5099" s="5" t="s">
        <v>8</v>
      </c>
      <c r="D5099" s="5" t="s">
        <v>200</v>
      </c>
      <c r="E5099" s="5" t="s">
        <v>24</v>
      </c>
      <c r="F5099" s="6">
        <v>11</v>
      </c>
      <c r="G5099" s="5">
        <v>160000</v>
      </c>
      <c r="H5099" s="5" t="s">
        <v>18</v>
      </c>
      <c r="I5099" s="6" t="s">
        <v>21</v>
      </c>
      <c r="J5099" s="2" t="str" cm="1">
        <f t="array" ref="J5099">_xlfn.IFS(G5099&gt;=200000,"HIGH",G5099&gt;=100000,"MEDIUM",TRUE,"LOW")</f>
        <v>MEDIUM</v>
      </c>
    </row>
    <row r="5100" spans="1:10" x14ac:dyDescent="0.3">
      <c r="A5100" s="5">
        <v>5098</v>
      </c>
      <c r="B5100" s="6">
        <v>25</v>
      </c>
      <c r="C5100" s="5" t="s">
        <v>12</v>
      </c>
      <c r="D5100" s="5" t="s">
        <v>200</v>
      </c>
      <c r="E5100" s="5" t="s">
        <v>40</v>
      </c>
      <c r="F5100" s="6">
        <v>3</v>
      </c>
      <c r="G5100" s="5">
        <v>65000</v>
      </c>
      <c r="H5100" s="5" t="s">
        <v>30</v>
      </c>
      <c r="I5100" s="6" t="s">
        <v>21</v>
      </c>
      <c r="J5100" s="2" t="str" cm="1">
        <f t="array" ref="J5100">_xlfn.IFS(G5100&gt;=200000,"HIGH",G5100&gt;=100000,"MEDIUM",TRUE,"LOW")</f>
        <v>LOW</v>
      </c>
    </row>
    <row r="5101" spans="1:10" x14ac:dyDescent="0.3">
      <c r="A5101" s="5">
        <v>5099</v>
      </c>
      <c r="B5101" s="6">
        <v>30</v>
      </c>
      <c r="C5101" s="5" t="s">
        <v>8</v>
      </c>
      <c r="D5101" s="5" t="s">
        <v>201</v>
      </c>
      <c r="E5101" s="5" t="s">
        <v>49</v>
      </c>
      <c r="F5101" s="6">
        <v>7</v>
      </c>
      <c r="G5101" s="5">
        <v>120000</v>
      </c>
      <c r="H5101" s="5" t="s">
        <v>14</v>
      </c>
      <c r="I5101" s="6" t="s">
        <v>11</v>
      </c>
      <c r="J5101" s="2" t="str" cm="1">
        <f t="array" ref="J5101">_xlfn.IFS(G5101&gt;=200000,"HIGH",G5101&gt;=100000,"MEDIUM",TRUE,"LOW")</f>
        <v>MEDIUM</v>
      </c>
    </row>
    <row r="5102" spans="1:10" x14ac:dyDescent="0.3">
      <c r="A5102" s="5">
        <v>5100</v>
      </c>
      <c r="B5102" s="6">
        <v>28</v>
      </c>
      <c r="C5102" s="5" t="s">
        <v>12</v>
      </c>
      <c r="D5102" s="5" t="s">
        <v>16</v>
      </c>
      <c r="E5102" s="5" t="s">
        <v>72</v>
      </c>
      <c r="F5102" s="6">
        <v>6</v>
      </c>
      <c r="G5102" s="5">
        <v>105000</v>
      </c>
      <c r="H5102" s="5" t="s">
        <v>30</v>
      </c>
      <c r="I5102" s="6" t="s">
        <v>21</v>
      </c>
      <c r="J5102" s="2" t="str" cm="1">
        <f t="array" ref="J5102">_xlfn.IFS(G5102&gt;=200000,"HIGH",G5102&gt;=100000,"MEDIUM",TRUE,"LOW")</f>
        <v>MEDIUM</v>
      </c>
    </row>
    <row r="5103" spans="1:10" x14ac:dyDescent="0.3">
      <c r="A5103" s="5">
        <v>5101</v>
      </c>
      <c r="B5103" s="6">
        <v>26</v>
      </c>
      <c r="C5103" s="5" t="s">
        <v>8</v>
      </c>
      <c r="D5103" s="5" t="s">
        <v>200</v>
      </c>
      <c r="E5103" s="5" t="s">
        <v>139</v>
      </c>
      <c r="F5103" s="6">
        <v>5</v>
      </c>
      <c r="G5103" s="5">
        <v>85000</v>
      </c>
      <c r="H5103" s="5" t="s">
        <v>14</v>
      </c>
      <c r="I5103" s="6" t="s">
        <v>15</v>
      </c>
      <c r="J5103" s="2" t="str" cm="1">
        <f t="array" ref="J5103">_xlfn.IFS(G5103&gt;=200000,"HIGH",G5103&gt;=100000,"MEDIUM",TRUE,"LOW")</f>
        <v>LOW</v>
      </c>
    </row>
    <row r="5104" spans="1:10" x14ac:dyDescent="0.3">
      <c r="A5104" s="5">
        <v>5102</v>
      </c>
      <c r="B5104" s="6">
        <v>28</v>
      </c>
      <c r="C5104" s="5" t="s">
        <v>12</v>
      </c>
      <c r="D5104" s="5" t="s">
        <v>201</v>
      </c>
      <c r="E5104" s="5" t="s">
        <v>40</v>
      </c>
      <c r="F5104" s="6">
        <v>7</v>
      </c>
      <c r="G5104" s="5">
        <v>110000</v>
      </c>
      <c r="H5104" s="5" t="s">
        <v>25</v>
      </c>
      <c r="I5104" s="6" t="s">
        <v>26</v>
      </c>
      <c r="J5104" s="2" t="str" cm="1">
        <f t="array" ref="J5104">_xlfn.IFS(G5104&gt;=200000,"HIGH",G5104&gt;=100000,"MEDIUM",TRUE,"LOW")</f>
        <v>MEDIUM</v>
      </c>
    </row>
    <row r="5105" spans="1:10" x14ac:dyDescent="0.3">
      <c r="A5105" s="5">
        <v>5103</v>
      </c>
      <c r="B5105" s="6">
        <v>34</v>
      </c>
      <c r="C5105" s="5" t="s">
        <v>8</v>
      </c>
      <c r="D5105" s="5" t="s">
        <v>16</v>
      </c>
      <c r="E5105" s="5" t="s">
        <v>72</v>
      </c>
      <c r="F5105" s="6">
        <v>12</v>
      </c>
      <c r="G5105" s="5">
        <v>170000</v>
      </c>
      <c r="H5105" s="5" t="s">
        <v>18</v>
      </c>
      <c r="I5105" s="6" t="s">
        <v>54</v>
      </c>
      <c r="J5105" s="2" t="str" cm="1">
        <f t="array" ref="J5105">_xlfn.IFS(G5105&gt;=200000,"HIGH",G5105&gt;=100000,"MEDIUM",TRUE,"LOW")</f>
        <v>MEDIUM</v>
      </c>
    </row>
    <row r="5106" spans="1:10" x14ac:dyDescent="0.3">
      <c r="A5106" s="5">
        <v>5104</v>
      </c>
      <c r="B5106" s="6">
        <v>31</v>
      </c>
      <c r="C5106" s="5" t="s">
        <v>8</v>
      </c>
      <c r="D5106" s="5" t="s">
        <v>200</v>
      </c>
      <c r="E5106" s="5" t="s">
        <v>44</v>
      </c>
      <c r="F5106" s="6">
        <v>9</v>
      </c>
      <c r="G5106" s="5">
        <v>140000</v>
      </c>
      <c r="H5106" s="5" t="s">
        <v>25</v>
      </c>
      <c r="I5106" s="6" t="s">
        <v>26</v>
      </c>
      <c r="J5106" s="2" t="str" cm="1">
        <f t="array" ref="J5106">_xlfn.IFS(G5106&gt;=200000,"HIGH",G5106&gt;=100000,"MEDIUM",TRUE,"LOW")</f>
        <v>MEDIUM</v>
      </c>
    </row>
    <row r="5107" spans="1:10" x14ac:dyDescent="0.3">
      <c r="A5107" s="5">
        <v>5105</v>
      </c>
      <c r="B5107" s="6">
        <v>24</v>
      </c>
      <c r="C5107" s="5" t="s">
        <v>12</v>
      </c>
      <c r="D5107" s="5" t="s">
        <v>211</v>
      </c>
      <c r="E5107" s="5" t="s">
        <v>19</v>
      </c>
      <c r="F5107" s="6">
        <v>1</v>
      </c>
      <c r="G5107" s="5">
        <v>30000</v>
      </c>
      <c r="H5107" s="5" t="s">
        <v>10</v>
      </c>
      <c r="I5107" s="6" t="s">
        <v>42</v>
      </c>
      <c r="J5107" s="2" t="str" cm="1">
        <f t="array" ref="J5107">_xlfn.IFS(G5107&gt;=200000,"HIGH",G5107&gt;=100000,"MEDIUM",TRUE,"LOW")</f>
        <v>LOW</v>
      </c>
    </row>
    <row r="5108" spans="1:10" x14ac:dyDescent="0.3">
      <c r="A5108" s="5">
        <v>5106</v>
      </c>
      <c r="B5108" s="6">
        <v>29</v>
      </c>
      <c r="C5108" s="5" t="s">
        <v>8</v>
      </c>
      <c r="D5108" s="5" t="s">
        <v>200</v>
      </c>
      <c r="E5108" s="5" t="s">
        <v>84</v>
      </c>
      <c r="F5108" s="6">
        <v>6</v>
      </c>
      <c r="G5108" s="5">
        <v>95000</v>
      </c>
      <c r="H5108" s="5" t="s">
        <v>30</v>
      </c>
      <c r="I5108" s="6" t="s">
        <v>21</v>
      </c>
      <c r="J5108" s="2" t="str" cm="1">
        <f t="array" ref="J5108">_xlfn.IFS(G5108&gt;=200000,"HIGH",G5108&gt;=100000,"MEDIUM",TRUE,"LOW")</f>
        <v>LOW</v>
      </c>
    </row>
    <row r="5109" spans="1:10" x14ac:dyDescent="0.3">
      <c r="A5109" s="5">
        <v>5107</v>
      </c>
      <c r="B5109" s="6">
        <v>27</v>
      </c>
      <c r="C5109" s="5" t="s">
        <v>12</v>
      </c>
      <c r="D5109" s="5" t="s">
        <v>201</v>
      </c>
      <c r="E5109" s="5" t="s">
        <v>95</v>
      </c>
      <c r="F5109" s="6">
        <v>4</v>
      </c>
      <c r="G5109" s="5">
        <v>80000</v>
      </c>
      <c r="H5109" s="5" t="s">
        <v>30</v>
      </c>
      <c r="I5109" s="6" t="s">
        <v>21</v>
      </c>
      <c r="J5109" s="2" t="str" cm="1">
        <f t="array" ref="J5109">_xlfn.IFS(G5109&gt;=200000,"HIGH",G5109&gt;=100000,"MEDIUM",TRUE,"LOW")</f>
        <v>LOW</v>
      </c>
    </row>
    <row r="5110" spans="1:10" x14ac:dyDescent="0.3">
      <c r="A5110" s="5">
        <v>5108</v>
      </c>
      <c r="B5110" s="6">
        <v>33</v>
      </c>
      <c r="C5110" s="5" t="s">
        <v>8</v>
      </c>
      <c r="D5110" s="5" t="s">
        <v>16</v>
      </c>
      <c r="E5110" s="5" t="s">
        <v>44</v>
      </c>
      <c r="F5110" s="6">
        <v>10</v>
      </c>
      <c r="G5110" s="5">
        <v>155000</v>
      </c>
      <c r="H5110" s="5" t="s">
        <v>30</v>
      </c>
      <c r="I5110" s="6" t="s">
        <v>11</v>
      </c>
      <c r="J5110" s="2" t="str" cm="1">
        <f t="array" ref="J5110">_xlfn.IFS(G5110&gt;=200000,"HIGH",G5110&gt;=100000,"MEDIUM",TRUE,"LOW")</f>
        <v>MEDIUM</v>
      </c>
    </row>
    <row r="5111" spans="1:10" x14ac:dyDescent="0.3">
      <c r="A5111" s="5">
        <v>5109</v>
      </c>
      <c r="B5111" s="6">
        <v>21</v>
      </c>
      <c r="C5111" s="5" t="s">
        <v>12</v>
      </c>
      <c r="D5111" s="5" t="s">
        <v>211</v>
      </c>
      <c r="E5111" s="5" t="s">
        <v>136</v>
      </c>
      <c r="F5111" s="6">
        <v>0</v>
      </c>
      <c r="G5111" s="5">
        <v>25000</v>
      </c>
      <c r="H5111" s="5" t="s">
        <v>30</v>
      </c>
      <c r="I5111" s="6" t="s">
        <v>31</v>
      </c>
      <c r="J5111" s="2" t="str" cm="1">
        <f t="array" ref="J5111">_xlfn.IFS(G5111&gt;=200000,"HIGH",G5111&gt;=100000,"MEDIUM",TRUE,"LOW")</f>
        <v>LOW</v>
      </c>
    </row>
    <row r="5112" spans="1:10" x14ac:dyDescent="0.3">
      <c r="A5112" s="5">
        <v>5110</v>
      </c>
      <c r="B5112" s="6">
        <v>36</v>
      </c>
      <c r="C5112" s="5" t="s">
        <v>8</v>
      </c>
      <c r="D5112" s="5" t="s">
        <v>200</v>
      </c>
      <c r="E5112" s="5" t="s">
        <v>24</v>
      </c>
      <c r="F5112" s="6">
        <v>11</v>
      </c>
      <c r="G5112" s="5">
        <v>160000</v>
      </c>
      <c r="H5112" s="5" t="s">
        <v>18</v>
      </c>
      <c r="I5112" s="6" t="s">
        <v>54</v>
      </c>
      <c r="J5112" s="2" t="str" cm="1">
        <f t="array" ref="J5112">_xlfn.IFS(G5112&gt;=200000,"HIGH",G5112&gt;=100000,"MEDIUM",TRUE,"LOW")</f>
        <v>MEDIUM</v>
      </c>
    </row>
    <row r="5113" spans="1:10" x14ac:dyDescent="0.3">
      <c r="A5113" s="5">
        <v>5111</v>
      </c>
      <c r="B5113" s="6">
        <v>25</v>
      </c>
      <c r="C5113" s="5" t="s">
        <v>12</v>
      </c>
      <c r="D5113" s="5" t="s">
        <v>200</v>
      </c>
      <c r="E5113" s="5" t="s">
        <v>40</v>
      </c>
      <c r="F5113" s="6">
        <v>3</v>
      </c>
      <c r="G5113" s="5">
        <v>65000</v>
      </c>
      <c r="H5113" s="5" t="s">
        <v>10</v>
      </c>
      <c r="I5113" s="6" t="s">
        <v>33</v>
      </c>
      <c r="J5113" s="2" t="str" cm="1">
        <f t="array" ref="J5113">_xlfn.IFS(G5113&gt;=200000,"HIGH",G5113&gt;=100000,"MEDIUM",TRUE,"LOW")</f>
        <v>LOW</v>
      </c>
    </row>
    <row r="5114" spans="1:10" x14ac:dyDescent="0.3">
      <c r="A5114" s="5">
        <v>5112</v>
      </c>
      <c r="B5114" s="6">
        <v>30</v>
      </c>
      <c r="C5114" s="5" t="s">
        <v>8</v>
      </c>
      <c r="D5114" s="5" t="s">
        <v>201</v>
      </c>
      <c r="E5114" s="5" t="s">
        <v>49</v>
      </c>
      <c r="F5114" s="6">
        <v>7</v>
      </c>
      <c r="G5114" s="5">
        <v>120000</v>
      </c>
      <c r="H5114" s="5" t="s">
        <v>25</v>
      </c>
      <c r="I5114" s="6" t="s">
        <v>26</v>
      </c>
      <c r="J5114" s="2" t="str" cm="1">
        <f t="array" ref="J5114">_xlfn.IFS(G5114&gt;=200000,"HIGH",G5114&gt;=100000,"MEDIUM",TRUE,"LOW")</f>
        <v>MEDIUM</v>
      </c>
    </row>
    <row r="5115" spans="1:10" x14ac:dyDescent="0.3">
      <c r="A5115" s="5">
        <v>5113</v>
      </c>
      <c r="B5115" s="6">
        <v>28</v>
      </c>
      <c r="C5115" s="5" t="s">
        <v>12</v>
      </c>
      <c r="D5115" s="5" t="s">
        <v>16</v>
      </c>
      <c r="E5115" s="5" t="s">
        <v>72</v>
      </c>
      <c r="F5115" s="6">
        <v>6</v>
      </c>
      <c r="G5115" s="5">
        <v>105000</v>
      </c>
      <c r="H5115" s="5" t="s">
        <v>14</v>
      </c>
      <c r="I5115" s="6" t="s">
        <v>15</v>
      </c>
      <c r="J5115" s="2" t="str" cm="1">
        <f t="array" ref="J5115">_xlfn.IFS(G5115&gt;=200000,"HIGH",G5115&gt;=100000,"MEDIUM",TRUE,"LOW")</f>
        <v>MEDIUM</v>
      </c>
    </row>
    <row r="5116" spans="1:10" x14ac:dyDescent="0.3">
      <c r="A5116" s="5">
        <v>5114</v>
      </c>
      <c r="B5116" s="6">
        <v>26</v>
      </c>
      <c r="C5116" s="5" t="s">
        <v>8</v>
      </c>
      <c r="D5116" s="5" t="s">
        <v>200</v>
      </c>
      <c r="E5116" s="5" t="s">
        <v>139</v>
      </c>
      <c r="F5116" s="6">
        <v>5</v>
      </c>
      <c r="G5116" s="5">
        <v>85000</v>
      </c>
      <c r="H5116" s="5" t="s">
        <v>14</v>
      </c>
      <c r="I5116" s="6" t="s">
        <v>37</v>
      </c>
      <c r="J5116" s="2" t="str" cm="1">
        <f t="array" ref="J5116">_xlfn.IFS(G5116&gt;=200000,"HIGH",G5116&gt;=100000,"MEDIUM",TRUE,"LOW")</f>
        <v>LOW</v>
      </c>
    </row>
    <row r="5117" spans="1:10" x14ac:dyDescent="0.3">
      <c r="A5117" s="5">
        <v>5115</v>
      </c>
      <c r="B5117" s="6">
        <v>28</v>
      </c>
      <c r="C5117" s="5" t="s">
        <v>12</v>
      </c>
      <c r="D5117" s="5" t="s">
        <v>201</v>
      </c>
      <c r="E5117" s="5" t="s">
        <v>40</v>
      </c>
      <c r="F5117" s="6">
        <v>7</v>
      </c>
      <c r="G5117" s="5">
        <v>110000</v>
      </c>
      <c r="H5117" s="5" t="s">
        <v>10</v>
      </c>
      <c r="I5117" s="6" t="s">
        <v>42</v>
      </c>
      <c r="J5117" s="2" t="str" cm="1">
        <f t="array" ref="J5117">_xlfn.IFS(G5117&gt;=200000,"HIGH",G5117&gt;=100000,"MEDIUM",TRUE,"LOW")</f>
        <v>MEDIUM</v>
      </c>
    </row>
    <row r="5118" spans="1:10" x14ac:dyDescent="0.3">
      <c r="A5118" s="5">
        <v>5116</v>
      </c>
      <c r="B5118" s="6">
        <v>34</v>
      </c>
      <c r="C5118" s="5" t="s">
        <v>8</v>
      </c>
      <c r="D5118" s="5" t="s">
        <v>16</v>
      </c>
      <c r="E5118" s="5" t="s">
        <v>72</v>
      </c>
      <c r="F5118" s="6">
        <v>12</v>
      </c>
      <c r="G5118" s="5">
        <v>170000</v>
      </c>
      <c r="H5118" s="5" t="s">
        <v>30</v>
      </c>
      <c r="I5118" s="6" t="s">
        <v>21</v>
      </c>
      <c r="J5118" s="2" t="str" cm="1">
        <f t="array" ref="J5118">_xlfn.IFS(G5118&gt;=200000,"HIGH",G5118&gt;=100000,"MEDIUM",TRUE,"LOW")</f>
        <v>MEDIUM</v>
      </c>
    </row>
    <row r="5119" spans="1:10" x14ac:dyDescent="0.3">
      <c r="A5119" s="5">
        <v>5117</v>
      </c>
      <c r="B5119" s="6">
        <v>31</v>
      </c>
      <c r="C5119" s="5" t="s">
        <v>8</v>
      </c>
      <c r="D5119" s="5" t="s">
        <v>200</v>
      </c>
      <c r="E5119" s="5" t="s">
        <v>44</v>
      </c>
      <c r="F5119" s="6">
        <v>9</v>
      </c>
      <c r="G5119" s="5">
        <v>140000</v>
      </c>
      <c r="H5119" s="5" t="s">
        <v>25</v>
      </c>
      <c r="I5119" s="6" t="s">
        <v>28</v>
      </c>
      <c r="J5119" s="2" t="str" cm="1">
        <f t="array" ref="J5119">_xlfn.IFS(G5119&gt;=200000,"HIGH",G5119&gt;=100000,"MEDIUM",TRUE,"LOW")</f>
        <v>MEDIUM</v>
      </c>
    </row>
    <row r="5120" spans="1:10" x14ac:dyDescent="0.3">
      <c r="A5120" s="5">
        <v>5118</v>
      </c>
      <c r="B5120" s="6">
        <v>24</v>
      </c>
      <c r="C5120" s="5" t="s">
        <v>12</v>
      </c>
      <c r="D5120" s="5" t="s">
        <v>211</v>
      </c>
      <c r="E5120" s="5" t="s">
        <v>19</v>
      </c>
      <c r="F5120" s="6">
        <v>1</v>
      </c>
      <c r="G5120" s="5">
        <v>30000</v>
      </c>
      <c r="H5120" s="5" t="s">
        <v>30</v>
      </c>
      <c r="I5120" s="6" t="s">
        <v>11</v>
      </c>
      <c r="J5120" s="2" t="str" cm="1">
        <f t="array" ref="J5120">_xlfn.IFS(G5120&gt;=200000,"HIGH",G5120&gt;=100000,"MEDIUM",TRUE,"LOW")</f>
        <v>LOW</v>
      </c>
    </row>
    <row r="5121" spans="1:10" x14ac:dyDescent="0.3">
      <c r="A5121" s="5">
        <v>5119</v>
      </c>
      <c r="B5121" s="6">
        <v>29</v>
      </c>
      <c r="C5121" s="5" t="s">
        <v>8</v>
      </c>
      <c r="D5121" s="5" t="s">
        <v>200</v>
      </c>
      <c r="E5121" s="5" t="s">
        <v>84</v>
      </c>
      <c r="F5121" s="6">
        <v>6</v>
      </c>
      <c r="G5121" s="5">
        <v>95000</v>
      </c>
      <c r="H5121" s="5" t="s">
        <v>30</v>
      </c>
      <c r="I5121" s="6" t="s">
        <v>31</v>
      </c>
      <c r="J5121" s="2" t="str" cm="1">
        <f t="array" ref="J5121">_xlfn.IFS(G5121&gt;=200000,"HIGH",G5121&gt;=100000,"MEDIUM",TRUE,"LOW")</f>
        <v>LOW</v>
      </c>
    </row>
    <row r="5122" spans="1:10" x14ac:dyDescent="0.3">
      <c r="A5122" s="5">
        <v>5120</v>
      </c>
      <c r="B5122" s="6">
        <v>27</v>
      </c>
      <c r="C5122" s="5" t="s">
        <v>12</v>
      </c>
      <c r="D5122" s="5" t="s">
        <v>201</v>
      </c>
      <c r="E5122" s="5" t="s">
        <v>95</v>
      </c>
      <c r="F5122" s="6">
        <v>4</v>
      </c>
      <c r="G5122" s="5">
        <v>80000</v>
      </c>
      <c r="H5122" s="5" t="s">
        <v>30</v>
      </c>
      <c r="I5122" s="6" t="s">
        <v>11</v>
      </c>
      <c r="J5122" s="2" t="str" cm="1">
        <f t="array" ref="J5122">_xlfn.IFS(G5122&gt;=200000,"HIGH",G5122&gt;=100000,"MEDIUM",TRUE,"LOW")</f>
        <v>LOW</v>
      </c>
    </row>
    <row r="5123" spans="1:10" x14ac:dyDescent="0.3">
      <c r="A5123" s="5">
        <v>5121</v>
      </c>
      <c r="B5123" s="6">
        <v>33</v>
      </c>
      <c r="C5123" s="5" t="s">
        <v>8</v>
      </c>
      <c r="D5123" s="5" t="s">
        <v>16</v>
      </c>
      <c r="E5123" s="5" t="s">
        <v>44</v>
      </c>
      <c r="F5123" s="6">
        <v>10</v>
      </c>
      <c r="G5123" s="5">
        <v>155000</v>
      </c>
      <c r="H5123" s="5" t="s">
        <v>14</v>
      </c>
      <c r="I5123" s="6" t="s">
        <v>37</v>
      </c>
      <c r="J5123" s="2" t="str" cm="1">
        <f t="array" ref="J5123">_xlfn.IFS(G5123&gt;=200000,"HIGH",G5123&gt;=100000,"MEDIUM",TRUE,"LOW")</f>
        <v>MEDIUM</v>
      </c>
    </row>
    <row r="5124" spans="1:10" x14ac:dyDescent="0.3">
      <c r="A5124" s="5">
        <v>5122</v>
      </c>
      <c r="B5124" s="6">
        <v>21</v>
      </c>
      <c r="C5124" s="5" t="s">
        <v>12</v>
      </c>
      <c r="D5124" s="5" t="s">
        <v>211</v>
      </c>
      <c r="E5124" s="5" t="s">
        <v>136</v>
      </c>
      <c r="F5124" s="6">
        <v>0</v>
      </c>
      <c r="G5124" s="5">
        <v>25000</v>
      </c>
      <c r="H5124" s="5" t="s">
        <v>25</v>
      </c>
      <c r="I5124" s="6" t="s">
        <v>28</v>
      </c>
      <c r="J5124" s="2" t="str" cm="1">
        <f t="array" ref="J5124">_xlfn.IFS(G5124&gt;=200000,"HIGH",G5124&gt;=100000,"MEDIUM",TRUE,"LOW")</f>
        <v>LOW</v>
      </c>
    </row>
    <row r="5125" spans="1:10" x14ac:dyDescent="0.3">
      <c r="A5125" s="5">
        <v>5123</v>
      </c>
      <c r="B5125" s="6">
        <v>36</v>
      </c>
      <c r="C5125" s="5" t="s">
        <v>8</v>
      </c>
      <c r="D5125" s="5" t="s">
        <v>200</v>
      </c>
      <c r="E5125" s="5" t="s">
        <v>24</v>
      </c>
      <c r="F5125" s="6">
        <v>11</v>
      </c>
      <c r="G5125" s="5">
        <v>160000</v>
      </c>
      <c r="H5125" s="5" t="s">
        <v>14</v>
      </c>
      <c r="I5125" s="6" t="s">
        <v>21</v>
      </c>
      <c r="J5125" s="2" t="str" cm="1">
        <f t="array" ref="J5125">_xlfn.IFS(G5125&gt;=200000,"HIGH",G5125&gt;=100000,"MEDIUM",TRUE,"LOW")</f>
        <v>MEDIUM</v>
      </c>
    </row>
    <row r="5126" spans="1:10" x14ac:dyDescent="0.3">
      <c r="A5126" s="5">
        <v>5124</v>
      </c>
      <c r="B5126" s="6">
        <v>23</v>
      </c>
      <c r="C5126" s="5" t="s">
        <v>8</v>
      </c>
      <c r="D5126" s="5" t="s">
        <v>200</v>
      </c>
      <c r="E5126" s="5" t="s">
        <v>9</v>
      </c>
      <c r="F5126" s="6">
        <v>1</v>
      </c>
      <c r="G5126" s="5">
        <v>60000</v>
      </c>
      <c r="H5126" s="5" t="s">
        <v>25</v>
      </c>
      <c r="I5126" s="6" t="s">
        <v>11</v>
      </c>
      <c r="J5126" s="2" t="str" cm="1">
        <f t="array" ref="J5126">_xlfn.IFS(G5126&gt;=200000,"HIGH",G5126&gt;=100000,"MEDIUM",TRUE,"LOW")</f>
        <v>LOW</v>
      </c>
    </row>
    <row r="5127" spans="1:10" x14ac:dyDescent="0.3">
      <c r="A5127" s="5">
        <v>5125</v>
      </c>
      <c r="B5127" s="6">
        <v>39</v>
      </c>
      <c r="C5127" s="5" t="s">
        <v>12</v>
      </c>
      <c r="D5127" s="5" t="s">
        <v>201</v>
      </c>
      <c r="E5127" s="5" t="s">
        <v>40</v>
      </c>
      <c r="F5127" s="6">
        <v>12</v>
      </c>
      <c r="G5127" s="5">
        <v>150000</v>
      </c>
      <c r="H5127" s="5" t="s">
        <v>18</v>
      </c>
      <c r="I5127" s="6" t="s">
        <v>21</v>
      </c>
      <c r="J5127" s="2" t="str" cm="1">
        <f t="array" ref="J5127">_xlfn.IFS(G5127&gt;=200000,"HIGH",G5127&gt;=100000,"MEDIUM",TRUE,"LOW")</f>
        <v>MEDIUM</v>
      </c>
    </row>
    <row r="5128" spans="1:10" x14ac:dyDescent="0.3">
      <c r="A5128" s="5">
        <v>5126</v>
      </c>
      <c r="B5128" s="6">
        <v>28</v>
      </c>
      <c r="C5128" s="5" t="s">
        <v>8</v>
      </c>
      <c r="D5128" s="5" t="s">
        <v>200</v>
      </c>
      <c r="E5128" s="5" t="s">
        <v>35</v>
      </c>
      <c r="F5128" s="6">
        <v>4</v>
      </c>
      <c r="G5128" s="5">
        <v>80000</v>
      </c>
      <c r="H5128" s="5" t="s">
        <v>18</v>
      </c>
      <c r="I5128" s="6" t="s">
        <v>11</v>
      </c>
      <c r="J5128" s="2" t="str" cm="1">
        <f t="array" ref="J5128">_xlfn.IFS(G5128&gt;=200000,"HIGH",G5128&gt;=100000,"MEDIUM",TRUE,"LOW")</f>
        <v>LOW</v>
      </c>
    </row>
    <row r="5129" spans="1:10" x14ac:dyDescent="0.3">
      <c r="A5129" s="5">
        <v>5127</v>
      </c>
      <c r="B5129" s="6">
        <v>31</v>
      </c>
      <c r="C5129" s="5" t="s">
        <v>12</v>
      </c>
      <c r="D5129" s="5" t="s">
        <v>16</v>
      </c>
      <c r="E5129" s="5" t="s">
        <v>107</v>
      </c>
      <c r="F5129" s="6">
        <v>8</v>
      </c>
      <c r="G5129" s="5">
        <v>120000</v>
      </c>
      <c r="H5129" s="5" t="s">
        <v>18</v>
      </c>
      <c r="I5129" s="6" t="s">
        <v>11</v>
      </c>
      <c r="J5129" s="2" t="str" cm="1">
        <f t="array" ref="J5129">_xlfn.IFS(G5129&gt;=200000,"HIGH",G5129&gt;=100000,"MEDIUM",TRUE,"LOW")</f>
        <v>MEDIUM</v>
      </c>
    </row>
    <row r="5130" spans="1:10" x14ac:dyDescent="0.3">
      <c r="A5130" s="5">
        <v>5128</v>
      </c>
      <c r="B5130" s="6">
        <v>35</v>
      </c>
      <c r="C5130" s="5" t="s">
        <v>8</v>
      </c>
      <c r="D5130" s="5" t="s">
        <v>200</v>
      </c>
      <c r="E5130" s="5" t="s">
        <v>36</v>
      </c>
      <c r="F5130" s="6">
        <v>10</v>
      </c>
      <c r="G5130" s="5">
        <v>130000</v>
      </c>
      <c r="H5130" s="5" t="s">
        <v>18</v>
      </c>
      <c r="I5130" s="6" t="s">
        <v>54</v>
      </c>
      <c r="J5130" s="2" t="str" cm="1">
        <f t="array" ref="J5130">_xlfn.IFS(G5130&gt;=200000,"HIGH",G5130&gt;=100000,"MEDIUM",TRUE,"LOW")</f>
        <v>MEDIUM</v>
      </c>
    </row>
    <row r="5131" spans="1:10" x14ac:dyDescent="0.3">
      <c r="A5131" s="5">
        <v>5129</v>
      </c>
      <c r="B5131" s="6">
        <v>27</v>
      </c>
      <c r="C5131" s="5" t="s">
        <v>12</v>
      </c>
      <c r="D5131" s="5" t="s">
        <v>200</v>
      </c>
      <c r="E5131" s="5" t="s">
        <v>78</v>
      </c>
      <c r="F5131" s="6">
        <v>2</v>
      </c>
      <c r="G5131" s="5">
        <v>50000</v>
      </c>
      <c r="H5131" s="5" t="s">
        <v>14</v>
      </c>
      <c r="I5131" s="6" t="s">
        <v>15</v>
      </c>
      <c r="J5131" s="2" t="str" cm="1">
        <f t="array" ref="J5131">_xlfn.IFS(G5131&gt;=200000,"HIGH",G5131&gt;=100000,"MEDIUM",TRUE,"LOW")</f>
        <v>LOW</v>
      </c>
    </row>
    <row r="5132" spans="1:10" x14ac:dyDescent="0.3">
      <c r="A5132" s="5">
        <v>5130</v>
      </c>
      <c r="B5132" s="6">
        <v>42</v>
      </c>
      <c r="C5132" s="5" t="s">
        <v>8</v>
      </c>
      <c r="D5132" s="5" t="s">
        <v>201</v>
      </c>
      <c r="E5132" s="5" t="s">
        <v>93</v>
      </c>
      <c r="F5132" s="6">
        <v>18</v>
      </c>
      <c r="G5132" s="5">
        <v>180000</v>
      </c>
      <c r="H5132" s="5" t="s">
        <v>25</v>
      </c>
      <c r="I5132" s="6" t="s">
        <v>26</v>
      </c>
      <c r="J5132" s="2" t="str" cm="1">
        <f t="array" ref="J5132">_xlfn.IFS(G5132&gt;=200000,"HIGH",G5132&gt;=100000,"MEDIUM",TRUE,"LOW")</f>
        <v>MEDIUM</v>
      </c>
    </row>
    <row r="5133" spans="1:10" x14ac:dyDescent="0.3">
      <c r="A5133" s="5">
        <v>5131</v>
      </c>
      <c r="B5133" s="6">
        <v>29</v>
      </c>
      <c r="C5133" s="5" t="s">
        <v>12</v>
      </c>
      <c r="D5133" s="5" t="s">
        <v>200</v>
      </c>
      <c r="E5133" s="5" t="s">
        <v>217</v>
      </c>
      <c r="F5133" s="6">
        <v>3</v>
      </c>
      <c r="G5133" s="5">
        <v>60000</v>
      </c>
      <c r="H5133" s="5" t="s">
        <v>18</v>
      </c>
      <c r="I5133" s="6" t="s">
        <v>21</v>
      </c>
      <c r="J5133" s="2" t="str" cm="1">
        <f t="array" ref="J5133">_xlfn.IFS(G5133&gt;=200000,"HIGH",G5133&gt;=100000,"MEDIUM",TRUE,"LOW")</f>
        <v>LOW</v>
      </c>
    </row>
    <row r="5134" spans="1:10" x14ac:dyDescent="0.3">
      <c r="A5134" s="5">
        <v>5132</v>
      </c>
      <c r="B5134" s="6">
        <v>33</v>
      </c>
      <c r="C5134" s="5" t="s">
        <v>8</v>
      </c>
      <c r="D5134" s="5" t="s">
        <v>200</v>
      </c>
      <c r="E5134" s="5" t="s">
        <v>40</v>
      </c>
      <c r="F5134" s="6">
        <v>7</v>
      </c>
      <c r="G5134" s="5">
        <v>110000</v>
      </c>
      <c r="H5134" s="5" t="s">
        <v>30</v>
      </c>
      <c r="I5134" s="6" t="s">
        <v>21</v>
      </c>
      <c r="J5134" s="2" t="str" cm="1">
        <f t="array" ref="J5134">_xlfn.IFS(G5134&gt;=200000,"HIGH",G5134&gt;=100000,"MEDIUM",TRUE,"LOW")</f>
        <v>MEDIUM</v>
      </c>
    </row>
    <row r="5135" spans="1:10" x14ac:dyDescent="0.3">
      <c r="A5135" s="5">
        <v>5133</v>
      </c>
      <c r="B5135" s="6">
        <v>24</v>
      </c>
      <c r="C5135" s="5" t="s">
        <v>12</v>
      </c>
      <c r="D5135" s="5" t="s">
        <v>211</v>
      </c>
      <c r="E5135" s="5" t="s">
        <v>19</v>
      </c>
      <c r="F5135" s="6">
        <v>0</v>
      </c>
      <c r="G5135" s="5">
        <v>25000</v>
      </c>
      <c r="H5135" s="5" t="s">
        <v>10</v>
      </c>
      <c r="I5135" s="6" t="s">
        <v>11</v>
      </c>
      <c r="J5135" s="2" t="str" cm="1">
        <f t="array" ref="J5135">_xlfn.IFS(G5135&gt;=200000,"HIGH",G5135&gt;=100000,"MEDIUM",TRUE,"LOW")</f>
        <v>LOW</v>
      </c>
    </row>
    <row r="5136" spans="1:10" x14ac:dyDescent="0.3">
      <c r="A5136" s="5">
        <v>5134</v>
      </c>
      <c r="B5136" s="6">
        <v>30</v>
      </c>
      <c r="C5136" s="5" t="s">
        <v>8</v>
      </c>
      <c r="D5136" s="5" t="s">
        <v>201</v>
      </c>
      <c r="E5136" s="5" t="s">
        <v>35</v>
      </c>
      <c r="F5136" s="6">
        <v>6</v>
      </c>
      <c r="G5136" s="5">
        <v>100000</v>
      </c>
      <c r="H5136" s="5" t="s">
        <v>10</v>
      </c>
      <c r="I5136" s="6" t="s">
        <v>11</v>
      </c>
      <c r="J5136" s="2" t="str" cm="1">
        <f t="array" ref="J5136">_xlfn.IFS(G5136&gt;=200000,"HIGH",G5136&gt;=100000,"MEDIUM",TRUE,"LOW")</f>
        <v>MEDIUM</v>
      </c>
    </row>
    <row r="5137" spans="1:10" x14ac:dyDescent="0.3">
      <c r="A5137" s="5">
        <v>5135</v>
      </c>
      <c r="B5137" s="6">
        <v>26</v>
      </c>
      <c r="C5137" s="5" t="s">
        <v>12</v>
      </c>
      <c r="D5137" s="5" t="s">
        <v>200</v>
      </c>
      <c r="E5137" s="5" t="s">
        <v>80</v>
      </c>
      <c r="F5137" s="6">
        <v>3</v>
      </c>
      <c r="G5137" s="5">
        <v>55000</v>
      </c>
      <c r="H5137" s="5" t="s">
        <v>14</v>
      </c>
      <c r="I5137" s="6" t="s">
        <v>37</v>
      </c>
      <c r="J5137" s="2" t="str" cm="1">
        <f t="array" ref="J5137">_xlfn.IFS(G5137&gt;=200000,"HIGH",G5137&gt;=100000,"MEDIUM",TRUE,"LOW")</f>
        <v>LOW</v>
      </c>
    </row>
    <row r="5138" spans="1:10" x14ac:dyDescent="0.3">
      <c r="A5138" s="5">
        <v>5136</v>
      </c>
      <c r="B5138" s="6">
        <v>32</v>
      </c>
      <c r="C5138" s="5" t="s">
        <v>8</v>
      </c>
      <c r="D5138" s="5" t="s">
        <v>16</v>
      </c>
      <c r="E5138" s="5" t="s">
        <v>58</v>
      </c>
      <c r="F5138" s="6">
        <v>9</v>
      </c>
      <c r="G5138" s="5">
        <v>140000</v>
      </c>
      <c r="H5138" s="5" t="s">
        <v>10</v>
      </c>
      <c r="I5138" s="6" t="s">
        <v>21</v>
      </c>
      <c r="J5138" s="2" t="str" cm="1">
        <f t="array" ref="J5138">_xlfn.IFS(G5138&gt;=200000,"HIGH",G5138&gt;=100000,"MEDIUM",TRUE,"LOW")</f>
        <v>MEDIUM</v>
      </c>
    </row>
    <row r="5139" spans="1:10" x14ac:dyDescent="0.3">
      <c r="A5139" s="5">
        <v>5137</v>
      </c>
      <c r="B5139" s="6">
        <v>22</v>
      </c>
      <c r="C5139" s="5" t="s">
        <v>12</v>
      </c>
      <c r="D5139" s="5" t="s">
        <v>211</v>
      </c>
      <c r="E5139" s="5" t="s">
        <v>218</v>
      </c>
      <c r="F5139" s="6">
        <v>0</v>
      </c>
      <c r="G5139" s="5">
        <v>25000</v>
      </c>
      <c r="H5139" s="5" t="s">
        <v>10</v>
      </c>
      <c r="I5139" s="6" t="s">
        <v>21</v>
      </c>
      <c r="J5139" s="2" t="str" cm="1">
        <f t="array" ref="J5139">_xlfn.IFS(G5139&gt;=200000,"HIGH",G5139&gt;=100000,"MEDIUM",TRUE,"LOW")</f>
        <v>LOW</v>
      </c>
    </row>
    <row r="5140" spans="1:10" x14ac:dyDescent="0.3">
      <c r="A5140" s="5">
        <v>5138</v>
      </c>
      <c r="B5140" s="6">
        <v>37</v>
      </c>
      <c r="C5140" s="5" t="s">
        <v>8</v>
      </c>
      <c r="D5140" s="5" t="s">
        <v>200</v>
      </c>
      <c r="E5140" s="5" t="s">
        <v>23</v>
      </c>
      <c r="F5140" s="6">
        <v>12</v>
      </c>
      <c r="G5140" s="5">
        <v>150000</v>
      </c>
      <c r="H5140" s="5" t="s">
        <v>10</v>
      </c>
      <c r="I5140" s="6" t="s">
        <v>33</v>
      </c>
      <c r="J5140" s="2" t="str" cm="1">
        <f t="array" ref="J5140">_xlfn.IFS(G5140&gt;=200000,"HIGH",G5140&gt;=100000,"MEDIUM",TRUE,"LOW")</f>
        <v>MEDIUM</v>
      </c>
    </row>
    <row r="5141" spans="1:10" x14ac:dyDescent="0.3">
      <c r="A5141" s="5">
        <v>5139</v>
      </c>
      <c r="B5141" s="6">
        <v>38</v>
      </c>
      <c r="C5141" s="5" t="s">
        <v>12</v>
      </c>
      <c r="D5141" s="5" t="s">
        <v>201</v>
      </c>
      <c r="E5141" s="5" t="s">
        <v>219</v>
      </c>
      <c r="F5141" s="6">
        <v>14</v>
      </c>
      <c r="G5141" s="5">
        <v>170000</v>
      </c>
      <c r="H5141" s="5" t="s">
        <v>30</v>
      </c>
      <c r="I5141" s="6" t="s">
        <v>11</v>
      </c>
      <c r="J5141" s="2" t="str" cm="1">
        <f t="array" ref="J5141">_xlfn.IFS(G5141&gt;=200000,"HIGH",G5141&gt;=100000,"MEDIUM",TRUE,"LOW")</f>
        <v>MEDIUM</v>
      </c>
    </row>
    <row r="5142" spans="1:10" x14ac:dyDescent="0.3">
      <c r="A5142" s="5">
        <v>5140</v>
      </c>
      <c r="B5142" s="6">
        <v>25</v>
      </c>
      <c r="C5142" s="5" t="s">
        <v>8</v>
      </c>
      <c r="D5142" s="5" t="s">
        <v>200</v>
      </c>
      <c r="E5142" s="5" t="s">
        <v>154</v>
      </c>
      <c r="F5142" s="6">
        <v>1</v>
      </c>
      <c r="G5142" s="5">
        <v>55000</v>
      </c>
      <c r="H5142" s="5" t="s">
        <v>30</v>
      </c>
      <c r="I5142" s="6" t="s">
        <v>21</v>
      </c>
      <c r="J5142" s="2" t="str" cm="1">
        <f t="array" ref="J5142">_xlfn.IFS(G5142&gt;=200000,"HIGH",G5142&gt;=100000,"MEDIUM",TRUE,"LOW")</f>
        <v>LOW</v>
      </c>
    </row>
    <row r="5143" spans="1:10" x14ac:dyDescent="0.3">
      <c r="A5143" s="5">
        <v>5141</v>
      </c>
      <c r="B5143" s="6">
        <v>29</v>
      </c>
      <c r="C5143" s="5" t="s">
        <v>12</v>
      </c>
      <c r="D5143" s="5" t="s">
        <v>200</v>
      </c>
      <c r="E5143" s="5" t="s">
        <v>27</v>
      </c>
      <c r="F5143" s="6">
        <v>4</v>
      </c>
      <c r="G5143" s="5">
        <v>65000</v>
      </c>
      <c r="H5143" s="5" t="s">
        <v>25</v>
      </c>
      <c r="I5143" s="6" t="s">
        <v>26</v>
      </c>
      <c r="J5143" s="2" t="str" cm="1">
        <f t="array" ref="J5143">_xlfn.IFS(G5143&gt;=200000,"HIGH",G5143&gt;=100000,"MEDIUM",TRUE,"LOW")</f>
        <v>LOW</v>
      </c>
    </row>
    <row r="5144" spans="1:10" x14ac:dyDescent="0.3">
      <c r="A5144" s="5">
        <v>5142</v>
      </c>
      <c r="B5144" s="6">
        <v>27</v>
      </c>
      <c r="C5144" s="5" t="s">
        <v>8</v>
      </c>
      <c r="D5144" s="5" t="s">
        <v>200</v>
      </c>
      <c r="E5144" s="5" t="s">
        <v>55</v>
      </c>
      <c r="F5144" s="6">
        <v>3</v>
      </c>
      <c r="G5144" s="5">
        <v>60000</v>
      </c>
      <c r="H5144" s="5" t="s">
        <v>14</v>
      </c>
      <c r="I5144" s="6" t="s">
        <v>37</v>
      </c>
      <c r="J5144" s="2" t="str" cm="1">
        <f t="array" ref="J5144">_xlfn.IFS(G5144&gt;=200000,"HIGH",G5144&gt;=100000,"MEDIUM",TRUE,"LOW")</f>
        <v>LOW</v>
      </c>
    </row>
    <row r="5145" spans="1:10" x14ac:dyDescent="0.3">
      <c r="A5145" s="5">
        <v>5143</v>
      </c>
      <c r="B5145" s="6">
        <v>34</v>
      </c>
      <c r="C5145" s="5" t="s">
        <v>12</v>
      </c>
      <c r="D5145" s="5" t="s">
        <v>16</v>
      </c>
      <c r="E5145" s="5" t="s">
        <v>90</v>
      </c>
      <c r="F5145" s="6">
        <v>10</v>
      </c>
      <c r="G5145" s="5">
        <v>150000</v>
      </c>
      <c r="H5145" s="5" t="s">
        <v>30</v>
      </c>
      <c r="I5145" s="6" t="s">
        <v>21</v>
      </c>
      <c r="J5145" s="2" t="str" cm="1">
        <f t="array" ref="J5145">_xlfn.IFS(G5145&gt;=200000,"HIGH",G5145&gt;=100000,"MEDIUM",TRUE,"LOW")</f>
        <v>MEDIUM</v>
      </c>
    </row>
    <row r="5146" spans="1:10" x14ac:dyDescent="0.3">
      <c r="A5146" s="5">
        <v>5144</v>
      </c>
      <c r="B5146" s="6">
        <v>26</v>
      </c>
      <c r="C5146" s="5" t="s">
        <v>8</v>
      </c>
      <c r="D5146" s="5" t="s">
        <v>200</v>
      </c>
      <c r="E5146" s="5" t="s">
        <v>22</v>
      </c>
      <c r="F5146" s="6">
        <v>2</v>
      </c>
      <c r="G5146" s="5">
        <v>50000</v>
      </c>
      <c r="H5146" s="5" t="s">
        <v>30</v>
      </c>
      <c r="I5146" s="6" t="s">
        <v>11</v>
      </c>
      <c r="J5146" s="2" t="str" cm="1">
        <f t="array" ref="J5146">_xlfn.IFS(G5146&gt;=200000,"HIGH",G5146&gt;=100000,"MEDIUM",TRUE,"LOW")</f>
        <v>LOW</v>
      </c>
    </row>
    <row r="5147" spans="1:10" x14ac:dyDescent="0.3">
      <c r="A5147" s="5">
        <v>5145</v>
      </c>
      <c r="B5147" s="6">
        <v>31</v>
      </c>
      <c r="C5147" s="5" t="s">
        <v>12</v>
      </c>
      <c r="D5147" s="5" t="s">
        <v>201</v>
      </c>
      <c r="E5147" s="5" t="s">
        <v>49</v>
      </c>
      <c r="F5147" s="6">
        <v>7</v>
      </c>
      <c r="G5147" s="5">
        <v>120000</v>
      </c>
      <c r="H5147" s="5" t="s">
        <v>10</v>
      </c>
      <c r="I5147" s="6" t="s">
        <v>42</v>
      </c>
      <c r="J5147" s="2" t="str" cm="1">
        <f t="array" ref="J5147">_xlfn.IFS(G5147&gt;=200000,"HIGH",G5147&gt;=100000,"MEDIUM",TRUE,"LOW")</f>
        <v>MEDIUM</v>
      </c>
    </row>
    <row r="5148" spans="1:10" x14ac:dyDescent="0.3">
      <c r="A5148" s="5">
        <v>5146</v>
      </c>
      <c r="B5148" s="6">
        <v>25</v>
      </c>
      <c r="C5148" s="5" t="s">
        <v>8</v>
      </c>
      <c r="D5148" s="5" t="s">
        <v>200</v>
      </c>
      <c r="E5148" s="5" t="s">
        <v>154</v>
      </c>
      <c r="F5148" s="6">
        <v>1</v>
      </c>
      <c r="G5148" s="5">
        <v>55000</v>
      </c>
      <c r="H5148" s="5" t="s">
        <v>25</v>
      </c>
      <c r="I5148" s="6" t="s">
        <v>11</v>
      </c>
      <c r="J5148" s="2" t="str" cm="1">
        <f t="array" ref="J5148">_xlfn.IFS(G5148&gt;=200000,"HIGH",G5148&gt;=100000,"MEDIUM",TRUE,"LOW")</f>
        <v>LOW</v>
      </c>
    </row>
    <row r="5149" spans="1:10" x14ac:dyDescent="0.3">
      <c r="A5149" s="5">
        <v>5147</v>
      </c>
      <c r="B5149" s="6">
        <v>29</v>
      </c>
      <c r="C5149" s="5" t="s">
        <v>12</v>
      </c>
      <c r="D5149" s="5" t="s">
        <v>200</v>
      </c>
      <c r="E5149" s="5" t="s">
        <v>27</v>
      </c>
      <c r="F5149" s="6">
        <v>4</v>
      </c>
      <c r="G5149" s="5">
        <v>65000</v>
      </c>
      <c r="H5149" s="5" t="s">
        <v>25</v>
      </c>
      <c r="I5149" s="6" t="s">
        <v>28</v>
      </c>
      <c r="J5149" s="2" t="str" cm="1">
        <f t="array" ref="J5149">_xlfn.IFS(G5149&gt;=200000,"HIGH",G5149&gt;=100000,"MEDIUM",TRUE,"LOW")</f>
        <v>LOW</v>
      </c>
    </row>
    <row r="5150" spans="1:10" x14ac:dyDescent="0.3">
      <c r="A5150" s="5">
        <v>5148</v>
      </c>
      <c r="B5150" s="6">
        <v>27</v>
      </c>
      <c r="C5150" s="5" t="s">
        <v>8</v>
      </c>
      <c r="D5150" s="5" t="s">
        <v>200</v>
      </c>
      <c r="E5150" s="5" t="s">
        <v>55</v>
      </c>
      <c r="F5150" s="6">
        <v>3</v>
      </c>
      <c r="G5150" s="5">
        <v>60000</v>
      </c>
      <c r="H5150" s="5" t="s">
        <v>18</v>
      </c>
      <c r="I5150" s="6" t="s">
        <v>54</v>
      </c>
      <c r="J5150" s="2" t="str" cm="1">
        <f t="array" ref="J5150">_xlfn.IFS(G5150&gt;=200000,"HIGH",G5150&gt;=100000,"MEDIUM",TRUE,"LOW")</f>
        <v>LOW</v>
      </c>
    </row>
    <row r="5151" spans="1:10" x14ac:dyDescent="0.3">
      <c r="A5151" s="5">
        <v>5149</v>
      </c>
      <c r="B5151" s="6">
        <v>34</v>
      </c>
      <c r="C5151" s="5" t="s">
        <v>12</v>
      </c>
      <c r="D5151" s="5" t="s">
        <v>16</v>
      </c>
      <c r="E5151" s="5" t="s">
        <v>90</v>
      </c>
      <c r="F5151" s="6">
        <v>10</v>
      </c>
      <c r="G5151" s="5">
        <v>150000</v>
      </c>
      <c r="H5151" s="5" t="s">
        <v>14</v>
      </c>
      <c r="I5151" s="6" t="s">
        <v>21</v>
      </c>
      <c r="J5151" s="2" t="str" cm="1">
        <f t="array" ref="J5151">_xlfn.IFS(G5151&gt;=200000,"HIGH",G5151&gt;=100000,"MEDIUM",TRUE,"LOW")</f>
        <v>MEDIUM</v>
      </c>
    </row>
    <row r="5152" spans="1:10" x14ac:dyDescent="0.3">
      <c r="A5152" s="5">
        <v>5150</v>
      </c>
      <c r="B5152" s="6">
        <v>26</v>
      </c>
      <c r="C5152" s="5" t="s">
        <v>8</v>
      </c>
      <c r="D5152" s="5" t="s">
        <v>200</v>
      </c>
      <c r="E5152" s="5" t="s">
        <v>22</v>
      </c>
      <c r="F5152" s="6">
        <v>2</v>
      </c>
      <c r="G5152" s="5">
        <v>50000</v>
      </c>
      <c r="H5152" s="5" t="s">
        <v>25</v>
      </c>
      <c r="I5152" s="6" t="s">
        <v>11</v>
      </c>
      <c r="J5152" s="2" t="str" cm="1">
        <f t="array" ref="J5152">_xlfn.IFS(G5152&gt;=200000,"HIGH",G5152&gt;=100000,"MEDIUM",TRUE,"LOW")</f>
        <v>LOW</v>
      </c>
    </row>
    <row r="5153" spans="1:10" x14ac:dyDescent="0.3">
      <c r="A5153" s="5">
        <v>5151</v>
      </c>
      <c r="B5153" s="6">
        <v>31</v>
      </c>
      <c r="C5153" s="5" t="s">
        <v>12</v>
      </c>
      <c r="D5153" s="5" t="s">
        <v>201</v>
      </c>
      <c r="E5153" s="5" t="s">
        <v>49</v>
      </c>
      <c r="F5153" s="6">
        <v>7</v>
      </c>
      <c r="G5153" s="5">
        <v>120000</v>
      </c>
      <c r="H5153" s="5" t="s">
        <v>30</v>
      </c>
      <c r="I5153" s="6" t="s">
        <v>31</v>
      </c>
      <c r="J5153" s="2" t="str" cm="1">
        <f t="array" ref="J5153">_xlfn.IFS(G5153&gt;=200000,"HIGH",G5153&gt;=100000,"MEDIUM",TRUE,"LOW")</f>
        <v>MEDIUM</v>
      </c>
    </row>
    <row r="5154" spans="1:10" x14ac:dyDescent="0.3">
      <c r="A5154" s="5">
        <v>5152</v>
      </c>
      <c r="B5154" s="6">
        <v>23</v>
      </c>
      <c r="C5154" s="5" t="s">
        <v>8</v>
      </c>
      <c r="D5154" s="5" t="s">
        <v>200</v>
      </c>
      <c r="E5154" s="5" t="s">
        <v>9</v>
      </c>
      <c r="F5154" s="6">
        <v>1</v>
      </c>
      <c r="G5154" s="5">
        <v>60000</v>
      </c>
      <c r="H5154" s="5" t="s">
        <v>30</v>
      </c>
      <c r="I5154" s="6" t="s">
        <v>21</v>
      </c>
      <c r="J5154" s="2" t="str" cm="1">
        <f t="array" ref="J5154">_xlfn.IFS(G5154&gt;=200000,"HIGH",G5154&gt;=100000,"MEDIUM",TRUE,"LOW")</f>
        <v>LOW</v>
      </c>
    </row>
    <row r="5155" spans="1:10" x14ac:dyDescent="0.3">
      <c r="A5155" s="5">
        <v>5153</v>
      </c>
      <c r="B5155" s="6">
        <v>39</v>
      </c>
      <c r="C5155" s="5" t="s">
        <v>12</v>
      </c>
      <c r="D5155" s="5" t="s">
        <v>201</v>
      </c>
      <c r="E5155" s="5" t="s">
        <v>40</v>
      </c>
      <c r="F5155" s="6">
        <v>12</v>
      </c>
      <c r="G5155" s="5">
        <v>150000</v>
      </c>
      <c r="H5155" s="5" t="s">
        <v>30</v>
      </c>
      <c r="I5155" s="6" t="s">
        <v>31</v>
      </c>
      <c r="J5155" s="2" t="str" cm="1">
        <f t="array" ref="J5155">_xlfn.IFS(G5155&gt;=200000,"HIGH",G5155&gt;=100000,"MEDIUM",TRUE,"LOW")</f>
        <v>MEDIUM</v>
      </c>
    </row>
    <row r="5156" spans="1:10" x14ac:dyDescent="0.3">
      <c r="A5156" s="5">
        <v>5154</v>
      </c>
      <c r="B5156" s="6">
        <v>28</v>
      </c>
      <c r="C5156" s="5" t="s">
        <v>8</v>
      </c>
      <c r="D5156" s="5" t="s">
        <v>200</v>
      </c>
      <c r="E5156" s="5" t="s">
        <v>35</v>
      </c>
      <c r="F5156" s="6">
        <v>4</v>
      </c>
      <c r="G5156" s="5">
        <v>80000</v>
      </c>
      <c r="H5156" s="5" t="s">
        <v>25</v>
      </c>
      <c r="I5156" s="6" t="s">
        <v>11</v>
      </c>
      <c r="J5156" s="2" t="str" cm="1">
        <f t="array" ref="J5156">_xlfn.IFS(G5156&gt;=200000,"HIGH",G5156&gt;=100000,"MEDIUM",TRUE,"LOW")</f>
        <v>LOW</v>
      </c>
    </row>
    <row r="5157" spans="1:10" x14ac:dyDescent="0.3">
      <c r="A5157" s="5">
        <v>5155</v>
      </c>
      <c r="B5157" s="6">
        <v>31</v>
      </c>
      <c r="C5157" s="5" t="s">
        <v>12</v>
      </c>
      <c r="D5157" s="5" t="s">
        <v>16</v>
      </c>
      <c r="E5157" s="5" t="s">
        <v>107</v>
      </c>
      <c r="F5157" s="6">
        <v>8</v>
      </c>
      <c r="G5157" s="5">
        <v>120000</v>
      </c>
      <c r="H5157" s="5" t="s">
        <v>18</v>
      </c>
      <c r="I5157" s="6" t="s">
        <v>54</v>
      </c>
      <c r="J5157" s="2" t="str" cm="1">
        <f t="array" ref="J5157">_xlfn.IFS(G5157&gt;=200000,"HIGH",G5157&gt;=100000,"MEDIUM",TRUE,"LOW")</f>
        <v>MEDIUM</v>
      </c>
    </row>
    <row r="5158" spans="1:10" x14ac:dyDescent="0.3">
      <c r="A5158" s="5">
        <v>5156</v>
      </c>
      <c r="B5158" s="6">
        <v>35</v>
      </c>
      <c r="C5158" s="5" t="s">
        <v>8</v>
      </c>
      <c r="D5158" s="5" t="s">
        <v>200</v>
      </c>
      <c r="E5158" s="5" t="s">
        <v>36</v>
      </c>
      <c r="F5158" s="6">
        <v>10</v>
      </c>
      <c r="G5158" s="5">
        <v>130000</v>
      </c>
      <c r="H5158" s="5" t="s">
        <v>10</v>
      </c>
      <c r="I5158" s="6" t="s">
        <v>21</v>
      </c>
      <c r="J5158" s="2" t="str" cm="1">
        <f t="array" ref="J5158">_xlfn.IFS(G5158&gt;=200000,"HIGH",G5158&gt;=100000,"MEDIUM",TRUE,"LOW")</f>
        <v>MEDIUM</v>
      </c>
    </row>
    <row r="5159" spans="1:10" x14ac:dyDescent="0.3">
      <c r="A5159" s="5">
        <v>5157</v>
      </c>
      <c r="B5159" s="6">
        <v>27</v>
      </c>
      <c r="C5159" s="5" t="s">
        <v>12</v>
      </c>
      <c r="D5159" s="5" t="s">
        <v>200</v>
      </c>
      <c r="E5159" s="5" t="s">
        <v>78</v>
      </c>
      <c r="F5159" s="6">
        <v>2</v>
      </c>
      <c r="G5159" s="5">
        <v>50000</v>
      </c>
      <c r="H5159" s="5" t="s">
        <v>10</v>
      </c>
      <c r="I5159" s="6" t="s">
        <v>21</v>
      </c>
      <c r="J5159" s="2" t="str" cm="1">
        <f t="array" ref="J5159">_xlfn.IFS(G5159&gt;=200000,"HIGH",G5159&gt;=100000,"MEDIUM",TRUE,"LOW")</f>
        <v>LOW</v>
      </c>
    </row>
    <row r="5160" spans="1:10" x14ac:dyDescent="0.3">
      <c r="A5160" s="5">
        <v>5158</v>
      </c>
      <c r="B5160" s="6">
        <v>42</v>
      </c>
      <c r="C5160" s="5" t="s">
        <v>8</v>
      </c>
      <c r="D5160" s="5" t="s">
        <v>201</v>
      </c>
      <c r="E5160" s="5" t="s">
        <v>93</v>
      </c>
      <c r="F5160" s="6">
        <v>18</v>
      </c>
      <c r="G5160" s="5">
        <v>180000</v>
      </c>
      <c r="H5160" s="5" t="s">
        <v>10</v>
      </c>
      <c r="I5160" s="6" t="s">
        <v>21</v>
      </c>
      <c r="J5160" s="2" t="str" cm="1">
        <f t="array" ref="J5160">_xlfn.IFS(G5160&gt;=200000,"HIGH",G5160&gt;=100000,"MEDIUM",TRUE,"LOW")</f>
        <v>MEDIUM</v>
      </c>
    </row>
    <row r="5161" spans="1:10" x14ac:dyDescent="0.3">
      <c r="A5161" s="5">
        <v>5159</v>
      </c>
      <c r="B5161" s="6">
        <v>29</v>
      </c>
      <c r="C5161" s="5" t="s">
        <v>12</v>
      </c>
      <c r="D5161" s="5" t="s">
        <v>200</v>
      </c>
      <c r="E5161" s="5" t="s">
        <v>217</v>
      </c>
      <c r="F5161" s="6">
        <v>3</v>
      </c>
      <c r="G5161" s="5">
        <v>60000</v>
      </c>
      <c r="H5161" s="5" t="s">
        <v>14</v>
      </c>
      <c r="I5161" s="6" t="s">
        <v>15</v>
      </c>
      <c r="J5161" s="2" t="str" cm="1">
        <f t="array" ref="J5161">_xlfn.IFS(G5161&gt;=200000,"HIGH",G5161&gt;=100000,"MEDIUM",TRUE,"LOW")</f>
        <v>LOW</v>
      </c>
    </row>
    <row r="5162" spans="1:10" x14ac:dyDescent="0.3">
      <c r="A5162" s="5">
        <v>5160</v>
      </c>
      <c r="B5162" s="6">
        <v>33</v>
      </c>
      <c r="C5162" s="5" t="s">
        <v>8</v>
      </c>
      <c r="D5162" s="5" t="s">
        <v>200</v>
      </c>
      <c r="E5162" s="5" t="s">
        <v>40</v>
      </c>
      <c r="F5162" s="6">
        <v>7</v>
      </c>
      <c r="G5162" s="5">
        <v>110000</v>
      </c>
      <c r="H5162" s="5" t="s">
        <v>18</v>
      </c>
      <c r="I5162" s="6" t="s">
        <v>21</v>
      </c>
      <c r="J5162" s="2" t="str" cm="1">
        <f t="array" ref="J5162">_xlfn.IFS(G5162&gt;=200000,"HIGH",G5162&gt;=100000,"MEDIUM",TRUE,"LOW")</f>
        <v>MEDIUM</v>
      </c>
    </row>
    <row r="5163" spans="1:10" x14ac:dyDescent="0.3">
      <c r="A5163" s="5">
        <v>5161</v>
      </c>
      <c r="B5163" s="6">
        <v>24</v>
      </c>
      <c r="C5163" s="5" t="s">
        <v>12</v>
      </c>
      <c r="D5163" s="5" t="s">
        <v>211</v>
      </c>
      <c r="E5163" s="5" t="s">
        <v>19</v>
      </c>
      <c r="F5163" s="6">
        <v>0</v>
      </c>
      <c r="G5163" s="5">
        <v>25000</v>
      </c>
      <c r="H5163" s="5" t="s">
        <v>18</v>
      </c>
      <c r="I5163" s="6" t="s">
        <v>54</v>
      </c>
      <c r="J5163" s="2" t="str" cm="1">
        <f t="array" ref="J5163">_xlfn.IFS(G5163&gt;=200000,"HIGH",G5163&gt;=100000,"MEDIUM",TRUE,"LOW")</f>
        <v>LOW</v>
      </c>
    </row>
    <row r="5164" spans="1:10" x14ac:dyDescent="0.3">
      <c r="A5164" s="5">
        <v>5162</v>
      </c>
      <c r="B5164" s="6">
        <v>30</v>
      </c>
      <c r="C5164" s="5" t="s">
        <v>8</v>
      </c>
      <c r="D5164" s="5" t="s">
        <v>201</v>
      </c>
      <c r="E5164" s="5" t="s">
        <v>35</v>
      </c>
      <c r="F5164" s="6">
        <v>6</v>
      </c>
      <c r="G5164" s="5">
        <v>100000</v>
      </c>
      <c r="H5164" s="5" t="s">
        <v>25</v>
      </c>
      <c r="I5164" s="6" t="s">
        <v>11</v>
      </c>
      <c r="J5164" s="2" t="str" cm="1">
        <f t="array" ref="J5164">_xlfn.IFS(G5164&gt;=200000,"HIGH",G5164&gt;=100000,"MEDIUM",TRUE,"LOW")</f>
        <v>MEDIUM</v>
      </c>
    </row>
    <row r="5165" spans="1:10" x14ac:dyDescent="0.3">
      <c r="A5165" s="5">
        <v>5163</v>
      </c>
      <c r="B5165" s="6">
        <v>26</v>
      </c>
      <c r="C5165" s="5" t="s">
        <v>12</v>
      </c>
      <c r="D5165" s="5" t="s">
        <v>200</v>
      </c>
      <c r="E5165" s="5" t="s">
        <v>80</v>
      </c>
      <c r="F5165" s="6">
        <v>3</v>
      </c>
      <c r="G5165" s="5">
        <v>55000</v>
      </c>
      <c r="H5165" s="5" t="s">
        <v>14</v>
      </c>
      <c r="I5165" s="6" t="s">
        <v>37</v>
      </c>
      <c r="J5165" s="2" t="str" cm="1">
        <f t="array" ref="J5165">_xlfn.IFS(G5165&gt;=200000,"HIGH",G5165&gt;=100000,"MEDIUM",TRUE,"LOW")</f>
        <v>LOW</v>
      </c>
    </row>
    <row r="5166" spans="1:10" x14ac:dyDescent="0.3">
      <c r="A5166" s="5">
        <v>5164</v>
      </c>
      <c r="B5166" s="6">
        <v>32</v>
      </c>
      <c r="C5166" s="5" t="s">
        <v>8</v>
      </c>
      <c r="D5166" s="5" t="s">
        <v>16</v>
      </c>
      <c r="E5166" s="5" t="s">
        <v>58</v>
      </c>
      <c r="F5166" s="6">
        <v>9</v>
      </c>
      <c r="G5166" s="5">
        <v>140000</v>
      </c>
      <c r="H5166" s="5" t="s">
        <v>14</v>
      </c>
      <c r="I5166" s="6" t="s">
        <v>21</v>
      </c>
      <c r="J5166" s="2" t="str" cm="1">
        <f t="array" ref="J5166">_xlfn.IFS(G5166&gt;=200000,"HIGH",G5166&gt;=100000,"MEDIUM",TRUE,"LOW")</f>
        <v>MEDIUM</v>
      </c>
    </row>
    <row r="5167" spans="1:10" x14ac:dyDescent="0.3">
      <c r="A5167" s="5">
        <v>5165</v>
      </c>
      <c r="B5167" s="6">
        <v>22</v>
      </c>
      <c r="C5167" s="5" t="s">
        <v>12</v>
      </c>
      <c r="D5167" s="5" t="s">
        <v>211</v>
      </c>
      <c r="E5167" s="5" t="s">
        <v>218</v>
      </c>
      <c r="F5167" s="6">
        <v>0</v>
      </c>
      <c r="G5167" s="5">
        <v>25000</v>
      </c>
      <c r="H5167" s="5" t="s">
        <v>10</v>
      </c>
      <c r="I5167" s="6" t="s">
        <v>11</v>
      </c>
      <c r="J5167" s="2" t="str" cm="1">
        <f t="array" ref="J5167">_xlfn.IFS(G5167&gt;=200000,"HIGH",G5167&gt;=100000,"MEDIUM",TRUE,"LOW")</f>
        <v>LOW</v>
      </c>
    </row>
    <row r="5168" spans="1:10" x14ac:dyDescent="0.3">
      <c r="A5168" s="5">
        <v>5166</v>
      </c>
      <c r="B5168" s="6">
        <v>37</v>
      </c>
      <c r="C5168" s="5" t="s">
        <v>8</v>
      </c>
      <c r="D5168" s="5" t="s">
        <v>200</v>
      </c>
      <c r="E5168" s="5" t="s">
        <v>23</v>
      </c>
      <c r="F5168" s="6">
        <v>12</v>
      </c>
      <c r="G5168" s="5">
        <v>150000</v>
      </c>
      <c r="H5168" s="5" t="s">
        <v>18</v>
      </c>
      <c r="I5168" s="6" t="s">
        <v>21</v>
      </c>
      <c r="J5168" s="2" t="str" cm="1">
        <f t="array" ref="J5168">_xlfn.IFS(G5168&gt;=200000,"HIGH",G5168&gt;=100000,"MEDIUM",TRUE,"LOW")</f>
        <v>MEDIUM</v>
      </c>
    </row>
    <row r="5169" spans="1:10" x14ac:dyDescent="0.3">
      <c r="A5169" s="5">
        <v>5167</v>
      </c>
      <c r="B5169" s="6">
        <v>38</v>
      </c>
      <c r="C5169" s="5" t="s">
        <v>12</v>
      </c>
      <c r="D5169" s="5" t="s">
        <v>201</v>
      </c>
      <c r="E5169" s="5" t="s">
        <v>219</v>
      </c>
      <c r="F5169" s="6">
        <v>14</v>
      </c>
      <c r="G5169" s="5">
        <v>170000</v>
      </c>
      <c r="H5169" s="5" t="s">
        <v>18</v>
      </c>
      <c r="I5169" s="6" t="s">
        <v>54</v>
      </c>
      <c r="J5169" s="2" t="str" cm="1">
        <f t="array" ref="J5169">_xlfn.IFS(G5169&gt;=200000,"HIGH",G5169&gt;=100000,"MEDIUM",TRUE,"LOW")</f>
        <v>MEDIUM</v>
      </c>
    </row>
    <row r="5170" spans="1:10" x14ac:dyDescent="0.3">
      <c r="A5170" s="5">
        <v>5168</v>
      </c>
      <c r="B5170" s="6">
        <v>25</v>
      </c>
      <c r="C5170" s="5" t="s">
        <v>8</v>
      </c>
      <c r="D5170" s="5" t="s">
        <v>200</v>
      </c>
      <c r="E5170" s="5" t="s">
        <v>154</v>
      </c>
      <c r="F5170" s="6">
        <v>1</v>
      </c>
      <c r="G5170" s="5">
        <v>55000</v>
      </c>
      <c r="H5170" s="5" t="s">
        <v>10</v>
      </c>
      <c r="I5170" s="6" t="s">
        <v>42</v>
      </c>
      <c r="J5170" s="2" t="str" cm="1">
        <f t="array" ref="J5170">_xlfn.IFS(G5170&gt;=200000,"HIGH",G5170&gt;=100000,"MEDIUM",TRUE,"LOW")</f>
        <v>LOW</v>
      </c>
    </row>
    <row r="5171" spans="1:10" x14ac:dyDescent="0.3">
      <c r="A5171" s="5">
        <v>5169</v>
      </c>
      <c r="B5171" s="6">
        <v>29</v>
      </c>
      <c r="C5171" s="5" t="s">
        <v>12</v>
      </c>
      <c r="D5171" s="5" t="s">
        <v>200</v>
      </c>
      <c r="E5171" s="5" t="s">
        <v>27</v>
      </c>
      <c r="F5171" s="6">
        <v>4</v>
      </c>
      <c r="G5171" s="5">
        <v>65000</v>
      </c>
      <c r="H5171" s="5" t="s">
        <v>18</v>
      </c>
      <c r="I5171" s="6" t="s">
        <v>54</v>
      </c>
      <c r="J5171" s="2" t="str" cm="1">
        <f t="array" ref="J5171">_xlfn.IFS(G5171&gt;=200000,"HIGH",G5171&gt;=100000,"MEDIUM",TRUE,"LOW")</f>
        <v>LOW</v>
      </c>
    </row>
    <row r="5172" spans="1:10" x14ac:dyDescent="0.3">
      <c r="A5172" s="5">
        <v>5170</v>
      </c>
      <c r="B5172" s="6">
        <v>27</v>
      </c>
      <c r="C5172" s="5" t="s">
        <v>8</v>
      </c>
      <c r="D5172" s="5" t="s">
        <v>200</v>
      </c>
      <c r="E5172" s="5" t="s">
        <v>55</v>
      </c>
      <c r="F5172" s="6">
        <v>3</v>
      </c>
      <c r="G5172" s="5">
        <v>60000</v>
      </c>
      <c r="H5172" s="5" t="s">
        <v>25</v>
      </c>
      <c r="I5172" s="6" t="s">
        <v>26</v>
      </c>
      <c r="J5172" s="2" t="str" cm="1">
        <f t="array" ref="J5172">_xlfn.IFS(G5172&gt;=200000,"HIGH",G5172&gt;=100000,"MEDIUM",TRUE,"LOW")</f>
        <v>LOW</v>
      </c>
    </row>
    <row r="5173" spans="1:10" x14ac:dyDescent="0.3">
      <c r="A5173" s="5">
        <v>5171</v>
      </c>
      <c r="B5173" s="6">
        <v>34</v>
      </c>
      <c r="C5173" s="5" t="s">
        <v>12</v>
      </c>
      <c r="D5173" s="5" t="s">
        <v>16</v>
      </c>
      <c r="E5173" s="5" t="s">
        <v>90</v>
      </c>
      <c r="F5173" s="6">
        <v>10</v>
      </c>
      <c r="G5173" s="5">
        <v>150000</v>
      </c>
      <c r="H5173" s="5" t="s">
        <v>25</v>
      </c>
      <c r="I5173" s="6" t="s">
        <v>11</v>
      </c>
      <c r="J5173" s="2" t="str" cm="1">
        <f t="array" ref="J5173">_xlfn.IFS(G5173&gt;=200000,"HIGH",G5173&gt;=100000,"MEDIUM",TRUE,"LOW")</f>
        <v>MEDIUM</v>
      </c>
    </row>
    <row r="5174" spans="1:10" x14ac:dyDescent="0.3">
      <c r="A5174" s="5">
        <v>5172</v>
      </c>
      <c r="B5174" s="6">
        <v>26</v>
      </c>
      <c r="C5174" s="5" t="s">
        <v>8</v>
      </c>
      <c r="D5174" s="5" t="s">
        <v>200</v>
      </c>
      <c r="E5174" s="5" t="s">
        <v>22</v>
      </c>
      <c r="F5174" s="6">
        <v>2</v>
      </c>
      <c r="G5174" s="5">
        <v>50000</v>
      </c>
      <c r="H5174" s="5" t="s">
        <v>30</v>
      </c>
      <c r="I5174" s="6" t="s">
        <v>31</v>
      </c>
      <c r="J5174" s="2" t="str" cm="1">
        <f t="array" ref="J5174">_xlfn.IFS(G5174&gt;=200000,"HIGH",G5174&gt;=100000,"MEDIUM",TRUE,"LOW")</f>
        <v>LOW</v>
      </c>
    </row>
    <row r="5175" spans="1:10" x14ac:dyDescent="0.3">
      <c r="A5175" s="5">
        <v>5173</v>
      </c>
      <c r="B5175" s="6">
        <v>31</v>
      </c>
      <c r="C5175" s="5" t="s">
        <v>12</v>
      </c>
      <c r="D5175" s="5" t="s">
        <v>201</v>
      </c>
      <c r="E5175" s="5" t="s">
        <v>49</v>
      </c>
      <c r="F5175" s="6">
        <v>7</v>
      </c>
      <c r="G5175" s="5">
        <v>120000</v>
      </c>
      <c r="H5175" s="5" t="s">
        <v>18</v>
      </c>
      <c r="I5175" s="6" t="s">
        <v>21</v>
      </c>
      <c r="J5175" s="2" t="str" cm="1">
        <f t="array" ref="J5175">_xlfn.IFS(G5175&gt;=200000,"HIGH",G5175&gt;=100000,"MEDIUM",TRUE,"LOW")</f>
        <v>MEDIUM</v>
      </c>
    </row>
    <row r="5176" spans="1:10" x14ac:dyDescent="0.3">
      <c r="A5176" s="5">
        <v>5174</v>
      </c>
      <c r="B5176" s="6">
        <v>25</v>
      </c>
      <c r="C5176" s="5" t="s">
        <v>8</v>
      </c>
      <c r="D5176" s="5" t="s">
        <v>200</v>
      </c>
      <c r="E5176" s="5" t="s">
        <v>154</v>
      </c>
      <c r="F5176" s="6">
        <v>1</v>
      </c>
      <c r="G5176" s="5">
        <v>55000</v>
      </c>
      <c r="H5176" s="5" t="s">
        <v>30</v>
      </c>
      <c r="I5176" s="6" t="s">
        <v>31</v>
      </c>
      <c r="J5176" s="2" t="str" cm="1">
        <f t="array" ref="J5176">_xlfn.IFS(G5176&gt;=200000,"HIGH",G5176&gt;=100000,"MEDIUM",TRUE,"LOW")</f>
        <v>LOW</v>
      </c>
    </row>
    <row r="5177" spans="1:10" x14ac:dyDescent="0.3">
      <c r="A5177" s="5">
        <v>5175</v>
      </c>
      <c r="B5177" s="6">
        <v>29</v>
      </c>
      <c r="C5177" s="5" t="s">
        <v>12</v>
      </c>
      <c r="D5177" s="5" t="s">
        <v>200</v>
      </c>
      <c r="E5177" s="5" t="s">
        <v>27</v>
      </c>
      <c r="F5177" s="6">
        <v>4</v>
      </c>
      <c r="G5177" s="5">
        <v>65000</v>
      </c>
      <c r="H5177" s="5" t="s">
        <v>30</v>
      </c>
      <c r="I5177" s="6" t="s">
        <v>11</v>
      </c>
      <c r="J5177" s="2" t="str" cm="1">
        <f t="array" ref="J5177">_xlfn.IFS(G5177&gt;=200000,"HIGH",G5177&gt;=100000,"MEDIUM",TRUE,"LOW")</f>
        <v>LOW</v>
      </c>
    </row>
    <row r="5178" spans="1:10" x14ac:dyDescent="0.3">
      <c r="A5178" s="5">
        <v>5176</v>
      </c>
      <c r="B5178" s="6">
        <v>27</v>
      </c>
      <c r="C5178" s="5" t="s">
        <v>8</v>
      </c>
      <c r="D5178" s="5" t="s">
        <v>200</v>
      </c>
      <c r="E5178" s="5" t="s">
        <v>55</v>
      </c>
      <c r="F5178" s="6">
        <v>3</v>
      </c>
      <c r="G5178" s="5">
        <v>60000</v>
      </c>
      <c r="H5178" s="5" t="s">
        <v>14</v>
      </c>
      <c r="I5178" s="6" t="s">
        <v>37</v>
      </c>
      <c r="J5178" s="2" t="str" cm="1">
        <f t="array" ref="J5178">_xlfn.IFS(G5178&gt;=200000,"HIGH",G5178&gt;=100000,"MEDIUM",TRUE,"LOW")</f>
        <v>LOW</v>
      </c>
    </row>
    <row r="5179" spans="1:10" x14ac:dyDescent="0.3">
      <c r="A5179" s="5">
        <v>5177</v>
      </c>
      <c r="B5179" s="6">
        <v>34</v>
      </c>
      <c r="C5179" s="5" t="s">
        <v>12</v>
      </c>
      <c r="D5179" s="5" t="s">
        <v>16</v>
      </c>
      <c r="E5179" s="5" t="s">
        <v>90</v>
      </c>
      <c r="F5179" s="6">
        <v>10</v>
      </c>
      <c r="G5179" s="5">
        <v>150000</v>
      </c>
      <c r="H5179" s="5" t="s">
        <v>14</v>
      </c>
      <c r="I5179" s="6" t="s">
        <v>21</v>
      </c>
      <c r="J5179" s="2" t="str" cm="1">
        <f t="array" ref="J5179">_xlfn.IFS(G5179&gt;=200000,"HIGH",G5179&gt;=100000,"MEDIUM",TRUE,"LOW")</f>
        <v>MEDIUM</v>
      </c>
    </row>
    <row r="5180" spans="1:10" x14ac:dyDescent="0.3">
      <c r="A5180" s="5">
        <v>5178</v>
      </c>
      <c r="B5180" s="6">
        <v>26</v>
      </c>
      <c r="C5180" s="5" t="s">
        <v>8</v>
      </c>
      <c r="D5180" s="5" t="s">
        <v>200</v>
      </c>
      <c r="E5180" s="5" t="s">
        <v>22</v>
      </c>
      <c r="F5180" s="6">
        <v>2</v>
      </c>
      <c r="G5180" s="5">
        <v>50000</v>
      </c>
      <c r="H5180" s="5" t="s">
        <v>10</v>
      </c>
      <c r="I5180" s="6" t="s">
        <v>11</v>
      </c>
      <c r="J5180" s="2" t="str" cm="1">
        <f t="array" ref="J5180">_xlfn.IFS(G5180&gt;=200000,"HIGH",G5180&gt;=100000,"MEDIUM",TRUE,"LOW")</f>
        <v>LOW</v>
      </c>
    </row>
    <row r="5181" spans="1:10" x14ac:dyDescent="0.3">
      <c r="A5181" s="5">
        <v>5179</v>
      </c>
      <c r="B5181" s="6">
        <v>31</v>
      </c>
      <c r="C5181" s="5" t="s">
        <v>12</v>
      </c>
      <c r="D5181" s="5" t="s">
        <v>201</v>
      </c>
      <c r="E5181" s="5" t="s">
        <v>49</v>
      </c>
      <c r="F5181" s="6">
        <v>7</v>
      </c>
      <c r="G5181" s="5">
        <v>120000</v>
      </c>
      <c r="H5181" s="5" t="s">
        <v>30</v>
      </c>
      <c r="I5181" s="6" t="s">
        <v>11</v>
      </c>
      <c r="J5181" s="2" t="str" cm="1">
        <f t="array" ref="J5181">_xlfn.IFS(G5181&gt;=200000,"HIGH",G5181&gt;=100000,"MEDIUM",TRUE,"LOW")</f>
        <v>MEDIUM</v>
      </c>
    </row>
    <row r="5182" spans="1:10" x14ac:dyDescent="0.3">
      <c r="A5182" s="5">
        <v>5180</v>
      </c>
      <c r="B5182" s="6">
        <v>23</v>
      </c>
      <c r="C5182" s="5" t="s">
        <v>8</v>
      </c>
      <c r="D5182" s="5" t="s">
        <v>200</v>
      </c>
      <c r="E5182" s="5" t="s">
        <v>9</v>
      </c>
      <c r="F5182" s="6">
        <v>1</v>
      </c>
      <c r="G5182" s="5">
        <v>60000</v>
      </c>
      <c r="H5182" s="5" t="s">
        <v>30</v>
      </c>
      <c r="I5182" s="6" t="s">
        <v>31</v>
      </c>
      <c r="J5182" s="2" t="str" cm="1">
        <f t="array" ref="J5182">_xlfn.IFS(G5182&gt;=200000,"HIGH",G5182&gt;=100000,"MEDIUM",TRUE,"LOW")</f>
        <v>LOW</v>
      </c>
    </row>
    <row r="5183" spans="1:10" x14ac:dyDescent="0.3">
      <c r="A5183" s="5">
        <v>5181</v>
      </c>
      <c r="B5183" s="6">
        <v>39</v>
      </c>
      <c r="C5183" s="5" t="s">
        <v>12</v>
      </c>
      <c r="D5183" s="5" t="s">
        <v>201</v>
      </c>
      <c r="E5183" s="5" t="s">
        <v>40</v>
      </c>
      <c r="F5183" s="6">
        <v>12</v>
      </c>
      <c r="G5183" s="5">
        <v>150000</v>
      </c>
      <c r="H5183" s="5" t="s">
        <v>25</v>
      </c>
      <c r="I5183" s="6" t="s">
        <v>28</v>
      </c>
      <c r="J5183" s="2" t="str" cm="1">
        <f t="array" ref="J5183">_xlfn.IFS(G5183&gt;=200000,"HIGH",G5183&gt;=100000,"MEDIUM",TRUE,"LOW")</f>
        <v>MEDIUM</v>
      </c>
    </row>
    <row r="5184" spans="1:10" x14ac:dyDescent="0.3">
      <c r="A5184" s="5">
        <v>5182</v>
      </c>
      <c r="B5184" s="6">
        <v>28</v>
      </c>
      <c r="C5184" s="5" t="s">
        <v>8</v>
      </c>
      <c r="D5184" s="5" t="s">
        <v>200</v>
      </c>
      <c r="E5184" s="5" t="s">
        <v>35</v>
      </c>
      <c r="F5184" s="6">
        <v>4</v>
      </c>
      <c r="G5184" s="5">
        <v>80000</v>
      </c>
      <c r="H5184" s="5" t="s">
        <v>25</v>
      </c>
      <c r="I5184" s="6" t="s">
        <v>26</v>
      </c>
      <c r="J5184" s="2" t="str" cm="1">
        <f t="array" ref="J5184">_xlfn.IFS(G5184&gt;=200000,"HIGH",G5184&gt;=100000,"MEDIUM",TRUE,"LOW")</f>
        <v>LOW</v>
      </c>
    </row>
    <row r="5185" spans="1:10" x14ac:dyDescent="0.3">
      <c r="A5185" s="5">
        <v>5183</v>
      </c>
      <c r="B5185" s="6">
        <v>31</v>
      </c>
      <c r="C5185" s="5" t="s">
        <v>12</v>
      </c>
      <c r="D5185" s="5" t="s">
        <v>16</v>
      </c>
      <c r="E5185" s="5" t="s">
        <v>107</v>
      </c>
      <c r="F5185" s="6">
        <v>8</v>
      </c>
      <c r="G5185" s="5">
        <v>120000</v>
      </c>
      <c r="H5185" s="5" t="s">
        <v>25</v>
      </c>
      <c r="I5185" s="6" t="s">
        <v>11</v>
      </c>
      <c r="J5185" s="2" t="str" cm="1">
        <f t="array" ref="J5185">_xlfn.IFS(G5185&gt;=200000,"HIGH",G5185&gt;=100000,"MEDIUM",TRUE,"LOW")</f>
        <v>MEDIUM</v>
      </c>
    </row>
    <row r="5186" spans="1:10" x14ac:dyDescent="0.3">
      <c r="A5186" s="5">
        <v>5184</v>
      </c>
      <c r="B5186" s="6">
        <v>35</v>
      </c>
      <c r="C5186" s="5" t="s">
        <v>8</v>
      </c>
      <c r="D5186" s="5" t="s">
        <v>200</v>
      </c>
      <c r="E5186" s="5" t="s">
        <v>36</v>
      </c>
      <c r="F5186" s="6">
        <v>10</v>
      </c>
      <c r="G5186" s="5">
        <v>130000</v>
      </c>
      <c r="H5186" s="5" t="s">
        <v>14</v>
      </c>
      <c r="I5186" s="6" t="s">
        <v>11</v>
      </c>
      <c r="J5186" s="2" t="str" cm="1">
        <f t="array" ref="J5186">_xlfn.IFS(G5186&gt;=200000,"HIGH",G5186&gt;=100000,"MEDIUM",TRUE,"LOW")</f>
        <v>MEDIUM</v>
      </c>
    </row>
    <row r="5187" spans="1:10" x14ac:dyDescent="0.3">
      <c r="A5187" s="5">
        <v>5185</v>
      </c>
      <c r="B5187" s="6">
        <v>27</v>
      </c>
      <c r="C5187" s="5" t="s">
        <v>12</v>
      </c>
      <c r="D5187" s="5" t="s">
        <v>200</v>
      </c>
      <c r="E5187" s="5" t="s">
        <v>78</v>
      </c>
      <c r="F5187" s="6">
        <v>2</v>
      </c>
      <c r="G5187" s="5">
        <v>50000</v>
      </c>
      <c r="H5187" s="5" t="s">
        <v>25</v>
      </c>
      <c r="I5187" s="6" t="s">
        <v>26</v>
      </c>
      <c r="J5187" s="2" t="str" cm="1">
        <f t="array" ref="J5187">_xlfn.IFS(G5187&gt;=200000,"HIGH",G5187&gt;=100000,"MEDIUM",TRUE,"LOW")</f>
        <v>LOW</v>
      </c>
    </row>
    <row r="5188" spans="1:10" x14ac:dyDescent="0.3">
      <c r="A5188" s="5">
        <v>5186</v>
      </c>
      <c r="B5188" s="6">
        <v>42</v>
      </c>
      <c r="C5188" s="5" t="s">
        <v>8</v>
      </c>
      <c r="D5188" s="5" t="s">
        <v>201</v>
      </c>
      <c r="E5188" s="5" t="s">
        <v>93</v>
      </c>
      <c r="F5188" s="6">
        <v>18</v>
      </c>
      <c r="G5188" s="5">
        <v>180000</v>
      </c>
      <c r="H5188" s="5" t="s">
        <v>18</v>
      </c>
      <c r="I5188" s="6" t="s">
        <v>21</v>
      </c>
      <c r="J5188" s="2" t="str" cm="1">
        <f t="array" ref="J5188">_xlfn.IFS(G5188&gt;=200000,"HIGH",G5188&gt;=100000,"MEDIUM",TRUE,"LOW")</f>
        <v>MEDIUM</v>
      </c>
    </row>
    <row r="5189" spans="1:10" x14ac:dyDescent="0.3">
      <c r="A5189" s="5">
        <v>5187</v>
      </c>
      <c r="B5189" s="6">
        <v>29</v>
      </c>
      <c r="C5189" s="5" t="s">
        <v>12</v>
      </c>
      <c r="D5189" s="5" t="s">
        <v>200</v>
      </c>
      <c r="E5189" s="5" t="s">
        <v>217</v>
      </c>
      <c r="F5189" s="6">
        <v>3</v>
      </c>
      <c r="G5189" s="5">
        <v>60000</v>
      </c>
      <c r="H5189" s="5" t="s">
        <v>18</v>
      </c>
      <c r="I5189" s="6" t="s">
        <v>21</v>
      </c>
      <c r="J5189" s="2" t="str" cm="1">
        <f t="array" ref="J5189">_xlfn.IFS(G5189&gt;=200000,"HIGH",G5189&gt;=100000,"MEDIUM",TRUE,"LOW")</f>
        <v>LOW</v>
      </c>
    </row>
    <row r="5190" spans="1:10" x14ac:dyDescent="0.3">
      <c r="A5190" s="5">
        <v>5188</v>
      </c>
      <c r="B5190" s="6">
        <v>33</v>
      </c>
      <c r="C5190" s="5" t="s">
        <v>8</v>
      </c>
      <c r="D5190" s="5" t="s">
        <v>200</v>
      </c>
      <c r="E5190" s="5" t="s">
        <v>40</v>
      </c>
      <c r="F5190" s="6">
        <v>7</v>
      </c>
      <c r="G5190" s="5">
        <v>110000</v>
      </c>
      <c r="H5190" s="5" t="s">
        <v>18</v>
      </c>
      <c r="I5190" s="6" t="s">
        <v>54</v>
      </c>
      <c r="J5190" s="2" t="str" cm="1">
        <f t="array" ref="J5190">_xlfn.IFS(G5190&gt;=200000,"HIGH",G5190&gt;=100000,"MEDIUM",TRUE,"LOW")</f>
        <v>MEDIUM</v>
      </c>
    </row>
    <row r="5191" spans="1:10" x14ac:dyDescent="0.3">
      <c r="A5191" s="5">
        <v>5189</v>
      </c>
      <c r="B5191" s="6">
        <v>24</v>
      </c>
      <c r="C5191" s="5" t="s">
        <v>12</v>
      </c>
      <c r="D5191" s="5" t="s">
        <v>211</v>
      </c>
      <c r="E5191" s="5" t="s">
        <v>19</v>
      </c>
      <c r="F5191" s="6">
        <v>0</v>
      </c>
      <c r="G5191" s="5">
        <v>25000</v>
      </c>
      <c r="H5191" s="5" t="s">
        <v>14</v>
      </c>
      <c r="I5191" s="6" t="s">
        <v>15</v>
      </c>
      <c r="J5191" s="2" t="str" cm="1">
        <f t="array" ref="J5191">_xlfn.IFS(G5191&gt;=200000,"HIGH",G5191&gt;=100000,"MEDIUM",TRUE,"LOW")</f>
        <v>LOW</v>
      </c>
    </row>
    <row r="5192" spans="1:10" x14ac:dyDescent="0.3">
      <c r="A5192" s="5">
        <v>5190</v>
      </c>
      <c r="B5192" s="6">
        <v>30</v>
      </c>
      <c r="C5192" s="5" t="s">
        <v>8</v>
      </c>
      <c r="D5192" s="5" t="s">
        <v>201</v>
      </c>
      <c r="E5192" s="5" t="s">
        <v>35</v>
      </c>
      <c r="F5192" s="6">
        <v>6</v>
      </c>
      <c r="G5192" s="5">
        <v>100000</v>
      </c>
      <c r="H5192" s="5" t="s">
        <v>18</v>
      </c>
      <c r="I5192" s="6" t="s">
        <v>54</v>
      </c>
      <c r="J5192" s="2" t="str" cm="1">
        <f t="array" ref="J5192">_xlfn.IFS(G5192&gt;=200000,"HIGH",G5192&gt;=100000,"MEDIUM",TRUE,"LOW")</f>
        <v>MEDIUM</v>
      </c>
    </row>
    <row r="5193" spans="1:10" x14ac:dyDescent="0.3">
      <c r="A5193" s="5">
        <v>5191</v>
      </c>
      <c r="B5193" s="6">
        <v>26</v>
      </c>
      <c r="C5193" s="5" t="s">
        <v>12</v>
      </c>
      <c r="D5193" s="5" t="s">
        <v>200</v>
      </c>
      <c r="E5193" s="5" t="s">
        <v>80</v>
      </c>
      <c r="F5193" s="6">
        <v>3</v>
      </c>
      <c r="G5193" s="5">
        <v>55000</v>
      </c>
      <c r="H5193" s="5" t="s">
        <v>30</v>
      </c>
      <c r="I5193" s="6" t="s">
        <v>21</v>
      </c>
      <c r="J5193" s="2" t="str" cm="1">
        <f t="array" ref="J5193">_xlfn.IFS(G5193&gt;=200000,"HIGH",G5193&gt;=100000,"MEDIUM",TRUE,"LOW")</f>
        <v>LOW</v>
      </c>
    </row>
    <row r="5194" spans="1:10" x14ac:dyDescent="0.3">
      <c r="A5194" s="5">
        <v>5192</v>
      </c>
      <c r="B5194" s="6">
        <v>32</v>
      </c>
      <c r="C5194" s="5" t="s">
        <v>8</v>
      </c>
      <c r="D5194" s="5" t="s">
        <v>16</v>
      </c>
      <c r="E5194" s="5" t="s">
        <v>58</v>
      </c>
      <c r="F5194" s="6">
        <v>9</v>
      </c>
      <c r="G5194" s="5">
        <v>140000</v>
      </c>
      <c r="H5194" s="5" t="s">
        <v>18</v>
      </c>
      <c r="I5194" s="6" t="s">
        <v>11</v>
      </c>
      <c r="J5194" s="2" t="str" cm="1">
        <f t="array" ref="J5194">_xlfn.IFS(G5194&gt;=200000,"HIGH",G5194&gt;=100000,"MEDIUM",TRUE,"LOW")</f>
        <v>MEDIUM</v>
      </c>
    </row>
    <row r="5195" spans="1:10" x14ac:dyDescent="0.3">
      <c r="A5195" s="5">
        <v>5193</v>
      </c>
      <c r="B5195" s="6">
        <v>22</v>
      </c>
      <c r="C5195" s="5" t="s">
        <v>12</v>
      </c>
      <c r="D5195" s="5" t="s">
        <v>211</v>
      </c>
      <c r="E5195" s="5" t="s">
        <v>218</v>
      </c>
      <c r="F5195" s="6">
        <v>0</v>
      </c>
      <c r="G5195" s="5">
        <v>25000</v>
      </c>
      <c r="H5195" s="5" t="s">
        <v>14</v>
      </c>
      <c r="I5195" s="6" t="s">
        <v>11</v>
      </c>
      <c r="J5195" s="2" t="str" cm="1">
        <f t="array" ref="J5195">_xlfn.IFS(G5195&gt;=200000,"HIGH",G5195&gt;=100000,"MEDIUM",TRUE,"LOW")</f>
        <v>LOW</v>
      </c>
    </row>
    <row r="5196" spans="1:10" x14ac:dyDescent="0.3">
      <c r="A5196" s="5">
        <v>5194</v>
      </c>
      <c r="B5196" s="6">
        <v>37</v>
      </c>
      <c r="C5196" s="5" t="s">
        <v>8</v>
      </c>
      <c r="D5196" s="5" t="s">
        <v>200</v>
      </c>
      <c r="E5196" s="5" t="s">
        <v>23</v>
      </c>
      <c r="F5196" s="6">
        <v>12</v>
      </c>
      <c r="G5196" s="5">
        <v>150000</v>
      </c>
      <c r="H5196" s="5" t="s">
        <v>14</v>
      </c>
      <c r="I5196" s="6" t="s">
        <v>21</v>
      </c>
      <c r="J5196" s="2" t="str" cm="1">
        <f t="array" ref="J5196">_xlfn.IFS(G5196&gt;=200000,"HIGH",G5196&gt;=100000,"MEDIUM",TRUE,"LOW")</f>
        <v>MEDIUM</v>
      </c>
    </row>
    <row r="5197" spans="1:10" x14ac:dyDescent="0.3">
      <c r="A5197" s="5">
        <v>5195</v>
      </c>
      <c r="B5197" s="6">
        <v>38</v>
      </c>
      <c r="C5197" s="5" t="s">
        <v>12</v>
      </c>
      <c r="D5197" s="5" t="s">
        <v>201</v>
      </c>
      <c r="E5197" s="5" t="s">
        <v>219</v>
      </c>
      <c r="F5197" s="6">
        <v>14</v>
      </c>
      <c r="G5197" s="5">
        <v>170000</v>
      </c>
      <c r="H5197" s="5" t="s">
        <v>30</v>
      </c>
      <c r="I5197" s="6" t="s">
        <v>11</v>
      </c>
      <c r="J5197" s="2" t="str" cm="1">
        <f t="array" ref="J5197">_xlfn.IFS(G5197&gt;=200000,"HIGH",G5197&gt;=100000,"MEDIUM",TRUE,"LOW")</f>
        <v>MEDIUM</v>
      </c>
    </row>
    <row r="5198" spans="1:10" x14ac:dyDescent="0.3">
      <c r="A5198" s="5">
        <v>5196</v>
      </c>
      <c r="B5198" s="6">
        <v>25</v>
      </c>
      <c r="C5198" s="5" t="s">
        <v>8</v>
      </c>
      <c r="D5198" s="5" t="s">
        <v>200</v>
      </c>
      <c r="E5198" s="5" t="s">
        <v>154</v>
      </c>
      <c r="F5198" s="6">
        <v>1</v>
      </c>
      <c r="G5198" s="5">
        <v>55000</v>
      </c>
      <c r="H5198" s="5" t="s">
        <v>25</v>
      </c>
      <c r="I5198" s="6" t="s">
        <v>28</v>
      </c>
      <c r="J5198" s="2" t="str" cm="1">
        <f t="array" ref="J5198">_xlfn.IFS(G5198&gt;=200000,"HIGH",G5198&gt;=100000,"MEDIUM",TRUE,"LOW")</f>
        <v>LOW</v>
      </c>
    </row>
    <row r="5199" spans="1:10" x14ac:dyDescent="0.3">
      <c r="A5199" s="5">
        <v>5197</v>
      </c>
      <c r="B5199" s="6">
        <v>29</v>
      </c>
      <c r="C5199" s="5" t="s">
        <v>12</v>
      </c>
      <c r="D5199" s="5" t="s">
        <v>200</v>
      </c>
      <c r="E5199" s="5" t="s">
        <v>27</v>
      </c>
      <c r="F5199" s="6">
        <v>4</v>
      </c>
      <c r="G5199" s="5">
        <v>65000</v>
      </c>
      <c r="H5199" s="5" t="s">
        <v>18</v>
      </c>
      <c r="I5199" s="6" t="s">
        <v>21</v>
      </c>
      <c r="J5199" s="2" t="str" cm="1">
        <f t="array" ref="J5199">_xlfn.IFS(G5199&gt;=200000,"HIGH",G5199&gt;=100000,"MEDIUM",TRUE,"LOW")</f>
        <v>LOW</v>
      </c>
    </row>
    <row r="5200" spans="1:10" x14ac:dyDescent="0.3">
      <c r="A5200" s="5">
        <v>5198</v>
      </c>
      <c r="B5200" s="6">
        <v>27</v>
      </c>
      <c r="C5200" s="5" t="s">
        <v>8</v>
      </c>
      <c r="D5200" s="5" t="s">
        <v>200</v>
      </c>
      <c r="E5200" s="5" t="s">
        <v>55</v>
      </c>
      <c r="F5200" s="6">
        <v>3</v>
      </c>
      <c r="G5200" s="5">
        <v>60000</v>
      </c>
      <c r="H5200" s="5" t="s">
        <v>25</v>
      </c>
      <c r="I5200" s="6" t="s">
        <v>26</v>
      </c>
      <c r="J5200" s="2" t="str" cm="1">
        <f t="array" ref="J5200">_xlfn.IFS(G5200&gt;=200000,"HIGH",G5200&gt;=100000,"MEDIUM",TRUE,"LOW")</f>
        <v>LOW</v>
      </c>
    </row>
    <row r="5201" spans="1:10" x14ac:dyDescent="0.3">
      <c r="A5201" s="5">
        <v>5199</v>
      </c>
      <c r="B5201" s="6">
        <v>34</v>
      </c>
      <c r="C5201" s="5" t="s">
        <v>12</v>
      </c>
      <c r="D5201" s="5" t="s">
        <v>16</v>
      </c>
      <c r="E5201" s="5" t="s">
        <v>90</v>
      </c>
      <c r="F5201" s="6">
        <v>10</v>
      </c>
      <c r="G5201" s="5">
        <v>150000</v>
      </c>
      <c r="H5201" s="5" t="s">
        <v>10</v>
      </c>
      <c r="I5201" s="6" t="s">
        <v>33</v>
      </c>
      <c r="J5201" s="2" t="str" cm="1">
        <f t="array" ref="J5201">_xlfn.IFS(G5201&gt;=200000,"HIGH",G5201&gt;=100000,"MEDIUM",TRUE,"LOW")</f>
        <v>MEDIUM</v>
      </c>
    </row>
    <row r="5202" spans="1:10" x14ac:dyDescent="0.3">
      <c r="A5202" s="5">
        <v>5200</v>
      </c>
      <c r="B5202" s="6">
        <v>26</v>
      </c>
      <c r="C5202" s="5" t="s">
        <v>8</v>
      </c>
      <c r="D5202" s="5" t="s">
        <v>200</v>
      </c>
      <c r="E5202" s="5" t="s">
        <v>22</v>
      </c>
      <c r="F5202" s="6">
        <v>2</v>
      </c>
      <c r="G5202" s="5">
        <v>50000</v>
      </c>
      <c r="H5202" s="5" t="s">
        <v>10</v>
      </c>
      <c r="I5202" s="6" t="s">
        <v>21</v>
      </c>
      <c r="J5202" s="2" t="str" cm="1">
        <f t="array" ref="J5202">_xlfn.IFS(G5202&gt;=200000,"HIGH",G5202&gt;=100000,"MEDIUM",TRUE,"LOW")</f>
        <v>LOW</v>
      </c>
    </row>
    <row r="5203" spans="1:10" x14ac:dyDescent="0.3">
      <c r="A5203" s="5">
        <v>5201</v>
      </c>
      <c r="B5203" s="6">
        <v>31</v>
      </c>
      <c r="C5203" s="5" t="s">
        <v>12</v>
      </c>
      <c r="D5203" s="5" t="s">
        <v>201</v>
      </c>
      <c r="E5203" s="5" t="s">
        <v>49</v>
      </c>
      <c r="F5203" s="6">
        <v>7</v>
      </c>
      <c r="G5203" s="5">
        <v>120000</v>
      </c>
      <c r="H5203" s="5" t="s">
        <v>14</v>
      </c>
      <c r="I5203" s="6" t="s">
        <v>21</v>
      </c>
      <c r="J5203" s="2" t="str" cm="1">
        <f t="array" ref="J5203">_xlfn.IFS(G5203&gt;=200000,"HIGH",G5203&gt;=100000,"MEDIUM",TRUE,"LOW")</f>
        <v>MEDIUM</v>
      </c>
    </row>
    <row r="5204" spans="1:10" x14ac:dyDescent="0.3">
      <c r="A5204" s="5">
        <v>5202</v>
      </c>
      <c r="B5204" s="6">
        <v>25</v>
      </c>
      <c r="C5204" s="5" t="s">
        <v>8</v>
      </c>
      <c r="D5204" s="5" t="s">
        <v>200</v>
      </c>
      <c r="E5204" s="5" t="s">
        <v>154</v>
      </c>
      <c r="F5204" s="6">
        <v>1</v>
      </c>
      <c r="G5204" s="5">
        <v>55000</v>
      </c>
      <c r="H5204" s="5" t="s">
        <v>25</v>
      </c>
      <c r="I5204" s="6" t="s">
        <v>28</v>
      </c>
      <c r="J5204" s="2" t="str" cm="1">
        <f t="array" ref="J5204">_xlfn.IFS(G5204&gt;=200000,"HIGH",G5204&gt;=100000,"MEDIUM",TRUE,"LOW")</f>
        <v>LOW</v>
      </c>
    </row>
    <row r="5205" spans="1:10" x14ac:dyDescent="0.3">
      <c r="A5205" s="5">
        <v>5203</v>
      </c>
      <c r="B5205" s="6">
        <v>29</v>
      </c>
      <c r="C5205" s="5" t="s">
        <v>12</v>
      </c>
      <c r="D5205" s="5" t="s">
        <v>200</v>
      </c>
      <c r="E5205" s="5" t="s">
        <v>27</v>
      </c>
      <c r="F5205" s="6">
        <v>4</v>
      </c>
      <c r="G5205" s="5">
        <v>65000</v>
      </c>
      <c r="H5205" s="5" t="s">
        <v>25</v>
      </c>
      <c r="I5205" s="6" t="s">
        <v>26</v>
      </c>
      <c r="J5205" s="2" t="str" cm="1">
        <f t="array" ref="J5205">_xlfn.IFS(G5205&gt;=200000,"HIGH",G5205&gt;=100000,"MEDIUM",TRUE,"LOW")</f>
        <v>LOW</v>
      </c>
    </row>
    <row r="5206" spans="1:10" x14ac:dyDescent="0.3">
      <c r="A5206" s="5">
        <v>5204</v>
      </c>
      <c r="B5206" s="6">
        <v>27</v>
      </c>
      <c r="C5206" s="5" t="s">
        <v>8</v>
      </c>
      <c r="D5206" s="5" t="s">
        <v>200</v>
      </c>
      <c r="E5206" s="5" t="s">
        <v>55</v>
      </c>
      <c r="F5206" s="6">
        <v>3</v>
      </c>
      <c r="G5206" s="5">
        <v>60000</v>
      </c>
      <c r="H5206" s="5" t="s">
        <v>10</v>
      </c>
      <c r="I5206" s="6" t="s">
        <v>21</v>
      </c>
      <c r="J5206" s="2" t="str" cm="1">
        <f t="array" ref="J5206">_xlfn.IFS(G5206&gt;=200000,"HIGH",G5206&gt;=100000,"MEDIUM",TRUE,"LOW")</f>
        <v>LOW</v>
      </c>
    </row>
    <row r="5207" spans="1:10" x14ac:dyDescent="0.3">
      <c r="A5207" s="5">
        <v>5205</v>
      </c>
      <c r="B5207" s="6">
        <v>34</v>
      </c>
      <c r="C5207" s="5" t="s">
        <v>12</v>
      </c>
      <c r="D5207" s="5" t="s">
        <v>16</v>
      </c>
      <c r="E5207" s="5" t="s">
        <v>90</v>
      </c>
      <c r="F5207" s="6">
        <v>10</v>
      </c>
      <c r="G5207" s="5">
        <v>150000</v>
      </c>
      <c r="H5207" s="5" t="s">
        <v>25</v>
      </c>
      <c r="I5207" s="6" t="s">
        <v>26</v>
      </c>
      <c r="J5207" s="2" t="str" cm="1">
        <f t="array" ref="J5207">_xlfn.IFS(G5207&gt;=200000,"HIGH",G5207&gt;=100000,"MEDIUM",TRUE,"LOW")</f>
        <v>MEDIUM</v>
      </c>
    </row>
    <row r="5208" spans="1:10" x14ac:dyDescent="0.3">
      <c r="A5208" s="5">
        <v>5206</v>
      </c>
      <c r="B5208" s="6">
        <v>26</v>
      </c>
      <c r="C5208" s="5" t="s">
        <v>8</v>
      </c>
      <c r="D5208" s="5" t="s">
        <v>200</v>
      </c>
      <c r="E5208" s="5" t="s">
        <v>22</v>
      </c>
      <c r="F5208" s="6">
        <v>2</v>
      </c>
      <c r="G5208" s="5">
        <v>50000</v>
      </c>
      <c r="H5208" s="5" t="s">
        <v>10</v>
      </c>
      <c r="I5208" s="6" t="s">
        <v>33</v>
      </c>
      <c r="J5208" s="2" t="str" cm="1">
        <f t="array" ref="J5208">_xlfn.IFS(G5208&gt;=200000,"HIGH",G5208&gt;=100000,"MEDIUM",TRUE,"LOW")</f>
        <v>LOW</v>
      </c>
    </row>
    <row r="5209" spans="1:10" x14ac:dyDescent="0.3">
      <c r="A5209" s="5">
        <v>5207</v>
      </c>
      <c r="B5209" s="6">
        <v>31</v>
      </c>
      <c r="C5209" s="5" t="s">
        <v>12</v>
      </c>
      <c r="D5209" s="5" t="s">
        <v>201</v>
      </c>
      <c r="E5209" s="5" t="s">
        <v>49</v>
      </c>
      <c r="F5209" s="6">
        <v>7</v>
      </c>
      <c r="G5209" s="5">
        <v>120000</v>
      </c>
      <c r="H5209" s="5" t="s">
        <v>18</v>
      </c>
      <c r="I5209" s="6" t="s">
        <v>54</v>
      </c>
      <c r="J5209" s="2" t="str" cm="1">
        <f t="array" ref="J5209">_xlfn.IFS(G5209&gt;=200000,"HIGH",G5209&gt;=100000,"MEDIUM",TRUE,"LOW")</f>
        <v>MEDIUM</v>
      </c>
    </row>
    <row r="5210" spans="1:10" x14ac:dyDescent="0.3">
      <c r="A5210" s="5">
        <v>5208</v>
      </c>
      <c r="B5210" s="6">
        <v>23</v>
      </c>
      <c r="C5210" s="5" t="s">
        <v>8</v>
      </c>
      <c r="D5210" s="5" t="s">
        <v>200</v>
      </c>
      <c r="E5210" s="5" t="s">
        <v>9</v>
      </c>
      <c r="F5210" s="6">
        <v>1</v>
      </c>
      <c r="G5210" s="5">
        <v>60000</v>
      </c>
      <c r="H5210" s="5" t="s">
        <v>14</v>
      </c>
      <c r="I5210" s="6" t="s">
        <v>15</v>
      </c>
      <c r="J5210" s="2" t="str" cm="1">
        <f t="array" ref="J5210">_xlfn.IFS(G5210&gt;=200000,"HIGH",G5210&gt;=100000,"MEDIUM",TRUE,"LOW")</f>
        <v>LOW</v>
      </c>
    </row>
    <row r="5211" spans="1:10" x14ac:dyDescent="0.3">
      <c r="A5211" s="5">
        <v>5209</v>
      </c>
      <c r="B5211" s="6">
        <v>39</v>
      </c>
      <c r="C5211" s="5" t="s">
        <v>12</v>
      </c>
      <c r="D5211" s="5" t="s">
        <v>201</v>
      </c>
      <c r="E5211" s="5" t="s">
        <v>40</v>
      </c>
      <c r="F5211" s="6">
        <v>12</v>
      </c>
      <c r="G5211" s="5">
        <v>150000</v>
      </c>
      <c r="H5211" s="5" t="s">
        <v>10</v>
      </c>
      <c r="I5211" s="6" t="s">
        <v>21</v>
      </c>
      <c r="J5211" s="2" t="str" cm="1">
        <f t="array" ref="J5211">_xlfn.IFS(G5211&gt;=200000,"HIGH",G5211&gt;=100000,"MEDIUM",TRUE,"LOW")</f>
        <v>MEDIUM</v>
      </c>
    </row>
    <row r="5212" spans="1:10" x14ac:dyDescent="0.3">
      <c r="A5212" s="5">
        <v>5210</v>
      </c>
      <c r="B5212" s="6">
        <v>28</v>
      </c>
      <c r="C5212" s="5" t="s">
        <v>8</v>
      </c>
      <c r="D5212" s="5" t="s">
        <v>200</v>
      </c>
      <c r="E5212" s="5" t="s">
        <v>35</v>
      </c>
      <c r="F5212" s="6">
        <v>4</v>
      </c>
      <c r="G5212" s="5">
        <v>80000</v>
      </c>
      <c r="H5212" s="5" t="s">
        <v>25</v>
      </c>
      <c r="I5212" s="6" t="s">
        <v>26</v>
      </c>
      <c r="J5212" s="2" t="str" cm="1">
        <f t="array" ref="J5212">_xlfn.IFS(G5212&gt;=200000,"HIGH",G5212&gt;=100000,"MEDIUM",TRUE,"LOW")</f>
        <v>LOW</v>
      </c>
    </row>
    <row r="5213" spans="1:10" x14ac:dyDescent="0.3">
      <c r="A5213" s="5">
        <v>5211</v>
      </c>
      <c r="B5213" s="6">
        <v>31</v>
      </c>
      <c r="C5213" s="5" t="s">
        <v>12</v>
      </c>
      <c r="D5213" s="5" t="s">
        <v>16</v>
      </c>
      <c r="E5213" s="5" t="s">
        <v>107</v>
      </c>
      <c r="F5213" s="6">
        <v>8</v>
      </c>
      <c r="G5213" s="5">
        <v>120000</v>
      </c>
      <c r="H5213" s="5" t="s">
        <v>30</v>
      </c>
      <c r="I5213" s="6" t="s">
        <v>21</v>
      </c>
      <c r="J5213" s="2" t="str" cm="1">
        <f t="array" ref="J5213">_xlfn.IFS(G5213&gt;=200000,"HIGH",G5213&gt;=100000,"MEDIUM",TRUE,"LOW")</f>
        <v>MEDIUM</v>
      </c>
    </row>
    <row r="5214" spans="1:10" x14ac:dyDescent="0.3">
      <c r="A5214" s="5">
        <v>5212</v>
      </c>
      <c r="B5214" s="6">
        <v>35</v>
      </c>
      <c r="C5214" s="5" t="s">
        <v>8</v>
      </c>
      <c r="D5214" s="5" t="s">
        <v>200</v>
      </c>
      <c r="E5214" s="5" t="s">
        <v>36</v>
      </c>
      <c r="F5214" s="6">
        <v>10</v>
      </c>
      <c r="G5214" s="5">
        <v>130000</v>
      </c>
      <c r="H5214" s="5" t="s">
        <v>25</v>
      </c>
      <c r="I5214" s="6" t="s">
        <v>11</v>
      </c>
      <c r="J5214" s="2" t="str" cm="1">
        <f t="array" ref="J5214">_xlfn.IFS(G5214&gt;=200000,"HIGH",G5214&gt;=100000,"MEDIUM",TRUE,"LOW")</f>
        <v>MEDIUM</v>
      </c>
    </row>
    <row r="5215" spans="1:10" x14ac:dyDescent="0.3">
      <c r="A5215" s="5">
        <v>5213</v>
      </c>
      <c r="B5215" s="6">
        <v>27</v>
      </c>
      <c r="C5215" s="5" t="s">
        <v>12</v>
      </c>
      <c r="D5215" s="5" t="s">
        <v>200</v>
      </c>
      <c r="E5215" s="5" t="s">
        <v>78</v>
      </c>
      <c r="F5215" s="6">
        <v>2</v>
      </c>
      <c r="G5215" s="5">
        <v>50000</v>
      </c>
      <c r="H5215" s="5" t="s">
        <v>14</v>
      </c>
      <c r="I5215" s="6" t="s">
        <v>15</v>
      </c>
      <c r="J5215" s="2" t="str" cm="1">
        <f t="array" ref="J5215">_xlfn.IFS(G5215&gt;=200000,"HIGH",G5215&gt;=100000,"MEDIUM",TRUE,"LOW")</f>
        <v>LOW</v>
      </c>
    </row>
    <row r="5216" spans="1:10" x14ac:dyDescent="0.3">
      <c r="A5216" s="5">
        <v>5214</v>
      </c>
      <c r="B5216" s="6">
        <v>42</v>
      </c>
      <c r="C5216" s="5" t="s">
        <v>8</v>
      </c>
      <c r="D5216" s="5" t="s">
        <v>201</v>
      </c>
      <c r="E5216" s="5" t="s">
        <v>93</v>
      </c>
      <c r="F5216" s="6">
        <v>18</v>
      </c>
      <c r="G5216" s="5">
        <v>180000</v>
      </c>
      <c r="H5216" s="5" t="s">
        <v>14</v>
      </c>
      <c r="I5216" s="6" t="s">
        <v>21</v>
      </c>
      <c r="J5216" s="2" t="str" cm="1">
        <f t="array" ref="J5216">_xlfn.IFS(G5216&gt;=200000,"HIGH",G5216&gt;=100000,"MEDIUM",TRUE,"LOW")</f>
        <v>MEDIUM</v>
      </c>
    </row>
    <row r="5217" spans="1:10" x14ac:dyDescent="0.3">
      <c r="A5217" s="5">
        <v>5215</v>
      </c>
      <c r="B5217" s="6">
        <v>29</v>
      </c>
      <c r="C5217" s="5" t="s">
        <v>12</v>
      </c>
      <c r="D5217" s="5" t="s">
        <v>200</v>
      </c>
      <c r="E5217" s="5" t="s">
        <v>217</v>
      </c>
      <c r="F5217" s="6">
        <v>3</v>
      </c>
      <c r="G5217" s="5">
        <v>60000</v>
      </c>
      <c r="H5217" s="5" t="s">
        <v>10</v>
      </c>
      <c r="I5217" s="6" t="s">
        <v>33</v>
      </c>
      <c r="J5217" s="2" t="str" cm="1">
        <f t="array" ref="J5217">_xlfn.IFS(G5217&gt;=200000,"HIGH",G5217&gt;=100000,"MEDIUM",TRUE,"LOW")</f>
        <v>LOW</v>
      </c>
    </row>
    <row r="5218" spans="1:10" x14ac:dyDescent="0.3">
      <c r="A5218" s="5">
        <v>5216</v>
      </c>
      <c r="B5218" s="6">
        <v>33</v>
      </c>
      <c r="C5218" s="5" t="s">
        <v>8</v>
      </c>
      <c r="D5218" s="5" t="s">
        <v>200</v>
      </c>
      <c r="E5218" s="5" t="s">
        <v>40</v>
      </c>
      <c r="F5218" s="6">
        <v>7</v>
      </c>
      <c r="G5218" s="5">
        <v>110000</v>
      </c>
      <c r="H5218" s="5" t="s">
        <v>14</v>
      </c>
      <c r="I5218" s="6" t="s">
        <v>21</v>
      </c>
      <c r="J5218" s="2" t="str" cm="1">
        <f t="array" ref="J5218">_xlfn.IFS(G5218&gt;=200000,"HIGH",G5218&gt;=100000,"MEDIUM",TRUE,"LOW")</f>
        <v>MEDIUM</v>
      </c>
    </row>
    <row r="5219" spans="1:10" x14ac:dyDescent="0.3">
      <c r="A5219" s="5">
        <v>5217</v>
      </c>
      <c r="B5219" s="6">
        <v>24</v>
      </c>
      <c r="C5219" s="5" t="s">
        <v>12</v>
      </c>
      <c r="D5219" s="5" t="s">
        <v>211</v>
      </c>
      <c r="E5219" s="5" t="s">
        <v>19</v>
      </c>
      <c r="F5219" s="6">
        <v>0</v>
      </c>
      <c r="G5219" s="5">
        <v>25000</v>
      </c>
      <c r="H5219" s="5" t="s">
        <v>18</v>
      </c>
      <c r="I5219" s="6" t="s">
        <v>11</v>
      </c>
      <c r="J5219" s="2" t="str" cm="1">
        <f t="array" ref="J5219">_xlfn.IFS(G5219&gt;=200000,"HIGH",G5219&gt;=100000,"MEDIUM",TRUE,"LOW")</f>
        <v>LOW</v>
      </c>
    </row>
    <row r="5220" spans="1:10" x14ac:dyDescent="0.3">
      <c r="A5220" s="5">
        <v>5218</v>
      </c>
      <c r="B5220" s="6">
        <v>30</v>
      </c>
      <c r="C5220" s="5" t="s">
        <v>8</v>
      </c>
      <c r="D5220" s="5" t="s">
        <v>201</v>
      </c>
      <c r="E5220" s="5" t="s">
        <v>35</v>
      </c>
      <c r="F5220" s="6">
        <v>6</v>
      </c>
      <c r="G5220" s="5">
        <v>100000</v>
      </c>
      <c r="H5220" s="5" t="s">
        <v>30</v>
      </c>
      <c r="I5220" s="6" t="s">
        <v>31</v>
      </c>
      <c r="J5220" s="2" t="str" cm="1">
        <f t="array" ref="J5220">_xlfn.IFS(G5220&gt;=200000,"HIGH",G5220&gt;=100000,"MEDIUM",TRUE,"LOW")</f>
        <v>MEDIUM</v>
      </c>
    </row>
    <row r="5221" spans="1:10" x14ac:dyDescent="0.3">
      <c r="A5221" s="5">
        <v>5219</v>
      </c>
      <c r="B5221" s="6">
        <v>26</v>
      </c>
      <c r="C5221" s="5" t="s">
        <v>12</v>
      </c>
      <c r="D5221" s="5" t="s">
        <v>200</v>
      </c>
      <c r="E5221" s="5" t="s">
        <v>80</v>
      </c>
      <c r="F5221" s="6">
        <v>3</v>
      </c>
      <c r="G5221" s="5">
        <v>55000</v>
      </c>
      <c r="H5221" s="5" t="s">
        <v>18</v>
      </c>
      <c r="I5221" s="6" t="s">
        <v>11</v>
      </c>
      <c r="J5221" s="2" t="str" cm="1">
        <f t="array" ref="J5221">_xlfn.IFS(G5221&gt;=200000,"HIGH",G5221&gt;=100000,"MEDIUM",TRUE,"LOW")</f>
        <v>LOW</v>
      </c>
    </row>
    <row r="5222" spans="1:10" x14ac:dyDescent="0.3">
      <c r="A5222" s="5">
        <v>5220</v>
      </c>
      <c r="B5222" s="6">
        <v>32</v>
      </c>
      <c r="C5222" s="5" t="s">
        <v>8</v>
      </c>
      <c r="D5222" s="5" t="s">
        <v>16</v>
      </c>
      <c r="E5222" s="5" t="s">
        <v>58</v>
      </c>
      <c r="F5222" s="6">
        <v>9</v>
      </c>
      <c r="G5222" s="5">
        <v>140000</v>
      </c>
      <c r="H5222" s="5" t="s">
        <v>25</v>
      </c>
      <c r="I5222" s="6" t="s">
        <v>28</v>
      </c>
      <c r="J5222" s="2" t="str" cm="1">
        <f t="array" ref="J5222">_xlfn.IFS(G5222&gt;=200000,"HIGH",G5222&gt;=100000,"MEDIUM",TRUE,"LOW")</f>
        <v>MEDIUM</v>
      </c>
    </row>
    <row r="5223" spans="1:10" x14ac:dyDescent="0.3">
      <c r="A5223" s="5">
        <v>5221</v>
      </c>
      <c r="B5223" s="6">
        <v>22</v>
      </c>
      <c r="C5223" s="5" t="s">
        <v>12</v>
      </c>
      <c r="D5223" s="5" t="s">
        <v>211</v>
      </c>
      <c r="E5223" s="5" t="s">
        <v>218</v>
      </c>
      <c r="F5223" s="6">
        <v>0</v>
      </c>
      <c r="G5223" s="5">
        <v>25000</v>
      </c>
      <c r="H5223" s="5" t="s">
        <v>18</v>
      </c>
      <c r="I5223" s="6" t="s">
        <v>21</v>
      </c>
      <c r="J5223" s="2" t="str" cm="1">
        <f t="array" ref="J5223">_xlfn.IFS(G5223&gt;=200000,"HIGH",G5223&gt;=100000,"MEDIUM",TRUE,"LOW")</f>
        <v>LOW</v>
      </c>
    </row>
    <row r="5224" spans="1:10" x14ac:dyDescent="0.3">
      <c r="A5224" s="5">
        <v>5222</v>
      </c>
      <c r="B5224" s="6">
        <v>37</v>
      </c>
      <c r="C5224" s="5" t="s">
        <v>8</v>
      </c>
      <c r="D5224" s="5" t="s">
        <v>200</v>
      </c>
      <c r="E5224" s="5" t="s">
        <v>23</v>
      </c>
      <c r="F5224" s="6">
        <v>12</v>
      </c>
      <c r="G5224" s="5">
        <v>150000</v>
      </c>
      <c r="H5224" s="5" t="s">
        <v>14</v>
      </c>
      <c r="I5224" s="6" t="s">
        <v>11</v>
      </c>
      <c r="J5224" s="2" t="str" cm="1">
        <f t="array" ref="J5224">_xlfn.IFS(G5224&gt;=200000,"HIGH",G5224&gt;=100000,"MEDIUM",TRUE,"LOW")</f>
        <v>MEDIUM</v>
      </c>
    </row>
    <row r="5225" spans="1:10" x14ac:dyDescent="0.3">
      <c r="A5225" s="5">
        <v>5223</v>
      </c>
      <c r="B5225" s="6">
        <v>38</v>
      </c>
      <c r="C5225" s="5" t="s">
        <v>12</v>
      </c>
      <c r="D5225" s="5" t="s">
        <v>201</v>
      </c>
      <c r="E5225" s="5" t="s">
        <v>219</v>
      </c>
      <c r="F5225" s="6">
        <v>14</v>
      </c>
      <c r="G5225" s="5">
        <v>170000</v>
      </c>
      <c r="H5225" s="5" t="s">
        <v>14</v>
      </c>
      <c r="I5225" s="6" t="s">
        <v>15</v>
      </c>
      <c r="J5225" s="2" t="str" cm="1">
        <f t="array" ref="J5225">_xlfn.IFS(G5225&gt;=200000,"HIGH",G5225&gt;=100000,"MEDIUM",TRUE,"LOW")</f>
        <v>MEDIUM</v>
      </c>
    </row>
    <row r="5226" spans="1:10" x14ac:dyDescent="0.3">
      <c r="A5226" s="5">
        <v>5224</v>
      </c>
      <c r="B5226" s="6">
        <v>25</v>
      </c>
      <c r="C5226" s="5" t="s">
        <v>8</v>
      </c>
      <c r="D5226" s="5" t="s">
        <v>200</v>
      </c>
      <c r="E5226" s="5" t="s">
        <v>154</v>
      </c>
      <c r="F5226" s="6">
        <v>1</v>
      </c>
      <c r="G5226" s="5">
        <v>55000</v>
      </c>
      <c r="H5226" s="5" t="s">
        <v>14</v>
      </c>
      <c r="I5226" s="6" t="s">
        <v>37</v>
      </c>
      <c r="J5226" s="2" t="str" cm="1">
        <f t="array" ref="J5226">_xlfn.IFS(G5226&gt;=200000,"HIGH",G5226&gt;=100000,"MEDIUM",TRUE,"LOW")</f>
        <v>LOW</v>
      </c>
    </row>
    <row r="5227" spans="1:10" x14ac:dyDescent="0.3">
      <c r="A5227" s="5">
        <v>5225</v>
      </c>
      <c r="B5227" s="6">
        <v>29</v>
      </c>
      <c r="C5227" s="5" t="s">
        <v>12</v>
      </c>
      <c r="D5227" s="5" t="s">
        <v>200</v>
      </c>
      <c r="E5227" s="5" t="s">
        <v>27</v>
      </c>
      <c r="F5227" s="6">
        <v>4</v>
      </c>
      <c r="G5227" s="5">
        <v>65000</v>
      </c>
      <c r="H5227" s="5" t="s">
        <v>10</v>
      </c>
      <c r="I5227" s="6" t="s">
        <v>33</v>
      </c>
      <c r="J5227" s="2" t="str" cm="1">
        <f t="array" ref="J5227">_xlfn.IFS(G5227&gt;=200000,"HIGH",G5227&gt;=100000,"MEDIUM",TRUE,"LOW")</f>
        <v>LOW</v>
      </c>
    </row>
    <row r="5228" spans="1:10" x14ac:dyDescent="0.3">
      <c r="A5228" s="5">
        <v>5226</v>
      </c>
      <c r="B5228" s="6">
        <v>27</v>
      </c>
      <c r="C5228" s="5" t="s">
        <v>8</v>
      </c>
      <c r="D5228" s="5" t="s">
        <v>200</v>
      </c>
      <c r="E5228" s="5" t="s">
        <v>55</v>
      </c>
      <c r="F5228" s="6">
        <v>3</v>
      </c>
      <c r="G5228" s="5">
        <v>60000</v>
      </c>
      <c r="H5228" s="5" t="s">
        <v>10</v>
      </c>
      <c r="I5228" s="6" t="s">
        <v>33</v>
      </c>
      <c r="J5228" s="2" t="str" cm="1">
        <f t="array" ref="J5228">_xlfn.IFS(G5228&gt;=200000,"HIGH",G5228&gt;=100000,"MEDIUM",TRUE,"LOW")</f>
        <v>LOW</v>
      </c>
    </row>
    <row r="5229" spans="1:10" x14ac:dyDescent="0.3">
      <c r="A5229" s="5">
        <v>5227</v>
      </c>
      <c r="B5229" s="6">
        <v>34</v>
      </c>
      <c r="C5229" s="5" t="s">
        <v>12</v>
      </c>
      <c r="D5229" s="5" t="s">
        <v>16</v>
      </c>
      <c r="E5229" s="5" t="s">
        <v>90</v>
      </c>
      <c r="F5229" s="6">
        <v>10</v>
      </c>
      <c r="G5229" s="5">
        <v>150000</v>
      </c>
      <c r="H5229" s="5" t="s">
        <v>10</v>
      </c>
      <c r="I5229" s="6" t="s">
        <v>42</v>
      </c>
      <c r="J5229" s="2" t="str" cm="1">
        <f t="array" ref="J5229">_xlfn.IFS(G5229&gt;=200000,"HIGH",G5229&gt;=100000,"MEDIUM",TRUE,"LOW")</f>
        <v>MEDIUM</v>
      </c>
    </row>
    <row r="5230" spans="1:10" x14ac:dyDescent="0.3">
      <c r="A5230" s="5">
        <v>5228</v>
      </c>
      <c r="B5230" s="6">
        <v>26</v>
      </c>
      <c r="C5230" s="5" t="s">
        <v>8</v>
      </c>
      <c r="D5230" s="5" t="s">
        <v>200</v>
      </c>
      <c r="E5230" s="5" t="s">
        <v>22</v>
      </c>
      <c r="F5230" s="6">
        <v>2</v>
      </c>
      <c r="G5230" s="5">
        <v>50000</v>
      </c>
      <c r="H5230" s="5" t="s">
        <v>18</v>
      </c>
      <c r="I5230" s="6" t="s">
        <v>21</v>
      </c>
      <c r="J5230" s="2" t="str" cm="1">
        <f t="array" ref="J5230">_xlfn.IFS(G5230&gt;=200000,"HIGH",G5230&gt;=100000,"MEDIUM",TRUE,"LOW")</f>
        <v>LOW</v>
      </c>
    </row>
    <row r="5231" spans="1:10" x14ac:dyDescent="0.3">
      <c r="A5231" s="5">
        <v>5229</v>
      </c>
      <c r="B5231" s="6">
        <v>31</v>
      </c>
      <c r="C5231" s="5" t="s">
        <v>12</v>
      </c>
      <c r="D5231" s="5" t="s">
        <v>201</v>
      </c>
      <c r="E5231" s="5" t="s">
        <v>49</v>
      </c>
      <c r="F5231" s="6">
        <v>7</v>
      </c>
      <c r="G5231" s="5">
        <v>120000</v>
      </c>
      <c r="H5231" s="5" t="s">
        <v>25</v>
      </c>
      <c r="I5231" s="6" t="s">
        <v>11</v>
      </c>
      <c r="J5231" s="2" t="str" cm="1">
        <f t="array" ref="J5231">_xlfn.IFS(G5231&gt;=200000,"HIGH",G5231&gt;=100000,"MEDIUM",TRUE,"LOW")</f>
        <v>MEDIUM</v>
      </c>
    </row>
    <row r="5232" spans="1:10" x14ac:dyDescent="0.3">
      <c r="A5232" s="5">
        <v>5230</v>
      </c>
      <c r="B5232" s="6">
        <v>25</v>
      </c>
      <c r="C5232" s="5" t="s">
        <v>8</v>
      </c>
      <c r="D5232" s="5" t="s">
        <v>200</v>
      </c>
      <c r="E5232" s="5" t="s">
        <v>154</v>
      </c>
      <c r="F5232" s="6">
        <v>1</v>
      </c>
      <c r="G5232" s="5">
        <v>55000</v>
      </c>
      <c r="H5232" s="5" t="s">
        <v>25</v>
      </c>
      <c r="I5232" s="6" t="s">
        <v>26</v>
      </c>
      <c r="J5232" s="2" t="str" cm="1">
        <f t="array" ref="J5232">_xlfn.IFS(G5232&gt;=200000,"HIGH",G5232&gt;=100000,"MEDIUM",TRUE,"LOW")</f>
        <v>LOW</v>
      </c>
    </row>
    <row r="5233" spans="1:10" x14ac:dyDescent="0.3">
      <c r="A5233" s="5">
        <v>5231</v>
      </c>
      <c r="B5233" s="6">
        <v>29</v>
      </c>
      <c r="C5233" s="5" t="s">
        <v>12</v>
      </c>
      <c r="D5233" s="5" t="s">
        <v>200</v>
      </c>
      <c r="E5233" s="5" t="s">
        <v>27</v>
      </c>
      <c r="F5233" s="6">
        <v>4</v>
      </c>
      <c r="G5233" s="5">
        <v>65000</v>
      </c>
      <c r="H5233" s="5" t="s">
        <v>14</v>
      </c>
      <c r="I5233" s="6" t="s">
        <v>15</v>
      </c>
      <c r="J5233" s="2" t="str" cm="1">
        <f t="array" ref="J5233">_xlfn.IFS(G5233&gt;=200000,"HIGH",G5233&gt;=100000,"MEDIUM",TRUE,"LOW")</f>
        <v>LOW</v>
      </c>
    </row>
    <row r="5234" spans="1:10" x14ac:dyDescent="0.3">
      <c r="A5234" s="5">
        <v>5232</v>
      </c>
      <c r="B5234" s="6">
        <v>27</v>
      </c>
      <c r="C5234" s="5" t="s">
        <v>8</v>
      </c>
      <c r="D5234" s="5" t="s">
        <v>200</v>
      </c>
      <c r="E5234" s="5" t="s">
        <v>55</v>
      </c>
      <c r="F5234" s="6">
        <v>3</v>
      </c>
      <c r="G5234" s="5">
        <v>60000</v>
      </c>
      <c r="H5234" s="5" t="s">
        <v>30</v>
      </c>
      <c r="I5234" s="6" t="s">
        <v>31</v>
      </c>
      <c r="J5234" s="2" t="str" cm="1">
        <f t="array" ref="J5234">_xlfn.IFS(G5234&gt;=200000,"HIGH",G5234&gt;=100000,"MEDIUM",TRUE,"LOW")</f>
        <v>LOW</v>
      </c>
    </row>
    <row r="5235" spans="1:10" x14ac:dyDescent="0.3">
      <c r="A5235" s="5">
        <v>5233</v>
      </c>
      <c r="B5235" s="6">
        <v>34</v>
      </c>
      <c r="C5235" s="5" t="s">
        <v>12</v>
      </c>
      <c r="D5235" s="5" t="s">
        <v>16</v>
      </c>
      <c r="E5235" s="5" t="s">
        <v>90</v>
      </c>
      <c r="F5235" s="6">
        <v>10</v>
      </c>
      <c r="G5235" s="5">
        <v>150000</v>
      </c>
      <c r="H5235" s="5" t="s">
        <v>14</v>
      </c>
      <c r="I5235" s="6" t="s">
        <v>21</v>
      </c>
      <c r="J5235" s="2" t="str" cm="1">
        <f t="array" ref="J5235">_xlfn.IFS(G5235&gt;=200000,"HIGH",G5235&gt;=100000,"MEDIUM",TRUE,"LOW")</f>
        <v>MEDIUM</v>
      </c>
    </row>
    <row r="5236" spans="1:10" x14ac:dyDescent="0.3">
      <c r="A5236" s="5">
        <v>5234</v>
      </c>
      <c r="B5236" s="6">
        <v>26</v>
      </c>
      <c r="C5236" s="5" t="s">
        <v>8</v>
      </c>
      <c r="D5236" s="5" t="s">
        <v>200</v>
      </c>
      <c r="E5236" s="5" t="s">
        <v>22</v>
      </c>
      <c r="F5236" s="6">
        <v>2</v>
      </c>
      <c r="G5236" s="5">
        <v>50000</v>
      </c>
      <c r="H5236" s="5" t="s">
        <v>10</v>
      </c>
      <c r="I5236" s="6" t="s">
        <v>11</v>
      </c>
      <c r="J5236" s="2" t="str" cm="1">
        <f t="array" ref="J5236">_xlfn.IFS(G5236&gt;=200000,"HIGH",G5236&gt;=100000,"MEDIUM",TRUE,"LOW")</f>
        <v>LOW</v>
      </c>
    </row>
    <row r="5237" spans="1:10" x14ac:dyDescent="0.3">
      <c r="A5237" s="5">
        <v>5235</v>
      </c>
      <c r="B5237" s="6">
        <v>31</v>
      </c>
      <c r="C5237" s="5" t="s">
        <v>12</v>
      </c>
      <c r="D5237" s="5" t="s">
        <v>201</v>
      </c>
      <c r="E5237" s="5" t="s">
        <v>49</v>
      </c>
      <c r="F5237" s="6">
        <v>7</v>
      </c>
      <c r="G5237" s="5">
        <v>120000</v>
      </c>
      <c r="H5237" s="5" t="s">
        <v>18</v>
      </c>
      <c r="I5237" s="6" t="s">
        <v>54</v>
      </c>
      <c r="J5237" s="2" t="str" cm="1">
        <f t="array" ref="J5237">_xlfn.IFS(G5237&gt;=200000,"HIGH",G5237&gt;=100000,"MEDIUM",TRUE,"LOW")</f>
        <v>MEDIUM</v>
      </c>
    </row>
    <row r="5238" spans="1:10" x14ac:dyDescent="0.3">
      <c r="A5238" s="5">
        <v>5236</v>
      </c>
      <c r="B5238" s="6">
        <v>23</v>
      </c>
      <c r="C5238" s="5" t="s">
        <v>8</v>
      </c>
      <c r="D5238" s="5" t="s">
        <v>200</v>
      </c>
      <c r="E5238" s="5" t="s">
        <v>9</v>
      </c>
      <c r="F5238" s="6">
        <v>1</v>
      </c>
      <c r="G5238" s="5">
        <v>60000</v>
      </c>
      <c r="H5238" s="5" t="s">
        <v>25</v>
      </c>
      <c r="I5238" s="6" t="s">
        <v>28</v>
      </c>
      <c r="J5238" s="2" t="str" cm="1">
        <f t="array" ref="J5238">_xlfn.IFS(G5238&gt;=200000,"HIGH",G5238&gt;=100000,"MEDIUM",TRUE,"LOW")</f>
        <v>LOW</v>
      </c>
    </row>
    <row r="5239" spans="1:10" x14ac:dyDescent="0.3">
      <c r="A5239" s="5">
        <v>5237</v>
      </c>
      <c r="B5239" s="6">
        <v>39</v>
      </c>
      <c r="C5239" s="5" t="s">
        <v>12</v>
      </c>
      <c r="D5239" s="5" t="s">
        <v>201</v>
      </c>
      <c r="E5239" s="5" t="s">
        <v>40</v>
      </c>
      <c r="F5239" s="6">
        <v>12</v>
      </c>
      <c r="G5239" s="5">
        <v>150000</v>
      </c>
      <c r="H5239" s="5" t="s">
        <v>14</v>
      </c>
      <c r="I5239" s="6" t="s">
        <v>21</v>
      </c>
      <c r="J5239" s="2" t="str" cm="1">
        <f t="array" ref="J5239">_xlfn.IFS(G5239&gt;=200000,"HIGH",G5239&gt;=100000,"MEDIUM",TRUE,"LOW")</f>
        <v>MEDIUM</v>
      </c>
    </row>
    <row r="5240" spans="1:10" x14ac:dyDescent="0.3">
      <c r="A5240" s="5">
        <v>5238</v>
      </c>
      <c r="B5240" s="6">
        <v>28</v>
      </c>
      <c r="C5240" s="5" t="s">
        <v>8</v>
      </c>
      <c r="D5240" s="5" t="s">
        <v>200</v>
      </c>
      <c r="E5240" s="5" t="s">
        <v>35</v>
      </c>
      <c r="F5240" s="6">
        <v>4</v>
      </c>
      <c r="G5240" s="5">
        <v>80000</v>
      </c>
      <c r="H5240" s="5" t="s">
        <v>18</v>
      </c>
      <c r="I5240" s="6" t="s">
        <v>54</v>
      </c>
      <c r="J5240" s="2" t="str" cm="1">
        <f t="array" ref="J5240">_xlfn.IFS(G5240&gt;=200000,"HIGH",G5240&gt;=100000,"MEDIUM",TRUE,"LOW")</f>
        <v>LOW</v>
      </c>
    </row>
    <row r="5241" spans="1:10" x14ac:dyDescent="0.3">
      <c r="A5241" s="5">
        <v>5239</v>
      </c>
      <c r="B5241" s="6">
        <v>31</v>
      </c>
      <c r="C5241" s="5" t="s">
        <v>12</v>
      </c>
      <c r="D5241" s="5" t="s">
        <v>16</v>
      </c>
      <c r="E5241" s="5" t="s">
        <v>107</v>
      </c>
      <c r="F5241" s="6">
        <v>8</v>
      </c>
      <c r="G5241" s="5">
        <v>120000</v>
      </c>
      <c r="H5241" s="5" t="s">
        <v>18</v>
      </c>
      <c r="I5241" s="6" t="s">
        <v>21</v>
      </c>
      <c r="J5241" s="2" t="str" cm="1">
        <f t="array" ref="J5241">_xlfn.IFS(G5241&gt;=200000,"HIGH",G5241&gt;=100000,"MEDIUM",TRUE,"LOW")</f>
        <v>MEDIUM</v>
      </c>
    </row>
    <row r="5242" spans="1:10" x14ac:dyDescent="0.3">
      <c r="A5242" s="5">
        <v>5240</v>
      </c>
      <c r="B5242" s="6">
        <v>35</v>
      </c>
      <c r="C5242" s="5" t="s">
        <v>8</v>
      </c>
      <c r="D5242" s="5" t="s">
        <v>200</v>
      </c>
      <c r="E5242" s="5" t="s">
        <v>36</v>
      </c>
      <c r="F5242" s="6">
        <v>10</v>
      </c>
      <c r="G5242" s="5">
        <v>130000</v>
      </c>
      <c r="H5242" s="5" t="s">
        <v>30</v>
      </c>
      <c r="I5242" s="6" t="s">
        <v>31</v>
      </c>
      <c r="J5242" s="2" t="str" cm="1">
        <f t="array" ref="J5242">_xlfn.IFS(G5242&gt;=200000,"HIGH",G5242&gt;=100000,"MEDIUM",TRUE,"LOW")</f>
        <v>MEDIUM</v>
      </c>
    </row>
    <row r="5243" spans="1:10" x14ac:dyDescent="0.3">
      <c r="A5243" s="5">
        <v>5241</v>
      </c>
      <c r="B5243" s="6">
        <v>27</v>
      </c>
      <c r="C5243" s="5" t="s">
        <v>12</v>
      </c>
      <c r="D5243" s="5" t="s">
        <v>200</v>
      </c>
      <c r="E5243" s="5" t="s">
        <v>78</v>
      </c>
      <c r="F5243" s="6">
        <v>2</v>
      </c>
      <c r="G5243" s="5">
        <v>50000</v>
      </c>
      <c r="H5243" s="5" t="s">
        <v>10</v>
      </c>
      <c r="I5243" s="6" t="s">
        <v>21</v>
      </c>
      <c r="J5243" s="2" t="str" cm="1">
        <f t="array" ref="J5243">_xlfn.IFS(G5243&gt;=200000,"HIGH",G5243&gt;=100000,"MEDIUM",TRUE,"LOW")</f>
        <v>LOW</v>
      </c>
    </row>
    <row r="5244" spans="1:10" x14ac:dyDescent="0.3">
      <c r="A5244" s="5">
        <v>5242</v>
      </c>
      <c r="B5244" s="6">
        <v>42</v>
      </c>
      <c r="C5244" s="5" t="s">
        <v>8</v>
      </c>
      <c r="D5244" s="5" t="s">
        <v>201</v>
      </c>
      <c r="E5244" s="5" t="s">
        <v>93</v>
      </c>
      <c r="F5244" s="6">
        <v>18</v>
      </c>
      <c r="G5244" s="5">
        <v>180000</v>
      </c>
      <c r="H5244" s="5" t="s">
        <v>10</v>
      </c>
      <c r="I5244" s="6" t="s">
        <v>42</v>
      </c>
      <c r="J5244" s="2" t="str" cm="1">
        <f t="array" ref="J5244">_xlfn.IFS(G5244&gt;=200000,"HIGH",G5244&gt;=100000,"MEDIUM",TRUE,"LOW")</f>
        <v>MEDIUM</v>
      </c>
    </row>
    <row r="5245" spans="1:10" x14ac:dyDescent="0.3">
      <c r="A5245" s="5">
        <v>5243</v>
      </c>
      <c r="B5245" s="6">
        <v>29</v>
      </c>
      <c r="C5245" s="5" t="s">
        <v>12</v>
      </c>
      <c r="D5245" s="5" t="s">
        <v>200</v>
      </c>
      <c r="E5245" s="5" t="s">
        <v>217</v>
      </c>
      <c r="F5245" s="6">
        <v>3</v>
      </c>
      <c r="G5245" s="5">
        <v>60000</v>
      </c>
      <c r="H5245" s="5" t="s">
        <v>18</v>
      </c>
      <c r="I5245" s="6" t="s">
        <v>11</v>
      </c>
      <c r="J5245" s="2" t="str" cm="1">
        <f t="array" ref="J5245">_xlfn.IFS(G5245&gt;=200000,"HIGH",G5245&gt;=100000,"MEDIUM",TRUE,"LOW")</f>
        <v>LOW</v>
      </c>
    </row>
    <row r="5246" spans="1:10" x14ac:dyDescent="0.3">
      <c r="A5246" s="5">
        <v>5244</v>
      </c>
      <c r="B5246" s="6">
        <v>33</v>
      </c>
      <c r="C5246" s="5" t="s">
        <v>8</v>
      </c>
      <c r="D5246" s="5" t="s">
        <v>200</v>
      </c>
      <c r="E5246" s="5" t="s">
        <v>40</v>
      </c>
      <c r="F5246" s="6">
        <v>7</v>
      </c>
      <c r="G5246" s="5">
        <v>110000</v>
      </c>
      <c r="H5246" s="5" t="s">
        <v>30</v>
      </c>
      <c r="I5246" s="6" t="s">
        <v>21</v>
      </c>
      <c r="J5246" s="2" t="str" cm="1">
        <f t="array" ref="J5246">_xlfn.IFS(G5246&gt;=200000,"HIGH",G5246&gt;=100000,"MEDIUM",TRUE,"LOW")</f>
        <v>MEDIUM</v>
      </c>
    </row>
    <row r="5247" spans="1:10" x14ac:dyDescent="0.3">
      <c r="A5247" s="5">
        <v>5245</v>
      </c>
      <c r="B5247" s="6">
        <v>24</v>
      </c>
      <c r="C5247" s="5" t="s">
        <v>12</v>
      </c>
      <c r="D5247" s="5" t="s">
        <v>211</v>
      </c>
      <c r="E5247" s="5" t="s">
        <v>19</v>
      </c>
      <c r="F5247" s="6">
        <v>0</v>
      </c>
      <c r="G5247" s="5">
        <v>25000</v>
      </c>
      <c r="H5247" s="5" t="s">
        <v>18</v>
      </c>
      <c r="I5247" s="6" t="s">
        <v>21</v>
      </c>
      <c r="J5247" s="2" t="str" cm="1">
        <f t="array" ref="J5247">_xlfn.IFS(G5247&gt;=200000,"HIGH",G5247&gt;=100000,"MEDIUM",TRUE,"LOW")</f>
        <v>LOW</v>
      </c>
    </row>
    <row r="5248" spans="1:10" x14ac:dyDescent="0.3">
      <c r="A5248" s="5">
        <v>5246</v>
      </c>
      <c r="B5248" s="6">
        <v>30</v>
      </c>
      <c r="C5248" s="5" t="s">
        <v>8</v>
      </c>
      <c r="D5248" s="5" t="s">
        <v>201</v>
      </c>
      <c r="E5248" s="5" t="s">
        <v>35</v>
      </c>
      <c r="F5248" s="6">
        <v>6</v>
      </c>
      <c r="G5248" s="5">
        <v>100000</v>
      </c>
      <c r="H5248" s="5" t="s">
        <v>30</v>
      </c>
      <c r="I5248" s="6" t="s">
        <v>21</v>
      </c>
      <c r="J5248" s="2" t="str" cm="1">
        <f t="array" ref="J5248">_xlfn.IFS(G5248&gt;=200000,"HIGH",G5248&gt;=100000,"MEDIUM",TRUE,"LOW")</f>
        <v>MEDIUM</v>
      </c>
    </row>
    <row r="5249" spans="1:10" hidden="1" x14ac:dyDescent="0.3">
      <c r="A5249">
        <v>5247</v>
      </c>
      <c r="B5249">
        <v>26</v>
      </c>
      <c r="C5249" t="s">
        <v>12</v>
      </c>
      <c r="D5249" t="s">
        <v>200</v>
      </c>
      <c r="E5249" t="s">
        <v>220</v>
      </c>
      <c r="H5249" t="s">
        <v>14</v>
      </c>
      <c r="I5249" t="s">
        <v>11</v>
      </c>
    </row>
    <row r="5250" spans="1:10" x14ac:dyDescent="0.3">
      <c r="A5250" s="5">
        <v>5248</v>
      </c>
      <c r="B5250" s="6">
        <v>28</v>
      </c>
      <c r="C5250" s="5" t="s">
        <v>8</v>
      </c>
      <c r="D5250" s="5" t="s">
        <v>200</v>
      </c>
      <c r="E5250" s="5" t="s">
        <v>9</v>
      </c>
      <c r="F5250" s="6">
        <v>3</v>
      </c>
      <c r="G5250" s="5">
        <v>85000</v>
      </c>
      <c r="H5250" s="5" t="s">
        <v>18</v>
      </c>
      <c r="I5250" s="6" t="s">
        <v>21</v>
      </c>
      <c r="J5250" s="2" t="str" cm="1">
        <f t="array" ref="J5250">_xlfn.IFS(G5250&gt;=200000,"HIGH",G5250&gt;=100000,"MEDIUM",TRUE,"LOW")</f>
        <v>LOW</v>
      </c>
    </row>
    <row r="5251" spans="1:10" x14ac:dyDescent="0.3">
      <c r="A5251" s="5">
        <v>5249</v>
      </c>
      <c r="B5251" s="6">
        <v>36</v>
      </c>
      <c r="C5251" s="5" t="s">
        <v>12</v>
      </c>
      <c r="D5251" s="5" t="s">
        <v>201</v>
      </c>
      <c r="E5251" s="5" t="s">
        <v>219</v>
      </c>
      <c r="F5251" s="6">
        <v>11</v>
      </c>
      <c r="G5251" s="5">
        <v>160000</v>
      </c>
      <c r="H5251" s="5" t="s">
        <v>25</v>
      </c>
      <c r="I5251" s="6" t="s">
        <v>11</v>
      </c>
      <c r="J5251" s="2" t="str" cm="1">
        <f t="array" ref="J5251">_xlfn.IFS(G5251&gt;=200000,"HIGH",G5251&gt;=100000,"MEDIUM",TRUE,"LOW")</f>
        <v>MEDIUM</v>
      </c>
    </row>
    <row r="5252" spans="1:10" x14ac:dyDescent="0.3">
      <c r="A5252" s="5">
        <v>5250</v>
      </c>
      <c r="B5252" s="6">
        <v>25</v>
      </c>
      <c r="C5252" s="5" t="s">
        <v>8</v>
      </c>
      <c r="D5252" s="5" t="s">
        <v>200</v>
      </c>
      <c r="E5252" s="5" t="s">
        <v>35</v>
      </c>
      <c r="F5252" s="6">
        <v>1</v>
      </c>
      <c r="G5252" s="5">
        <v>55000</v>
      </c>
      <c r="H5252" s="5" t="s">
        <v>14</v>
      </c>
      <c r="I5252" s="6" t="s">
        <v>15</v>
      </c>
      <c r="J5252" s="2" t="str" cm="1">
        <f t="array" ref="J5252">_xlfn.IFS(G5252&gt;=200000,"HIGH",G5252&gt;=100000,"MEDIUM",TRUE,"LOW")</f>
        <v>LOW</v>
      </c>
    </row>
    <row r="5253" spans="1:10" x14ac:dyDescent="0.3">
      <c r="A5253" s="5">
        <v>5251</v>
      </c>
      <c r="B5253" s="6">
        <v>29</v>
      </c>
      <c r="C5253" s="5" t="s">
        <v>12</v>
      </c>
      <c r="D5253" s="5" t="s">
        <v>16</v>
      </c>
      <c r="E5253" s="5" t="s">
        <v>58</v>
      </c>
      <c r="F5253" s="6">
        <v>5</v>
      </c>
      <c r="G5253" s="5">
        <v>100000</v>
      </c>
      <c r="H5253" s="5" t="s">
        <v>25</v>
      </c>
      <c r="I5253" s="6" t="s">
        <v>26</v>
      </c>
      <c r="J5253" s="2" t="str" cm="1">
        <f t="array" ref="J5253">_xlfn.IFS(G5253&gt;=200000,"HIGH",G5253&gt;=100000,"MEDIUM",TRUE,"LOW")</f>
        <v>MEDIUM</v>
      </c>
    </row>
    <row r="5254" spans="1:10" x14ac:dyDescent="0.3">
      <c r="A5254" s="5">
        <v>5252</v>
      </c>
      <c r="B5254" s="6">
        <v>33</v>
      </c>
      <c r="C5254" s="5" t="s">
        <v>8</v>
      </c>
      <c r="D5254" s="5" t="s">
        <v>200</v>
      </c>
      <c r="E5254" s="5" t="s">
        <v>36</v>
      </c>
      <c r="F5254" s="6">
        <v>8</v>
      </c>
      <c r="G5254" s="5">
        <v>120000</v>
      </c>
      <c r="H5254" s="5" t="s">
        <v>18</v>
      </c>
      <c r="I5254" s="6" t="s">
        <v>21</v>
      </c>
      <c r="J5254" s="2" t="str" cm="1">
        <f t="array" ref="J5254">_xlfn.IFS(G5254&gt;=200000,"HIGH",G5254&gt;=100000,"MEDIUM",TRUE,"LOW")</f>
        <v>MEDIUM</v>
      </c>
    </row>
    <row r="5255" spans="1:10" x14ac:dyDescent="0.3">
      <c r="A5255" s="5">
        <v>5253</v>
      </c>
      <c r="B5255" s="6">
        <v>27</v>
      </c>
      <c r="C5255" s="5" t="s">
        <v>12</v>
      </c>
      <c r="D5255" s="5" t="s">
        <v>200</v>
      </c>
      <c r="E5255" s="5" t="s">
        <v>78</v>
      </c>
      <c r="F5255" s="6">
        <v>2</v>
      </c>
      <c r="G5255" s="5">
        <v>50000</v>
      </c>
      <c r="H5255" s="5" t="s">
        <v>10</v>
      </c>
      <c r="I5255" s="6" t="s">
        <v>33</v>
      </c>
      <c r="J5255" s="2" t="str" cm="1">
        <f t="array" ref="J5255">_xlfn.IFS(G5255&gt;=200000,"HIGH",G5255&gt;=100000,"MEDIUM",TRUE,"LOW")</f>
        <v>LOW</v>
      </c>
    </row>
    <row r="5256" spans="1:10" x14ac:dyDescent="0.3">
      <c r="A5256" s="5">
        <v>5254</v>
      </c>
      <c r="B5256" s="6">
        <v>43</v>
      </c>
      <c r="C5256" s="5" t="s">
        <v>8</v>
      </c>
      <c r="D5256" s="5" t="s">
        <v>201</v>
      </c>
      <c r="E5256" s="5" t="s">
        <v>93</v>
      </c>
      <c r="F5256" s="6">
        <v>19</v>
      </c>
      <c r="G5256" s="5">
        <v>185000</v>
      </c>
      <c r="H5256" s="5" t="s">
        <v>10</v>
      </c>
      <c r="I5256" s="6" t="s">
        <v>33</v>
      </c>
      <c r="J5256" s="2" t="str" cm="1">
        <f t="array" ref="J5256">_xlfn.IFS(G5256&gt;=200000,"HIGH",G5256&gt;=100000,"MEDIUM",TRUE,"LOW")</f>
        <v>MEDIUM</v>
      </c>
    </row>
    <row r="5257" spans="1:10" x14ac:dyDescent="0.3">
      <c r="A5257" s="5">
        <v>5255</v>
      </c>
      <c r="B5257" s="6">
        <v>30</v>
      </c>
      <c r="C5257" s="5" t="s">
        <v>12</v>
      </c>
      <c r="D5257" s="5" t="s">
        <v>200</v>
      </c>
      <c r="E5257" s="5" t="s">
        <v>217</v>
      </c>
      <c r="F5257" s="6">
        <v>4</v>
      </c>
      <c r="G5257" s="5">
        <v>65000</v>
      </c>
      <c r="H5257" s="5" t="s">
        <v>30</v>
      </c>
      <c r="I5257" s="6" t="s">
        <v>31</v>
      </c>
      <c r="J5257" s="2" t="str" cm="1">
        <f t="array" ref="J5257">_xlfn.IFS(G5257&gt;=200000,"HIGH",G5257&gt;=100000,"MEDIUM",TRUE,"LOW")</f>
        <v>LOW</v>
      </c>
    </row>
    <row r="5258" spans="1:10" x14ac:dyDescent="0.3">
      <c r="A5258" s="5">
        <v>5256</v>
      </c>
      <c r="B5258" s="6">
        <v>34</v>
      </c>
      <c r="C5258" s="5" t="s">
        <v>8</v>
      </c>
      <c r="D5258" s="5" t="s">
        <v>200</v>
      </c>
      <c r="E5258" s="5" t="s">
        <v>40</v>
      </c>
      <c r="F5258" s="6">
        <v>9</v>
      </c>
      <c r="G5258" s="5">
        <v>130000</v>
      </c>
      <c r="H5258" s="5" t="s">
        <v>25</v>
      </c>
      <c r="I5258" s="6" t="s">
        <v>26</v>
      </c>
      <c r="J5258" s="2" t="str" cm="1">
        <f t="array" ref="J5258">_xlfn.IFS(G5258&gt;=200000,"HIGH",G5258&gt;=100000,"MEDIUM",TRUE,"LOW")</f>
        <v>MEDIUM</v>
      </c>
    </row>
    <row r="5259" spans="1:10" x14ac:dyDescent="0.3">
      <c r="A5259" s="5">
        <v>5257</v>
      </c>
      <c r="B5259" s="6">
        <v>25</v>
      </c>
      <c r="C5259" s="5" t="s">
        <v>12</v>
      </c>
      <c r="D5259" s="5" t="s">
        <v>211</v>
      </c>
      <c r="E5259" s="5" t="s">
        <v>19</v>
      </c>
      <c r="F5259" s="6">
        <v>0</v>
      </c>
      <c r="G5259" s="5">
        <v>25000</v>
      </c>
      <c r="H5259" s="5" t="s">
        <v>18</v>
      </c>
      <c r="I5259" s="6" t="s">
        <v>11</v>
      </c>
      <c r="J5259" s="2" t="str" cm="1">
        <f t="array" ref="J5259">_xlfn.IFS(G5259&gt;=200000,"HIGH",G5259&gt;=100000,"MEDIUM",TRUE,"LOW")</f>
        <v>LOW</v>
      </c>
    </row>
    <row r="5260" spans="1:10" x14ac:dyDescent="0.3">
      <c r="A5260" s="5">
        <v>5258</v>
      </c>
      <c r="B5260" s="6">
        <v>31</v>
      </c>
      <c r="C5260" s="5" t="s">
        <v>8</v>
      </c>
      <c r="D5260" s="5" t="s">
        <v>201</v>
      </c>
      <c r="E5260" s="5" t="s">
        <v>35</v>
      </c>
      <c r="F5260" s="6">
        <v>6</v>
      </c>
      <c r="G5260" s="5">
        <v>100000</v>
      </c>
      <c r="H5260" s="5" t="s">
        <v>25</v>
      </c>
      <c r="I5260" s="6" t="s">
        <v>28</v>
      </c>
      <c r="J5260" s="2" t="str" cm="1">
        <f t="array" ref="J5260">_xlfn.IFS(G5260&gt;=200000,"HIGH",G5260&gt;=100000,"MEDIUM",TRUE,"LOW")</f>
        <v>MEDIUM</v>
      </c>
    </row>
    <row r="5261" spans="1:10" x14ac:dyDescent="0.3">
      <c r="A5261" s="5">
        <v>5259</v>
      </c>
      <c r="B5261" s="6">
        <v>27</v>
      </c>
      <c r="C5261" s="5" t="s">
        <v>12</v>
      </c>
      <c r="D5261" s="5" t="s">
        <v>200</v>
      </c>
      <c r="E5261" s="5" t="s">
        <v>80</v>
      </c>
      <c r="F5261" s="6">
        <v>3</v>
      </c>
      <c r="G5261" s="5">
        <v>55000</v>
      </c>
      <c r="H5261" s="5" t="s">
        <v>18</v>
      </c>
      <c r="I5261" s="6" t="s">
        <v>54</v>
      </c>
      <c r="J5261" s="2" t="str" cm="1">
        <f t="array" ref="J5261">_xlfn.IFS(G5261&gt;=200000,"HIGH",G5261&gt;=100000,"MEDIUM",TRUE,"LOW")</f>
        <v>LOW</v>
      </c>
    </row>
    <row r="5262" spans="1:10" x14ac:dyDescent="0.3">
      <c r="A5262" s="5">
        <v>5260</v>
      </c>
      <c r="B5262" s="6">
        <v>33</v>
      </c>
      <c r="C5262" s="5" t="s">
        <v>8</v>
      </c>
      <c r="D5262" s="5" t="s">
        <v>16</v>
      </c>
      <c r="E5262" s="5" t="s">
        <v>107</v>
      </c>
      <c r="F5262" s="6">
        <v>10</v>
      </c>
      <c r="G5262" s="5">
        <v>150000</v>
      </c>
      <c r="H5262" s="5" t="s">
        <v>30</v>
      </c>
      <c r="I5262" s="6" t="s">
        <v>11</v>
      </c>
      <c r="J5262" s="2" t="str" cm="1">
        <f t="array" ref="J5262">_xlfn.IFS(G5262&gt;=200000,"HIGH",G5262&gt;=100000,"MEDIUM",TRUE,"LOW")</f>
        <v>MEDIUM</v>
      </c>
    </row>
    <row r="5263" spans="1:10" x14ac:dyDescent="0.3">
      <c r="A5263" s="5">
        <v>5261</v>
      </c>
      <c r="B5263" s="6">
        <v>23</v>
      </c>
      <c r="C5263" s="5" t="s">
        <v>12</v>
      </c>
      <c r="D5263" s="5" t="s">
        <v>211</v>
      </c>
      <c r="E5263" s="5" t="s">
        <v>218</v>
      </c>
      <c r="F5263" s="6">
        <v>0</v>
      </c>
      <c r="G5263" s="5">
        <v>25000</v>
      </c>
      <c r="H5263" s="5" t="s">
        <v>30</v>
      </c>
      <c r="I5263" s="6" t="s">
        <v>31</v>
      </c>
      <c r="J5263" s="2" t="str" cm="1">
        <f t="array" ref="J5263">_xlfn.IFS(G5263&gt;=200000,"HIGH",G5263&gt;=100000,"MEDIUM",TRUE,"LOW")</f>
        <v>LOW</v>
      </c>
    </row>
    <row r="5264" spans="1:10" x14ac:dyDescent="0.3">
      <c r="A5264" s="5">
        <v>5262</v>
      </c>
      <c r="B5264" s="6">
        <v>38</v>
      </c>
      <c r="C5264" s="5" t="s">
        <v>8</v>
      </c>
      <c r="D5264" s="5" t="s">
        <v>200</v>
      </c>
      <c r="E5264" s="5" t="s">
        <v>23</v>
      </c>
      <c r="F5264" s="6">
        <v>13</v>
      </c>
      <c r="G5264" s="5">
        <v>160000</v>
      </c>
      <c r="H5264" s="5" t="s">
        <v>30</v>
      </c>
      <c r="I5264" s="6" t="s">
        <v>21</v>
      </c>
      <c r="J5264" s="2" t="str" cm="1">
        <f t="array" ref="J5264">_xlfn.IFS(G5264&gt;=200000,"HIGH",G5264&gt;=100000,"MEDIUM",TRUE,"LOW")</f>
        <v>MEDIUM</v>
      </c>
    </row>
    <row r="5265" spans="1:10" x14ac:dyDescent="0.3">
      <c r="A5265" s="5">
        <v>5263</v>
      </c>
      <c r="B5265" s="6">
        <v>39</v>
      </c>
      <c r="C5265" s="5" t="s">
        <v>12</v>
      </c>
      <c r="D5265" s="5" t="s">
        <v>201</v>
      </c>
      <c r="E5265" s="5" t="s">
        <v>40</v>
      </c>
      <c r="F5265" s="6">
        <v>14</v>
      </c>
      <c r="G5265" s="5">
        <v>170000</v>
      </c>
      <c r="H5265" s="5" t="s">
        <v>18</v>
      </c>
      <c r="I5265" s="6" t="s">
        <v>54</v>
      </c>
      <c r="J5265" s="2" t="str" cm="1">
        <f t="array" ref="J5265">_xlfn.IFS(G5265&gt;=200000,"HIGH",G5265&gt;=100000,"MEDIUM",TRUE,"LOW")</f>
        <v>MEDIUM</v>
      </c>
    </row>
    <row r="5266" spans="1:10" x14ac:dyDescent="0.3">
      <c r="A5266" s="5">
        <v>5264</v>
      </c>
      <c r="B5266" s="6">
        <v>26</v>
      </c>
      <c r="C5266" s="5" t="s">
        <v>8</v>
      </c>
      <c r="D5266" s="5" t="s">
        <v>200</v>
      </c>
      <c r="E5266" s="5" t="s">
        <v>154</v>
      </c>
      <c r="F5266" s="6">
        <v>1</v>
      </c>
      <c r="G5266" s="5">
        <v>55000</v>
      </c>
      <c r="H5266" s="5" t="s">
        <v>30</v>
      </c>
      <c r="I5266" s="6" t="s">
        <v>21</v>
      </c>
      <c r="J5266" s="2" t="str" cm="1">
        <f t="array" ref="J5266">_xlfn.IFS(G5266&gt;=200000,"HIGH",G5266&gt;=100000,"MEDIUM",TRUE,"LOW")</f>
        <v>LOW</v>
      </c>
    </row>
    <row r="5267" spans="1:10" x14ac:dyDescent="0.3">
      <c r="A5267" s="5">
        <v>5265</v>
      </c>
      <c r="B5267" s="6">
        <v>30</v>
      </c>
      <c r="C5267" s="5" t="s">
        <v>12</v>
      </c>
      <c r="D5267" s="5" t="s">
        <v>200</v>
      </c>
      <c r="E5267" s="5" t="s">
        <v>27</v>
      </c>
      <c r="F5267" s="6">
        <v>4</v>
      </c>
      <c r="G5267" s="5">
        <v>65000</v>
      </c>
      <c r="H5267" s="5" t="s">
        <v>18</v>
      </c>
      <c r="I5267" s="6" t="s">
        <v>11</v>
      </c>
      <c r="J5267" s="2" t="str" cm="1">
        <f t="array" ref="J5267">_xlfn.IFS(G5267&gt;=200000,"HIGH",G5267&gt;=100000,"MEDIUM",TRUE,"LOW")</f>
        <v>LOW</v>
      </c>
    </row>
    <row r="5268" spans="1:10" x14ac:dyDescent="0.3">
      <c r="A5268" s="5">
        <v>5266</v>
      </c>
      <c r="B5268" s="6">
        <v>28</v>
      </c>
      <c r="C5268" s="5" t="s">
        <v>8</v>
      </c>
      <c r="D5268" s="5" t="s">
        <v>200</v>
      </c>
      <c r="E5268" s="5" t="s">
        <v>55</v>
      </c>
      <c r="F5268" s="6">
        <v>3</v>
      </c>
      <c r="G5268" s="5">
        <v>60000</v>
      </c>
      <c r="H5268" s="5" t="s">
        <v>10</v>
      </c>
      <c r="I5268" s="6" t="s">
        <v>11</v>
      </c>
      <c r="J5268" s="2" t="str" cm="1">
        <f t="array" ref="J5268">_xlfn.IFS(G5268&gt;=200000,"HIGH",G5268&gt;=100000,"MEDIUM",TRUE,"LOW")</f>
        <v>LOW</v>
      </c>
    </row>
    <row r="5269" spans="1:10" x14ac:dyDescent="0.3">
      <c r="A5269" s="5">
        <v>5267</v>
      </c>
      <c r="B5269" s="6">
        <v>35</v>
      </c>
      <c r="C5269" s="5" t="s">
        <v>12</v>
      </c>
      <c r="D5269" s="5" t="s">
        <v>16</v>
      </c>
      <c r="E5269" s="5" t="s">
        <v>90</v>
      </c>
      <c r="F5269" s="6">
        <v>11</v>
      </c>
      <c r="G5269" s="5">
        <v>160000</v>
      </c>
      <c r="H5269" s="5" t="s">
        <v>10</v>
      </c>
      <c r="I5269" s="6" t="s">
        <v>33</v>
      </c>
      <c r="J5269" s="2" t="str" cm="1">
        <f t="array" ref="J5269">_xlfn.IFS(G5269&gt;=200000,"HIGH",G5269&gt;=100000,"MEDIUM",TRUE,"LOW")</f>
        <v>MEDIUM</v>
      </c>
    </row>
    <row r="5270" spans="1:10" x14ac:dyDescent="0.3">
      <c r="A5270" s="5">
        <v>5268</v>
      </c>
      <c r="B5270" s="6">
        <v>27</v>
      </c>
      <c r="C5270" s="5" t="s">
        <v>8</v>
      </c>
      <c r="D5270" s="5" t="s">
        <v>200</v>
      </c>
      <c r="E5270" s="5" t="s">
        <v>22</v>
      </c>
      <c r="F5270" s="6">
        <v>2</v>
      </c>
      <c r="G5270" s="5">
        <v>50000</v>
      </c>
      <c r="H5270" s="5" t="s">
        <v>10</v>
      </c>
      <c r="I5270" s="6" t="s">
        <v>11</v>
      </c>
      <c r="J5270" s="2" t="str" cm="1">
        <f t="array" ref="J5270">_xlfn.IFS(G5270&gt;=200000,"HIGH",G5270&gt;=100000,"MEDIUM",TRUE,"LOW")</f>
        <v>LOW</v>
      </c>
    </row>
    <row r="5271" spans="1:10" x14ac:dyDescent="0.3">
      <c r="A5271" s="5">
        <v>5269</v>
      </c>
      <c r="B5271" s="6">
        <v>32</v>
      </c>
      <c r="C5271" s="5" t="s">
        <v>12</v>
      </c>
      <c r="D5271" s="5" t="s">
        <v>201</v>
      </c>
      <c r="E5271" s="5" t="s">
        <v>49</v>
      </c>
      <c r="F5271" s="6">
        <v>8</v>
      </c>
      <c r="G5271" s="5">
        <v>120000</v>
      </c>
      <c r="H5271" s="5" t="s">
        <v>10</v>
      </c>
      <c r="I5271" s="6" t="s">
        <v>33</v>
      </c>
      <c r="J5271" s="2" t="str" cm="1">
        <f t="array" ref="J5271">_xlfn.IFS(G5271&gt;=200000,"HIGH",G5271&gt;=100000,"MEDIUM",TRUE,"LOW")</f>
        <v>MEDIUM</v>
      </c>
    </row>
    <row r="5272" spans="1:10" x14ac:dyDescent="0.3">
      <c r="A5272" s="5">
        <v>5270</v>
      </c>
      <c r="B5272" s="6">
        <v>26</v>
      </c>
      <c r="C5272" s="5" t="s">
        <v>8</v>
      </c>
      <c r="D5272" s="5" t="s">
        <v>200</v>
      </c>
      <c r="E5272" s="5" t="s">
        <v>154</v>
      </c>
      <c r="F5272" s="6">
        <v>1</v>
      </c>
      <c r="G5272" s="5">
        <v>55000</v>
      </c>
      <c r="H5272" s="5" t="s">
        <v>25</v>
      </c>
      <c r="I5272" s="6" t="s">
        <v>11</v>
      </c>
      <c r="J5272" s="2" t="str" cm="1">
        <f t="array" ref="J5272">_xlfn.IFS(G5272&gt;=200000,"HIGH",G5272&gt;=100000,"MEDIUM",TRUE,"LOW")</f>
        <v>LOW</v>
      </c>
    </row>
    <row r="5273" spans="1:10" x14ac:dyDescent="0.3">
      <c r="A5273" s="5">
        <v>5271</v>
      </c>
      <c r="B5273" s="6">
        <v>30</v>
      </c>
      <c r="C5273" s="5" t="s">
        <v>12</v>
      </c>
      <c r="D5273" s="5" t="s">
        <v>200</v>
      </c>
      <c r="E5273" s="5" t="s">
        <v>27</v>
      </c>
      <c r="F5273" s="6">
        <v>4</v>
      </c>
      <c r="G5273" s="5">
        <v>65000</v>
      </c>
      <c r="H5273" s="5" t="s">
        <v>18</v>
      </c>
      <c r="I5273" s="6" t="s">
        <v>54</v>
      </c>
      <c r="J5273" s="2" t="str" cm="1">
        <f t="array" ref="J5273">_xlfn.IFS(G5273&gt;=200000,"HIGH",G5273&gt;=100000,"MEDIUM",TRUE,"LOW")</f>
        <v>LOW</v>
      </c>
    </row>
    <row r="5274" spans="1:10" x14ac:dyDescent="0.3">
      <c r="A5274" s="5">
        <v>5272</v>
      </c>
      <c r="B5274" s="6">
        <v>28</v>
      </c>
      <c r="C5274" s="5" t="s">
        <v>8</v>
      </c>
      <c r="D5274" s="5" t="s">
        <v>200</v>
      </c>
      <c r="E5274" s="5" t="s">
        <v>55</v>
      </c>
      <c r="F5274" s="6">
        <v>3</v>
      </c>
      <c r="G5274" s="5">
        <v>60000</v>
      </c>
      <c r="H5274" s="5" t="s">
        <v>14</v>
      </c>
      <c r="I5274" s="6" t="s">
        <v>37</v>
      </c>
      <c r="J5274" s="2" t="str" cm="1">
        <f t="array" ref="J5274">_xlfn.IFS(G5274&gt;=200000,"HIGH",G5274&gt;=100000,"MEDIUM",TRUE,"LOW")</f>
        <v>LOW</v>
      </c>
    </row>
    <row r="5275" spans="1:10" x14ac:dyDescent="0.3">
      <c r="A5275" s="5">
        <v>5273</v>
      </c>
      <c r="B5275" s="6">
        <v>35</v>
      </c>
      <c r="C5275" s="5" t="s">
        <v>12</v>
      </c>
      <c r="D5275" s="5" t="s">
        <v>16</v>
      </c>
      <c r="E5275" s="5" t="s">
        <v>90</v>
      </c>
      <c r="F5275" s="6">
        <v>11</v>
      </c>
      <c r="G5275" s="5">
        <v>160000</v>
      </c>
      <c r="H5275" s="5" t="s">
        <v>18</v>
      </c>
      <c r="I5275" s="6" t="s">
        <v>54</v>
      </c>
      <c r="J5275" s="2" t="str" cm="1">
        <f t="array" ref="J5275">_xlfn.IFS(G5275&gt;=200000,"HIGH",G5275&gt;=100000,"MEDIUM",TRUE,"LOW")</f>
        <v>MEDIUM</v>
      </c>
    </row>
    <row r="5276" spans="1:10" x14ac:dyDescent="0.3">
      <c r="A5276" s="5">
        <v>5274</v>
      </c>
      <c r="B5276" s="6">
        <v>27</v>
      </c>
      <c r="C5276" s="5" t="s">
        <v>8</v>
      </c>
      <c r="D5276" s="5" t="s">
        <v>200</v>
      </c>
      <c r="E5276" s="5" t="s">
        <v>22</v>
      </c>
      <c r="F5276" s="6">
        <v>2</v>
      </c>
      <c r="G5276" s="5">
        <v>50000</v>
      </c>
      <c r="H5276" s="5" t="s">
        <v>25</v>
      </c>
      <c r="I5276" s="6" t="s">
        <v>28</v>
      </c>
      <c r="J5276" s="2" t="str" cm="1">
        <f t="array" ref="J5276">_xlfn.IFS(G5276&gt;=200000,"HIGH",G5276&gt;=100000,"MEDIUM",TRUE,"LOW")</f>
        <v>LOW</v>
      </c>
    </row>
    <row r="5277" spans="1:10" x14ac:dyDescent="0.3">
      <c r="A5277" s="5">
        <v>5275</v>
      </c>
      <c r="B5277" s="6">
        <v>32</v>
      </c>
      <c r="C5277" s="5" t="s">
        <v>12</v>
      </c>
      <c r="D5277" s="5" t="s">
        <v>201</v>
      </c>
      <c r="E5277" s="5" t="s">
        <v>49</v>
      </c>
      <c r="F5277" s="6">
        <v>8</v>
      </c>
      <c r="G5277" s="5">
        <v>120000</v>
      </c>
      <c r="H5277" s="5" t="s">
        <v>30</v>
      </c>
      <c r="I5277" s="6" t="s">
        <v>31</v>
      </c>
      <c r="J5277" s="2" t="str" cm="1">
        <f t="array" ref="J5277">_xlfn.IFS(G5277&gt;=200000,"HIGH",G5277&gt;=100000,"MEDIUM",TRUE,"LOW")</f>
        <v>MEDIUM</v>
      </c>
    </row>
    <row r="5278" spans="1:10" x14ac:dyDescent="0.3">
      <c r="A5278" s="5">
        <v>5276</v>
      </c>
      <c r="B5278" s="6">
        <v>28</v>
      </c>
      <c r="C5278" s="5" t="s">
        <v>8</v>
      </c>
      <c r="D5278" s="5" t="s">
        <v>200</v>
      </c>
      <c r="E5278" s="5" t="s">
        <v>9</v>
      </c>
      <c r="F5278" s="6">
        <v>3</v>
      </c>
      <c r="G5278" s="5">
        <v>85000</v>
      </c>
      <c r="H5278" s="5" t="s">
        <v>10</v>
      </c>
      <c r="I5278" s="6" t="s">
        <v>33</v>
      </c>
      <c r="J5278" s="2" t="str" cm="1">
        <f t="array" ref="J5278">_xlfn.IFS(G5278&gt;=200000,"HIGH",G5278&gt;=100000,"MEDIUM",TRUE,"LOW")</f>
        <v>LOW</v>
      </c>
    </row>
    <row r="5279" spans="1:10" x14ac:dyDescent="0.3">
      <c r="A5279" s="5">
        <v>5277</v>
      </c>
      <c r="B5279" s="6">
        <v>36</v>
      </c>
      <c r="C5279" s="5" t="s">
        <v>12</v>
      </c>
      <c r="D5279" s="5" t="s">
        <v>201</v>
      </c>
      <c r="E5279" s="5" t="s">
        <v>219</v>
      </c>
      <c r="F5279" s="6">
        <v>11</v>
      </c>
      <c r="G5279" s="5">
        <v>160000</v>
      </c>
      <c r="H5279" s="5" t="s">
        <v>14</v>
      </c>
      <c r="I5279" s="6" t="s">
        <v>11</v>
      </c>
      <c r="J5279" s="2" t="str" cm="1">
        <f t="array" ref="J5279">_xlfn.IFS(G5279&gt;=200000,"HIGH",G5279&gt;=100000,"MEDIUM",TRUE,"LOW")</f>
        <v>MEDIUM</v>
      </c>
    </row>
    <row r="5280" spans="1:10" x14ac:dyDescent="0.3">
      <c r="A5280" s="5">
        <v>5278</v>
      </c>
      <c r="B5280" s="6">
        <v>25</v>
      </c>
      <c r="C5280" s="5" t="s">
        <v>8</v>
      </c>
      <c r="D5280" s="5" t="s">
        <v>200</v>
      </c>
      <c r="E5280" s="5" t="s">
        <v>35</v>
      </c>
      <c r="F5280" s="6">
        <v>1</v>
      </c>
      <c r="G5280" s="5">
        <v>55000</v>
      </c>
      <c r="H5280" s="5" t="s">
        <v>18</v>
      </c>
      <c r="I5280" s="6" t="s">
        <v>11</v>
      </c>
      <c r="J5280" s="2" t="str" cm="1">
        <f t="array" ref="J5280">_xlfn.IFS(G5280&gt;=200000,"HIGH",G5280&gt;=100000,"MEDIUM",TRUE,"LOW")</f>
        <v>LOW</v>
      </c>
    </row>
    <row r="5281" spans="1:10" x14ac:dyDescent="0.3">
      <c r="A5281" s="5">
        <v>5279</v>
      </c>
      <c r="B5281" s="6">
        <v>29</v>
      </c>
      <c r="C5281" s="5" t="s">
        <v>12</v>
      </c>
      <c r="D5281" s="5" t="s">
        <v>16</v>
      </c>
      <c r="E5281" s="5" t="s">
        <v>58</v>
      </c>
      <c r="F5281" s="6">
        <v>5</v>
      </c>
      <c r="G5281" s="5">
        <v>100000</v>
      </c>
      <c r="H5281" s="5" t="s">
        <v>14</v>
      </c>
      <c r="I5281" s="6" t="s">
        <v>37</v>
      </c>
      <c r="J5281" s="2" t="str" cm="1">
        <f t="array" ref="J5281">_xlfn.IFS(G5281&gt;=200000,"HIGH",G5281&gt;=100000,"MEDIUM",TRUE,"LOW")</f>
        <v>MEDIUM</v>
      </c>
    </row>
    <row r="5282" spans="1:10" x14ac:dyDescent="0.3">
      <c r="A5282" s="5">
        <v>5280</v>
      </c>
      <c r="B5282" s="6">
        <v>33</v>
      </c>
      <c r="C5282" s="5" t="s">
        <v>8</v>
      </c>
      <c r="D5282" s="5" t="s">
        <v>200</v>
      </c>
      <c r="E5282" s="5" t="s">
        <v>36</v>
      </c>
      <c r="F5282" s="6">
        <v>8</v>
      </c>
      <c r="G5282" s="5">
        <v>120000</v>
      </c>
      <c r="H5282" s="5" t="s">
        <v>30</v>
      </c>
      <c r="I5282" s="6" t="s">
        <v>21</v>
      </c>
      <c r="J5282" s="2" t="str" cm="1">
        <f t="array" ref="J5282">_xlfn.IFS(G5282&gt;=200000,"HIGH",G5282&gt;=100000,"MEDIUM",TRUE,"LOW")</f>
        <v>MEDIUM</v>
      </c>
    </row>
    <row r="5283" spans="1:10" x14ac:dyDescent="0.3">
      <c r="A5283" s="5">
        <v>5281</v>
      </c>
      <c r="B5283" s="6">
        <v>27</v>
      </c>
      <c r="C5283" s="5" t="s">
        <v>12</v>
      </c>
      <c r="D5283" s="5" t="s">
        <v>200</v>
      </c>
      <c r="E5283" s="5" t="s">
        <v>78</v>
      </c>
      <c r="F5283" s="6">
        <v>2</v>
      </c>
      <c r="G5283" s="5">
        <v>50000</v>
      </c>
      <c r="H5283" s="5" t="s">
        <v>25</v>
      </c>
      <c r="I5283" s="6" t="s">
        <v>28</v>
      </c>
      <c r="J5283" s="2" t="str" cm="1">
        <f t="array" ref="J5283">_xlfn.IFS(G5283&gt;=200000,"HIGH",G5283&gt;=100000,"MEDIUM",TRUE,"LOW")</f>
        <v>LOW</v>
      </c>
    </row>
    <row r="5284" spans="1:10" x14ac:dyDescent="0.3">
      <c r="A5284" s="5">
        <v>5282</v>
      </c>
      <c r="B5284" s="6">
        <v>43</v>
      </c>
      <c r="C5284" s="5" t="s">
        <v>8</v>
      </c>
      <c r="D5284" s="5" t="s">
        <v>201</v>
      </c>
      <c r="E5284" s="5" t="s">
        <v>93</v>
      </c>
      <c r="F5284" s="6">
        <v>19</v>
      </c>
      <c r="G5284" s="5">
        <v>185000</v>
      </c>
      <c r="H5284" s="5" t="s">
        <v>10</v>
      </c>
      <c r="I5284" s="6" t="s">
        <v>42</v>
      </c>
      <c r="J5284" s="2" t="str" cm="1">
        <f t="array" ref="J5284">_xlfn.IFS(G5284&gt;=200000,"HIGH",G5284&gt;=100000,"MEDIUM",TRUE,"LOW")</f>
        <v>MEDIUM</v>
      </c>
    </row>
    <row r="5285" spans="1:10" x14ac:dyDescent="0.3">
      <c r="A5285" s="5">
        <v>5283</v>
      </c>
      <c r="B5285" s="6">
        <v>30</v>
      </c>
      <c r="C5285" s="5" t="s">
        <v>12</v>
      </c>
      <c r="D5285" s="5" t="s">
        <v>200</v>
      </c>
      <c r="E5285" s="5" t="s">
        <v>217</v>
      </c>
      <c r="F5285" s="6">
        <v>4</v>
      </c>
      <c r="G5285" s="5">
        <v>65000</v>
      </c>
      <c r="H5285" s="5" t="s">
        <v>25</v>
      </c>
      <c r="I5285" s="6" t="s">
        <v>28</v>
      </c>
      <c r="J5285" s="2" t="str" cm="1">
        <f t="array" ref="J5285">_xlfn.IFS(G5285&gt;=200000,"HIGH",G5285&gt;=100000,"MEDIUM",TRUE,"LOW")</f>
        <v>LOW</v>
      </c>
    </row>
    <row r="5286" spans="1:10" x14ac:dyDescent="0.3">
      <c r="A5286" s="5">
        <v>5284</v>
      </c>
      <c r="B5286" s="6">
        <v>34</v>
      </c>
      <c r="C5286" s="5" t="s">
        <v>8</v>
      </c>
      <c r="D5286" s="5" t="s">
        <v>200</v>
      </c>
      <c r="E5286" s="5" t="s">
        <v>40</v>
      </c>
      <c r="F5286" s="6">
        <v>9</v>
      </c>
      <c r="G5286" s="5">
        <v>130000</v>
      </c>
      <c r="H5286" s="5" t="s">
        <v>10</v>
      </c>
      <c r="I5286" s="6" t="s">
        <v>21</v>
      </c>
      <c r="J5286" s="2" t="str" cm="1">
        <f t="array" ref="J5286">_xlfn.IFS(G5286&gt;=200000,"HIGH",G5286&gt;=100000,"MEDIUM",TRUE,"LOW")</f>
        <v>MEDIUM</v>
      </c>
    </row>
    <row r="5287" spans="1:10" x14ac:dyDescent="0.3">
      <c r="A5287" s="5">
        <v>5285</v>
      </c>
      <c r="B5287" s="6">
        <v>25</v>
      </c>
      <c r="C5287" s="5" t="s">
        <v>12</v>
      </c>
      <c r="D5287" s="5" t="s">
        <v>211</v>
      </c>
      <c r="E5287" s="5" t="s">
        <v>19</v>
      </c>
      <c r="F5287" s="6">
        <v>0</v>
      </c>
      <c r="G5287" s="5">
        <v>25000</v>
      </c>
      <c r="H5287" s="5" t="s">
        <v>30</v>
      </c>
      <c r="I5287" s="6" t="s">
        <v>21</v>
      </c>
      <c r="J5287" s="2" t="str" cm="1">
        <f t="array" ref="J5287">_xlfn.IFS(G5287&gt;=200000,"HIGH",G5287&gt;=100000,"MEDIUM",TRUE,"LOW")</f>
        <v>LOW</v>
      </c>
    </row>
    <row r="5288" spans="1:10" x14ac:dyDescent="0.3">
      <c r="A5288" s="5">
        <v>5286</v>
      </c>
      <c r="B5288" s="6">
        <v>31</v>
      </c>
      <c r="C5288" s="5" t="s">
        <v>8</v>
      </c>
      <c r="D5288" s="5" t="s">
        <v>201</v>
      </c>
      <c r="E5288" s="5" t="s">
        <v>35</v>
      </c>
      <c r="F5288" s="6">
        <v>6</v>
      </c>
      <c r="G5288" s="5">
        <v>100000</v>
      </c>
      <c r="H5288" s="5" t="s">
        <v>30</v>
      </c>
      <c r="I5288" s="6" t="s">
        <v>11</v>
      </c>
      <c r="J5288" s="2" t="str" cm="1">
        <f t="array" ref="J5288">_xlfn.IFS(G5288&gt;=200000,"HIGH",G5288&gt;=100000,"MEDIUM",TRUE,"LOW")</f>
        <v>MEDIUM</v>
      </c>
    </row>
    <row r="5289" spans="1:10" x14ac:dyDescent="0.3">
      <c r="A5289" s="5">
        <v>5287</v>
      </c>
      <c r="B5289" s="6">
        <v>27</v>
      </c>
      <c r="C5289" s="5" t="s">
        <v>12</v>
      </c>
      <c r="D5289" s="5" t="s">
        <v>200</v>
      </c>
      <c r="E5289" s="5" t="s">
        <v>80</v>
      </c>
      <c r="F5289" s="6">
        <v>3</v>
      </c>
      <c r="G5289" s="5">
        <v>55000</v>
      </c>
      <c r="H5289" s="5" t="s">
        <v>14</v>
      </c>
      <c r="I5289" s="6" t="s">
        <v>15</v>
      </c>
      <c r="J5289" s="2" t="str" cm="1">
        <f t="array" ref="J5289">_xlfn.IFS(G5289&gt;=200000,"HIGH",G5289&gt;=100000,"MEDIUM",TRUE,"LOW")</f>
        <v>LOW</v>
      </c>
    </row>
    <row r="5290" spans="1:10" x14ac:dyDescent="0.3">
      <c r="A5290" s="5">
        <v>5288</v>
      </c>
      <c r="B5290" s="6">
        <v>33</v>
      </c>
      <c r="C5290" s="5" t="s">
        <v>8</v>
      </c>
      <c r="D5290" s="5" t="s">
        <v>16</v>
      </c>
      <c r="E5290" s="5" t="s">
        <v>107</v>
      </c>
      <c r="F5290" s="6">
        <v>10</v>
      </c>
      <c r="G5290" s="5">
        <v>150000</v>
      </c>
      <c r="H5290" s="5" t="s">
        <v>25</v>
      </c>
      <c r="I5290" s="6" t="s">
        <v>11</v>
      </c>
      <c r="J5290" s="2" t="str" cm="1">
        <f t="array" ref="J5290">_xlfn.IFS(G5290&gt;=200000,"HIGH",G5290&gt;=100000,"MEDIUM",TRUE,"LOW")</f>
        <v>MEDIUM</v>
      </c>
    </row>
    <row r="5291" spans="1:10" x14ac:dyDescent="0.3">
      <c r="A5291" s="5">
        <v>5289</v>
      </c>
      <c r="B5291" s="6">
        <v>23</v>
      </c>
      <c r="C5291" s="5" t="s">
        <v>12</v>
      </c>
      <c r="D5291" s="5" t="s">
        <v>211</v>
      </c>
      <c r="E5291" s="5" t="s">
        <v>218</v>
      </c>
      <c r="F5291" s="6">
        <v>0</v>
      </c>
      <c r="G5291" s="5">
        <v>25000</v>
      </c>
      <c r="H5291" s="5" t="s">
        <v>10</v>
      </c>
      <c r="I5291" s="6" t="s">
        <v>11</v>
      </c>
      <c r="J5291" s="2" t="str" cm="1">
        <f t="array" ref="J5291">_xlfn.IFS(G5291&gt;=200000,"HIGH",G5291&gt;=100000,"MEDIUM",TRUE,"LOW")</f>
        <v>LOW</v>
      </c>
    </row>
    <row r="5292" spans="1:10" x14ac:dyDescent="0.3">
      <c r="A5292" s="5">
        <v>5290</v>
      </c>
      <c r="B5292" s="6">
        <v>38</v>
      </c>
      <c r="C5292" s="5" t="s">
        <v>8</v>
      </c>
      <c r="D5292" s="5" t="s">
        <v>200</v>
      </c>
      <c r="E5292" s="5" t="s">
        <v>23</v>
      </c>
      <c r="F5292" s="6">
        <v>13</v>
      </c>
      <c r="G5292" s="5">
        <v>160000</v>
      </c>
      <c r="H5292" s="5" t="s">
        <v>18</v>
      </c>
      <c r="I5292" s="6" t="s">
        <v>21</v>
      </c>
      <c r="J5292" s="2" t="str" cm="1">
        <f t="array" ref="J5292">_xlfn.IFS(G5292&gt;=200000,"HIGH",G5292&gt;=100000,"MEDIUM",TRUE,"LOW")</f>
        <v>MEDIUM</v>
      </c>
    </row>
    <row r="5293" spans="1:10" x14ac:dyDescent="0.3">
      <c r="A5293" s="5">
        <v>5291</v>
      </c>
      <c r="B5293" s="6">
        <v>39</v>
      </c>
      <c r="C5293" s="5" t="s">
        <v>12</v>
      </c>
      <c r="D5293" s="5" t="s">
        <v>201</v>
      </c>
      <c r="E5293" s="5" t="s">
        <v>40</v>
      </c>
      <c r="F5293" s="6">
        <v>14</v>
      </c>
      <c r="G5293" s="5">
        <v>170000</v>
      </c>
      <c r="H5293" s="5" t="s">
        <v>30</v>
      </c>
      <c r="I5293" s="6" t="s">
        <v>11</v>
      </c>
      <c r="J5293" s="2" t="str" cm="1">
        <f t="array" ref="J5293">_xlfn.IFS(G5293&gt;=200000,"HIGH",G5293&gt;=100000,"MEDIUM",TRUE,"LOW")</f>
        <v>MEDIUM</v>
      </c>
    </row>
    <row r="5294" spans="1:10" x14ac:dyDescent="0.3">
      <c r="A5294" s="5">
        <v>5292</v>
      </c>
      <c r="B5294" s="6">
        <v>26</v>
      </c>
      <c r="C5294" s="5" t="s">
        <v>8</v>
      </c>
      <c r="D5294" s="5" t="s">
        <v>200</v>
      </c>
      <c r="E5294" s="5" t="s">
        <v>154</v>
      </c>
      <c r="F5294" s="6">
        <v>1</v>
      </c>
      <c r="G5294" s="5">
        <v>55000</v>
      </c>
      <c r="H5294" s="5" t="s">
        <v>18</v>
      </c>
      <c r="I5294" s="6" t="s">
        <v>21</v>
      </c>
      <c r="J5294" s="2" t="str" cm="1">
        <f t="array" ref="J5294">_xlfn.IFS(G5294&gt;=200000,"HIGH",G5294&gt;=100000,"MEDIUM",TRUE,"LOW")</f>
        <v>LOW</v>
      </c>
    </row>
    <row r="5295" spans="1:10" x14ac:dyDescent="0.3">
      <c r="A5295" s="5">
        <v>5293</v>
      </c>
      <c r="B5295" s="6">
        <v>30</v>
      </c>
      <c r="C5295" s="5" t="s">
        <v>12</v>
      </c>
      <c r="D5295" s="5" t="s">
        <v>200</v>
      </c>
      <c r="E5295" s="5" t="s">
        <v>27</v>
      </c>
      <c r="F5295" s="6">
        <v>4</v>
      </c>
      <c r="G5295" s="5">
        <v>65000</v>
      </c>
      <c r="H5295" s="5" t="s">
        <v>25</v>
      </c>
      <c r="I5295" s="6" t="s">
        <v>26</v>
      </c>
      <c r="J5295" s="2" t="str" cm="1">
        <f t="array" ref="J5295">_xlfn.IFS(G5295&gt;=200000,"HIGH",G5295&gt;=100000,"MEDIUM",TRUE,"LOW")</f>
        <v>LOW</v>
      </c>
    </row>
    <row r="5296" spans="1:10" x14ac:dyDescent="0.3">
      <c r="A5296" s="5">
        <v>5294</v>
      </c>
      <c r="B5296" s="6">
        <v>28</v>
      </c>
      <c r="C5296" s="5" t="s">
        <v>8</v>
      </c>
      <c r="D5296" s="5" t="s">
        <v>200</v>
      </c>
      <c r="E5296" s="5" t="s">
        <v>55</v>
      </c>
      <c r="F5296" s="6">
        <v>3</v>
      </c>
      <c r="G5296" s="5">
        <v>60000</v>
      </c>
      <c r="H5296" s="5" t="s">
        <v>10</v>
      </c>
      <c r="I5296" s="6" t="s">
        <v>33</v>
      </c>
      <c r="J5296" s="2" t="str" cm="1">
        <f t="array" ref="J5296">_xlfn.IFS(G5296&gt;=200000,"HIGH",G5296&gt;=100000,"MEDIUM",TRUE,"LOW")</f>
        <v>LOW</v>
      </c>
    </row>
    <row r="5297" spans="1:10" x14ac:dyDescent="0.3">
      <c r="A5297" s="5">
        <v>5295</v>
      </c>
      <c r="B5297" s="6">
        <v>35</v>
      </c>
      <c r="C5297" s="5" t="s">
        <v>12</v>
      </c>
      <c r="D5297" s="5" t="s">
        <v>16</v>
      </c>
      <c r="E5297" s="5" t="s">
        <v>90</v>
      </c>
      <c r="F5297" s="6">
        <v>11</v>
      </c>
      <c r="G5297" s="5">
        <v>160000</v>
      </c>
      <c r="H5297" s="5" t="s">
        <v>10</v>
      </c>
      <c r="I5297" s="6" t="s">
        <v>33</v>
      </c>
      <c r="J5297" s="2" t="str" cm="1">
        <f t="array" ref="J5297">_xlfn.IFS(G5297&gt;=200000,"HIGH",G5297&gt;=100000,"MEDIUM",TRUE,"LOW")</f>
        <v>MEDIUM</v>
      </c>
    </row>
    <row r="5298" spans="1:10" x14ac:dyDescent="0.3">
      <c r="A5298" s="5">
        <v>5296</v>
      </c>
      <c r="B5298" s="6">
        <v>27</v>
      </c>
      <c r="C5298" s="5" t="s">
        <v>8</v>
      </c>
      <c r="D5298" s="5" t="s">
        <v>200</v>
      </c>
      <c r="E5298" s="5" t="s">
        <v>22</v>
      </c>
      <c r="F5298" s="6">
        <v>2</v>
      </c>
      <c r="G5298" s="5">
        <v>50000</v>
      </c>
      <c r="H5298" s="5" t="s">
        <v>14</v>
      </c>
      <c r="I5298" s="6" t="s">
        <v>15</v>
      </c>
      <c r="J5298" s="2" t="str" cm="1">
        <f t="array" ref="J5298">_xlfn.IFS(G5298&gt;=200000,"HIGH",G5298&gt;=100000,"MEDIUM",TRUE,"LOW")</f>
        <v>LOW</v>
      </c>
    </row>
    <row r="5299" spans="1:10" x14ac:dyDescent="0.3">
      <c r="A5299" s="5">
        <v>5297</v>
      </c>
      <c r="B5299" s="6">
        <v>32</v>
      </c>
      <c r="C5299" s="5" t="s">
        <v>12</v>
      </c>
      <c r="D5299" s="5" t="s">
        <v>201</v>
      </c>
      <c r="E5299" s="5" t="s">
        <v>49</v>
      </c>
      <c r="F5299" s="6">
        <v>8</v>
      </c>
      <c r="G5299" s="5">
        <v>120000</v>
      </c>
      <c r="H5299" s="5" t="s">
        <v>30</v>
      </c>
      <c r="I5299" s="6" t="s">
        <v>31</v>
      </c>
      <c r="J5299" s="2" t="str" cm="1">
        <f t="array" ref="J5299">_xlfn.IFS(G5299&gt;=200000,"HIGH",G5299&gt;=100000,"MEDIUM",TRUE,"LOW")</f>
        <v>MEDIUM</v>
      </c>
    </row>
    <row r="5300" spans="1:10" x14ac:dyDescent="0.3">
      <c r="A5300" s="5">
        <v>5298</v>
      </c>
      <c r="B5300" s="6">
        <v>26</v>
      </c>
      <c r="C5300" s="5" t="s">
        <v>8</v>
      </c>
      <c r="D5300" s="5" t="s">
        <v>200</v>
      </c>
      <c r="E5300" s="5" t="s">
        <v>154</v>
      </c>
      <c r="F5300" s="6">
        <v>1</v>
      </c>
      <c r="G5300" s="5">
        <v>55000</v>
      </c>
      <c r="H5300" s="5" t="s">
        <v>25</v>
      </c>
      <c r="I5300" s="6" t="s">
        <v>11</v>
      </c>
      <c r="J5300" s="2" t="str" cm="1">
        <f t="array" ref="J5300">_xlfn.IFS(G5300&gt;=200000,"HIGH",G5300&gt;=100000,"MEDIUM",TRUE,"LOW")</f>
        <v>LOW</v>
      </c>
    </row>
    <row r="5301" spans="1:10" x14ac:dyDescent="0.3">
      <c r="A5301" s="5">
        <v>5299</v>
      </c>
      <c r="B5301" s="6">
        <v>30</v>
      </c>
      <c r="C5301" s="5" t="s">
        <v>12</v>
      </c>
      <c r="D5301" s="5" t="s">
        <v>200</v>
      </c>
      <c r="E5301" s="5" t="s">
        <v>27</v>
      </c>
      <c r="F5301" s="6">
        <v>4</v>
      </c>
      <c r="G5301" s="5">
        <v>65000</v>
      </c>
      <c r="H5301" s="5" t="s">
        <v>18</v>
      </c>
      <c r="I5301" s="6" t="s">
        <v>11</v>
      </c>
      <c r="J5301" s="2" t="str" cm="1">
        <f t="array" ref="J5301">_xlfn.IFS(G5301&gt;=200000,"HIGH",G5301&gt;=100000,"MEDIUM",TRUE,"LOW")</f>
        <v>LOW</v>
      </c>
    </row>
    <row r="5302" spans="1:10" x14ac:dyDescent="0.3">
      <c r="A5302" s="5">
        <v>5300</v>
      </c>
      <c r="B5302" s="6">
        <v>28</v>
      </c>
      <c r="C5302" s="5" t="s">
        <v>8</v>
      </c>
      <c r="D5302" s="5" t="s">
        <v>200</v>
      </c>
      <c r="E5302" s="5" t="s">
        <v>55</v>
      </c>
      <c r="F5302" s="6">
        <v>3</v>
      </c>
      <c r="G5302" s="5">
        <v>60000</v>
      </c>
      <c r="H5302" s="5" t="s">
        <v>10</v>
      </c>
      <c r="I5302" s="6" t="s">
        <v>11</v>
      </c>
      <c r="J5302" s="2" t="str" cm="1">
        <f t="array" ref="J5302">_xlfn.IFS(G5302&gt;=200000,"HIGH",G5302&gt;=100000,"MEDIUM",TRUE,"LOW")</f>
        <v>LOW</v>
      </c>
    </row>
    <row r="5303" spans="1:10" x14ac:dyDescent="0.3">
      <c r="A5303" s="5">
        <v>5301</v>
      </c>
      <c r="B5303" s="6">
        <v>35</v>
      </c>
      <c r="C5303" s="5" t="s">
        <v>12</v>
      </c>
      <c r="D5303" s="5" t="s">
        <v>16</v>
      </c>
      <c r="E5303" s="5" t="s">
        <v>90</v>
      </c>
      <c r="F5303" s="6">
        <v>11</v>
      </c>
      <c r="G5303" s="5">
        <v>160000</v>
      </c>
      <c r="H5303" s="5" t="s">
        <v>25</v>
      </c>
      <c r="I5303" s="6" t="s">
        <v>28</v>
      </c>
      <c r="J5303" s="2" t="str" cm="1">
        <f t="array" ref="J5303">_xlfn.IFS(G5303&gt;=200000,"HIGH",G5303&gt;=100000,"MEDIUM",TRUE,"LOW")</f>
        <v>MEDIUM</v>
      </c>
    </row>
    <row r="5304" spans="1:10" x14ac:dyDescent="0.3">
      <c r="A5304" s="5">
        <v>5302</v>
      </c>
      <c r="B5304" s="6">
        <v>27</v>
      </c>
      <c r="C5304" s="5" t="s">
        <v>8</v>
      </c>
      <c r="D5304" s="5" t="s">
        <v>200</v>
      </c>
      <c r="E5304" s="5" t="s">
        <v>22</v>
      </c>
      <c r="F5304" s="6">
        <v>2</v>
      </c>
      <c r="G5304" s="5">
        <v>50000</v>
      </c>
      <c r="H5304" s="5" t="s">
        <v>14</v>
      </c>
      <c r="I5304" s="6" t="s">
        <v>21</v>
      </c>
      <c r="J5304" s="2" t="str" cm="1">
        <f t="array" ref="J5304">_xlfn.IFS(G5304&gt;=200000,"HIGH",G5304&gt;=100000,"MEDIUM",TRUE,"LOW")</f>
        <v>LOW</v>
      </c>
    </row>
    <row r="5305" spans="1:10" x14ac:dyDescent="0.3">
      <c r="A5305" s="5">
        <v>5303</v>
      </c>
      <c r="B5305" s="6">
        <v>32</v>
      </c>
      <c r="C5305" s="5" t="s">
        <v>12</v>
      </c>
      <c r="D5305" s="5" t="s">
        <v>201</v>
      </c>
      <c r="E5305" s="5" t="s">
        <v>49</v>
      </c>
      <c r="F5305" s="6">
        <v>8</v>
      </c>
      <c r="G5305" s="5">
        <v>120000</v>
      </c>
      <c r="H5305" s="5" t="s">
        <v>10</v>
      </c>
      <c r="I5305" s="6" t="s">
        <v>33</v>
      </c>
      <c r="J5305" s="2" t="str" cm="1">
        <f t="array" ref="J5305">_xlfn.IFS(G5305&gt;=200000,"HIGH",G5305&gt;=100000,"MEDIUM",TRUE,"LOW")</f>
        <v>MEDIUM</v>
      </c>
    </row>
    <row r="5306" spans="1:10" x14ac:dyDescent="0.3">
      <c r="A5306" s="5">
        <v>5304</v>
      </c>
      <c r="B5306" s="6">
        <v>28</v>
      </c>
      <c r="C5306" s="5" t="s">
        <v>8</v>
      </c>
      <c r="D5306" s="5" t="s">
        <v>200</v>
      </c>
      <c r="E5306" s="5" t="s">
        <v>9</v>
      </c>
      <c r="F5306" s="6">
        <v>3</v>
      </c>
      <c r="G5306" s="5">
        <v>85000</v>
      </c>
      <c r="H5306" s="5" t="s">
        <v>18</v>
      </c>
      <c r="I5306" s="6" t="s">
        <v>21</v>
      </c>
      <c r="J5306" s="2" t="str" cm="1">
        <f t="array" ref="J5306">_xlfn.IFS(G5306&gt;=200000,"HIGH",G5306&gt;=100000,"MEDIUM",TRUE,"LOW")</f>
        <v>LOW</v>
      </c>
    </row>
    <row r="5307" spans="1:10" x14ac:dyDescent="0.3">
      <c r="A5307" s="5">
        <v>5305</v>
      </c>
      <c r="B5307" s="6">
        <v>36</v>
      </c>
      <c r="C5307" s="5" t="s">
        <v>12</v>
      </c>
      <c r="D5307" s="5" t="s">
        <v>201</v>
      </c>
      <c r="E5307" s="5" t="s">
        <v>219</v>
      </c>
      <c r="F5307" s="6">
        <v>11</v>
      </c>
      <c r="G5307" s="5">
        <v>160000</v>
      </c>
      <c r="H5307" s="5" t="s">
        <v>18</v>
      </c>
      <c r="I5307" s="6" t="s">
        <v>54</v>
      </c>
      <c r="J5307" s="2" t="str" cm="1">
        <f t="array" ref="J5307">_xlfn.IFS(G5307&gt;=200000,"HIGH",G5307&gt;=100000,"MEDIUM",TRUE,"LOW")</f>
        <v>MEDIUM</v>
      </c>
    </row>
    <row r="5308" spans="1:10" x14ac:dyDescent="0.3">
      <c r="A5308" s="5">
        <v>5306</v>
      </c>
      <c r="B5308" s="6">
        <v>25</v>
      </c>
      <c r="C5308" s="5" t="s">
        <v>8</v>
      </c>
      <c r="D5308" s="5" t="s">
        <v>200</v>
      </c>
      <c r="E5308" s="5" t="s">
        <v>35</v>
      </c>
      <c r="F5308" s="6">
        <v>1</v>
      </c>
      <c r="G5308" s="5">
        <v>55000</v>
      </c>
      <c r="H5308" s="5" t="s">
        <v>14</v>
      </c>
      <c r="I5308" s="6" t="s">
        <v>37</v>
      </c>
      <c r="J5308" s="2" t="str" cm="1">
        <f t="array" ref="J5308">_xlfn.IFS(G5308&gt;=200000,"HIGH",G5308&gt;=100000,"MEDIUM",TRUE,"LOW")</f>
        <v>LOW</v>
      </c>
    </row>
    <row r="5309" spans="1:10" x14ac:dyDescent="0.3">
      <c r="A5309" s="5">
        <v>5307</v>
      </c>
      <c r="B5309" s="6">
        <v>29</v>
      </c>
      <c r="C5309" s="5" t="s">
        <v>12</v>
      </c>
      <c r="D5309" s="5" t="s">
        <v>16</v>
      </c>
      <c r="E5309" s="5" t="s">
        <v>58</v>
      </c>
      <c r="F5309" s="6">
        <v>5</v>
      </c>
      <c r="G5309" s="5">
        <v>100000</v>
      </c>
      <c r="H5309" s="5" t="s">
        <v>14</v>
      </c>
      <c r="I5309" s="6" t="s">
        <v>37</v>
      </c>
      <c r="J5309" s="2" t="str" cm="1">
        <f t="array" ref="J5309">_xlfn.IFS(G5309&gt;=200000,"HIGH",G5309&gt;=100000,"MEDIUM",TRUE,"LOW")</f>
        <v>MEDIUM</v>
      </c>
    </row>
    <row r="5310" spans="1:10" x14ac:dyDescent="0.3">
      <c r="A5310" s="5">
        <v>5308</v>
      </c>
      <c r="B5310" s="6">
        <v>33</v>
      </c>
      <c r="C5310" s="5" t="s">
        <v>8</v>
      </c>
      <c r="D5310" s="5" t="s">
        <v>200</v>
      </c>
      <c r="E5310" s="5" t="s">
        <v>36</v>
      </c>
      <c r="F5310" s="6">
        <v>8</v>
      </c>
      <c r="G5310" s="5">
        <v>120000</v>
      </c>
      <c r="H5310" s="5" t="s">
        <v>18</v>
      </c>
      <c r="I5310" s="6" t="s">
        <v>11</v>
      </c>
      <c r="J5310" s="2" t="str" cm="1">
        <f t="array" ref="J5310">_xlfn.IFS(G5310&gt;=200000,"HIGH",G5310&gt;=100000,"MEDIUM",TRUE,"LOW")</f>
        <v>MEDIUM</v>
      </c>
    </row>
    <row r="5311" spans="1:10" x14ac:dyDescent="0.3">
      <c r="A5311" s="5">
        <v>5309</v>
      </c>
      <c r="B5311" s="6">
        <v>27</v>
      </c>
      <c r="C5311" s="5" t="s">
        <v>12</v>
      </c>
      <c r="D5311" s="5" t="s">
        <v>200</v>
      </c>
      <c r="E5311" s="5" t="s">
        <v>78</v>
      </c>
      <c r="F5311" s="6">
        <v>2</v>
      </c>
      <c r="G5311" s="5">
        <v>50000</v>
      </c>
      <c r="H5311" s="5" t="s">
        <v>18</v>
      </c>
      <c r="I5311" s="6" t="s">
        <v>21</v>
      </c>
      <c r="J5311" s="2" t="str" cm="1">
        <f t="array" ref="J5311">_xlfn.IFS(G5311&gt;=200000,"HIGH",G5311&gt;=100000,"MEDIUM",TRUE,"LOW")</f>
        <v>LOW</v>
      </c>
    </row>
    <row r="5312" spans="1:10" x14ac:dyDescent="0.3">
      <c r="A5312" s="5">
        <v>5310</v>
      </c>
      <c r="B5312" s="6">
        <v>43</v>
      </c>
      <c r="C5312" s="5" t="s">
        <v>8</v>
      </c>
      <c r="D5312" s="5" t="s">
        <v>201</v>
      </c>
      <c r="E5312" s="5" t="s">
        <v>93</v>
      </c>
      <c r="F5312" s="6">
        <v>19</v>
      </c>
      <c r="G5312" s="5">
        <v>185000</v>
      </c>
      <c r="H5312" s="5" t="s">
        <v>25</v>
      </c>
      <c r="I5312" s="6" t="s">
        <v>28</v>
      </c>
      <c r="J5312" s="2" t="str" cm="1">
        <f t="array" ref="J5312">_xlfn.IFS(G5312&gt;=200000,"HIGH",G5312&gt;=100000,"MEDIUM",TRUE,"LOW")</f>
        <v>MEDIUM</v>
      </c>
    </row>
    <row r="5313" spans="1:10" x14ac:dyDescent="0.3">
      <c r="A5313" s="5">
        <v>5311</v>
      </c>
      <c r="B5313" s="6">
        <v>30</v>
      </c>
      <c r="C5313" s="5" t="s">
        <v>12</v>
      </c>
      <c r="D5313" s="5" t="s">
        <v>200</v>
      </c>
      <c r="E5313" s="5" t="s">
        <v>217</v>
      </c>
      <c r="F5313" s="6">
        <v>4</v>
      </c>
      <c r="G5313" s="5">
        <v>65000</v>
      </c>
      <c r="H5313" s="5" t="s">
        <v>30</v>
      </c>
      <c r="I5313" s="6" t="s">
        <v>31</v>
      </c>
      <c r="J5313" s="2" t="str" cm="1">
        <f t="array" ref="J5313">_xlfn.IFS(G5313&gt;=200000,"HIGH",G5313&gt;=100000,"MEDIUM",TRUE,"LOW")</f>
        <v>LOW</v>
      </c>
    </row>
    <row r="5314" spans="1:10" x14ac:dyDescent="0.3">
      <c r="A5314" s="5">
        <v>5312</v>
      </c>
      <c r="B5314" s="6">
        <v>34</v>
      </c>
      <c r="C5314" s="5" t="s">
        <v>8</v>
      </c>
      <c r="D5314" s="5" t="s">
        <v>200</v>
      </c>
      <c r="E5314" s="5" t="s">
        <v>40</v>
      </c>
      <c r="F5314" s="6">
        <v>9</v>
      </c>
      <c r="G5314" s="5">
        <v>130000</v>
      </c>
      <c r="H5314" s="5" t="s">
        <v>18</v>
      </c>
      <c r="I5314" s="6" t="s">
        <v>21</v>
      </c>
      <c r="J5314" s="2" t="str" cm="1">
        <f t="array" ref="J5314">_xlfn.IFS(G5314&gt;=200000,"HIGH",G5314&gt;=100000,"MEDIUM",TRUE,"LOW")</f>
        <v>MEDIUM</v>
      </c>
    </row>
    <row r="5315" spans="1:10" x14ac:dyDescent="0.3">
      <c r="A5315" s="5">
        <v>5313</v>
      </c>
      <c r="B5315" s="6">
        <v>25</v>
      </c>
      <c r="C5315" s="5" t="s">
        <v>12</v>
      </c>
      <c r="D5315" s="5" t="s">
        <v>211</v>
      </c>
      <c r="E5315" s="5" t="s">
        <v>19</v>
      </c>
      <c r="F5315" s="6">
        <v>0</v>
      </c>
      <c r="G5315" s="5">
        <v>25000</v>
      </c>
      <c r="H5315" s="5" t="s">
        <v>14</v>
      </c>
      <c r="I5315" s="6" t="s">
        <v>37</v>
      </c>
      <c r="J5315" s="2" t="str" cm="1">
        <f t="array" ref="J5315">_xlfn.IFS(G5315&gt;=200000,"HIGH",G5315&gt;=100000,"MEDIUM",TRUE,"LOW")</f>
        <v>LOW</v>
      </c>
    </row>
    <row r="5316" spans="1:10" x14ac:dyDescent="0.3">
      <c r="A5316" s="5">
        <v>5314</v>
      </c>
      <c r="B5316" s="6">
        <v>31</v>
      </c>
      <c r="C5316" s="5" t="s">
        <v>8</v>
      </c>
      <c r="D5316" s="5" t="s">
        <v>201</v>
      </c>
      <c r="E5316" s="5" t="s">
        <v>35</v>
      </c>
      <c r="F5316" s="6">
        <v>6</v>
      </c>
      <c r="G5316" s="5">
        <v>100000</v>
      </c>
      <c r="H5316" s="5" t="s">
        <v>25</v>
      </c>
      <c r="I5316" s="6" t="s">
        <v>28</v>
      </c>
      <c r="J5316" s="2" t="str" cm="1">
        <f t="array" ref="J5316">_xlfn.IFS(G5316&gt;=200000,"HIGH",G5316&gt;=100000,"MEDIUM",TRUE,"LOW")</f>
        <v>MEDIUM</v>
      </c>
    </row>
    <row r="5317" spans="1:10" x14ac:dyDescent="0.3">
      <c r="A5317" s="5">
        <v>5315</v>
      </c>
      <c r="B5317" s="6">
        <v>27</v>
      </c>
      <c r="C5317" s="5" t="s">
        <v>12</v>
      </c>
      <c r="D5317" s="5" t="s">
        <v>200</v>
      </c>
      <c r="E5317" s="5" t="s">
        <v>80</v>
      </c>
      <c r="F5317" s="6">
        <v>3</v>
      </c>
      <c r="G5317" s="5">
        <v>55000</v>
      </c>
      <c r="H5317" s="5" t="s">
        <v>25</v>
      </c>
      <c r="I5317" s="6" t="s">
        <v>28</v>
      </c>
      <c r="J5317" s="2" t="str" cm="1">
        <f t="array" ref="J5317">_xlfn.IFS(G5317&gt;=200000,"HIGH",G5317&gt;=100000,"MEDIUM",TRUE,"LOW")</f>
        <v>LOW</v>
      </c>
    </row>
    <row r="5318" spans="1:10" x14ac:dyDescent="0.3">
      <c r="A5318" s="5">
        <v>5316</v>
      </c>
      <c r="B5318" s="6">
        <v>33</v>
      </c>
      <c r="C5318" s="5" t="s">
        <v>8</v>
      </c>
      <c r="D5318" s="5" t="s">
        <v>16</v>
      </c>
      <c r="E5318" s="5" t="s">
        <v>107</v>
      </c>
      <c r="F5318" s="6">
        <v>10</v>
      </c>
      <c r="G5318" s="5">
        <v>150000</v>
      </c>
      <c r="H5318" s="5" t="s">
        <v>18</v>
      </c>
      <c r="I5318" s="6" t="s">
        <v>54</v>
      </c>
      <c r="J5318" s="2" t="str" cm="1">
        <f t="array" ref="J5318">_xlfn.IFS(G5318&gt;=200000,"HIGH",G5318&gt;=100000,"MEDIUM",TRUE,"LOW")</f>
        <v>MEDIUM</v>
      </c>
    </row>
    <row r="5319" spans="1:10" x14ac:dyDescent="0.3">
      <c r="A5319" s="5">
        <v>5317</v>
      </c>
      <c r="B5319" s="6">
        <v>23</v>
      </c>
      <c r="C5319" s="5" t="s">
        <v>12</v>
      </c>
      <c r="D5319" s="5" t="s">
        <v>211</v>
      </c>
      <c r="E5319" s="5" t="s">
        <v>218</v>
      </c>
      <c r="F5319" s="6">
        <v>0</v>
      </c>
      <c r="G5319" s="5">
        <v>25000</v>
      </c>
      <c r="H5319" s="5" t="s">
        <v>25</v>
      </c>
      <c r="I5319" s="6" t="s">
        <v>11</v>
      </c>
      <c r="J5319" s="2" t="str" cm="1">
        <f t="array" ref="J5319">_xlfn.IFS(G5319&gt;=200000,"HIGH",G5319&gt;=100000,"MEDIUM",TRUE,"LOW")</f>
        <v>LOW</v>
      </c>
    </row>
    <row r="5320" spans="1:10" x14ac:dyDescent="0.3">
      <c r="A5320" s="5">
        <v>5318</v>
      </c>
      <c r="B5320" s="6">
        <v>38</v>
      </c>
      <c r="C5320" s="5" t="s">
        <v>8</v>
      </c>
      <c r="D5320" s="5" t="s">
        <v>200</v>
      </c>
      <c r="E5320" s="5" t="s">
        <v>23</v>
      </c>
      <c r="F5320" s="6">
        <v>13</v>
      </c>
      <c r="G5320" s="5">
        <v>160000</v>
      </c>
      <c r="H5320" s="5" t="s">
        <v>30</v>
      </c>
      <c r="I5320" s="6" t="s">
        <v>31</v>
      </c>
      <c r="J5320" s="2" t="str" cm="1">
        <f t="array" ref="J5320">_xlfn.IFS(G5320&gt;=200000,"HIGH",G5320&gt;=100000,"MEDIUM",TRUE,"LOW")</f>
        <v>MEDIUM</v>
      </c>
    </row>
    <row r="5321" spans="1:10" x14ac:dyDescent="0.3">
      <c r="A5321" s="5">
        <v>5319</v>
      </c>
      <c r="B5321" s="6">
        <v>39</v>
      </c>
      <c r="C5321" s="5" t="s">
        <v>12</v>
      </c>
      <c r="D5321" s="5" t="s">
        <v>201</v>
      </c>
      <c r="E5321" s="5" t="s">
        <v>40</v>
      </c>
      <c r="F5321" s="6">
        <v>14</v>
      </c>
      <c r="G5321" s="5">
        <v>170000</v>
      </c>
      <c r="H5321" s="5" t="s">
        <v>14</v>
      </c>
      <c r="I5321" s="6" t="s">
        <v>21</v>
      </c>
      <c r="J5321" s="2" t="str" cm="1">
        <f t="array" ref="J5321">_xlfn.IFS(G5321&gt;=200000,"HIGH",G5321&gt;=100000,"MEDIUM",TRUE,"LOW")</f>
        <v>MEDIUM</v>
      </c>
    </row>
    <row r="5322" spans="1:10" x14ac:dyDescent="0.3">
      <c r="A5322" s="5">
        <v>5320</v>
      </c>
      <c r="B5322" s="6">
        <v>26</v>
      </c>
      <c r="C5322" s="5" t="s">
        <v>8</v>
      </c>
      <c r="D5322" s="5" t="s">
        <v>200</v>
      </c>
      <c r="E5322" s="5" t="s">
        <v>154</v>
      </c>
      <c r="F5322" s="6">
        <v>1</v>
      </c>
      <c r="G5322" s="5">
        <v>55000</v>
      </c>
      <c r="H5322" s="5" t="s">
        <v>14</v>
      </c>
      <c r="I5322" s="6" t="s">
        <v>11</v>
      </c>
      <c r="J5322" s="2" t="str" cm="1">
        <f t="array" ref="J5322">_xlfn.IFS(G5322&gt;=200000,"HIGH",G5322&gt;=100000,"MEDIUM",TRUE,"LOW")</f>
        <v>LOW</v>
      </c>
    </row>
    <row r="5323" spans="1:10" x14ac:dyDescent="0.3">
      <c r="A5323" s="5">
        <v>5321</v>
      </c>
      <c r="B5323" s="6">
        <v>30</v>
      </c>
      <c r="C5323" s="5" t="s">
        <v>12</v>
      </c>
      <c r="D5323" s="5" t="s">
        <v>200</v>
      </c>
      <c r="E5323" s="5" t="s">
        <v>27</v>
      </c>
      <c r="F5323" s="6">
        <v>4</v>
      </c>
      <c r="G5323" s="5">
        <v>65000</v>
      </c>
      <c r="H5323" s="5" t="s">
        <v>10</v>
      </c>
      <c r="I5323" s="6" t="s">
        <v>33</v>
      </c>
      <c r="J5323" s="2" t="str" cm="1">
        <f t="array" ref="J5323">_xlfn.IFS(G5323&gt;=200000,"HIGH",G5323&gt;=100000,"MEDIUM",TRUE,"LOW")</f>
        <v>LOW</v>
      </c>
    </row>
    <row r="5324" spans="1:10" x14ac:dyDescent="0.3">
      <c r="A5324" s="5">
        <v>5322</v>
      </c>
      <c r="B5324" s="6">
        <v>28</v>
      </c>
      <c r="C5324" s="5" t="s">
        <v>8</v>
      </c>
      <c r="D5324" s="5" t="s">
        <v>200</v>
      </c>
      <c r="E5324" s="5" t="s">
        <v>55</v>
      </c>
      <c r="F5324" s="6">
        <v>3</v>
      </c>
      <c r="G5324" s="5">
        <v>60000</v>
      </c>
      <c r="H5324" s="5" t="s">
        <v>10</v>
      </c>
      <c r="I5324" s="6" t="s">
        <v>42</v>
      </c>
      <c r="J5324" s="2" t="str" cm="1">
        <f t="array" ref="J5324">_xlfn.IFS(G5324&gt;=200000,"HIGH",G5324&gt;=100000,"MEDIUM",TRUE,"LOW")</f>
        <v>LOW</v>
      </c>
    </row>
    <row r="5325" spans="1:10" x14ac:dyDescent="0.3">
      <c r="A5325" s="5">
        <v>5323</v>
      </c>
      <c r="B5325" s="6">
        <v>35</v>
      </c>
      <c r="C5325" s="5" t="s">
        <v>12</v>
      </c>
      <c r="D5325" s="5" t="s">
        <v>16</v>
      </c>
      <c r="E5325" s="5" t="s">
        <v>90</v>
      </c>
      <c r="F5325" s="6">
        <v>11</v>
      </c>
      <c r="G5325" s="5">
        <v>160000</v>
      </c>
      <c r="H5325" s="5" t="s">
        <v>14</v>
      </c>
      <c r="I5325" s="6" t="s">
        <v>37</v>
      </c>
      <c r="J5325" s="2" t="str" cm="1">
        <f t="array" ref="J5325">_xlfn.IFS(G5325&gt;=200000,"HIGH",G5325&gt;=100000,"MEDIUM",TRUE,"LOW")</f>
        <v>MEDIUM</v>
      </c>
    </row>
    <row r="5326" spans="1:10" x14ac:dyDescent="0.3">
      <c r="A5326" s="5">
        <v>5324</v>
      </c>
      <c r="B5326" s="6">
        <v>27</v>
      </c>
      <c r="C5326" s="5" t="s">
        <v>8</v>
      </c>
      <c r="D5326" s="5" t="s">
        <v>200</v>
      </c>
      <c r="E5326" s="5" t="s">
        <v>22</v>
      </c>
      <c r="F5326" s="6">
        <v>2</v>
      </c>
      <c r="G5326" s="5">
        <v>50000</v>
      </c>
      <c r="H5326" s="5" t="s">
        <v>10</v>
      </c>
      <c r="I5326" s="6" t="s">
        <v>11</v>
      </c>
      <c r="J5326" s="2" t="str" cm="1">
        <f t="array" ref="J5326">_xlfn.IFS(G5326&gt;=200000,"HIGH",G5326&gt;=100000,"MEDIUM",TRUE,"LOW")</f>
        <v>LOW</v>
      </c>
    </row>
    <row r="5327" spans="1:10" x14ac:dyDescent="0.3">
      <c r="A5327" s="5">
        <v>5325</v>
      </c>
      <c r="B5327" s="6">
        <v>32</v>
      </c>
      <c r="C5327" s="5" t="s">
        <v>12</v>
      </c>
      <c r="D5327" s="5" t="s">
        <v>201</v>
      </c>
      <c r="E5327" s="5" t="s">
        <v>49</v>
      </c>
      <c r="F5327" s="6">
        <v>8</v>
      </c>
      <c r="G5327" s="5">
        <v>120000</v>
      </c>
      <c r="H5327" s="5" t="s">
        <v>10</v>
      </c>
      <c r="I5327" s="6" t="s">
        <v>42</v>
      </c>
      <c r="J5327" s="2" t="str" cm="1">
        <f t="array" ref="J5327">_xlfn.IFS(G5327&gt;=200000,"HIGH",G5327&gt;=100000,"MEDIUM",TRUE,"LOW")</f>
        <v>MEDIUM</v>
      </c>
    </row>
    <row r="5328" spans="1:10" x14ac:dyDescent="0.3">
      <c r="A5328" s="5">
        <v>5326</v>
      </c>
      <c r="B5328" s="6">
        <v>26</v>
      </c>
      <c r="C5328" s="5" t="s">
        <v>8</v>
      </c>
      <c r="D5328" s="5" t="s">
        <v>200</v>
      </c>
      <c r="E5328" s="5" t="s">
        <v>154</v>
      </c>
      <c r="F5328" s="6">
        <v>1</v>
      </c>
      <c r="G5328" s="5">
        <v>55000</v>
      </c>
      <c r="H5328" s="5" t="s">
        <v>14</v>
      </c>
      <c r="I5328" s="6" t="s">
        <v>15</v>
      </c>
      <c r="J5328" s="2" t="str" cm="1">
        <f t="array" ref="J5328">_xlfn.IFS(G5328&gt;=200000,"HIGH",G5328&gt;=100000,"MEDIUM",TRUE,"LOW")</f>
        <v>LOW</v>
      </c>
    </row>
    <row r="5329" spans="1:10" x14ac:dyDescent="0.3">
      <c r="A5329" s="5">
        <v>5327</v>
      </c>
      <c r="B5329" s="6">
        <v>30</v>
      </c>
      <c r="C5329" s="5" t="s">
        <v>12</v>
      </c>
      <c r="D5329" s="5" t="s">
        <v>200</v>
      </c>
      <c r="E5329" s="5" t="s">
        <v>27</v>
      </c>
      <c r="F5329" s="6">
        <v>4</v>
      </c>
      <c r="G5329" s="5">
        <v>65000</v>
      </c>
      <c r="H5329" s="5" t="s">
        <v>30</v>
      </c>
      <c r="I5329" s="6" t="s">
        <v>11</v>
      </c>
      <c r="J5329" s="2" t="str" cm="1">
        <f t="array" ref="J5329">_xlfn.IFS(G5329&gt;=200000,"HIGH",G5329&gt;=100000,"MEDIUM",TRUE,"LOW")</f>
        <v>LOW</v>
      </c>
    </row>
    <row r="5330" spans="1:10" x14ac:dyDescent="0.3">
      <c r="A5330" s="5">
        <v>5328</v>
      </c>
      <c r="B5330" s="6">
        <v>28</v>
      </c>
      <c r="C5330" s="5" t="s">
        <v>8</v>
      </c>
      <c r="D5330" s="5" t="s">
        <v>200</v>
      </c>
      <c r="E5330" s="5" t="s">
        <v>55</v>
      </c>
      <c r="F5330" s="6">
        <v>3</v>
      </c>
      <c r="G5330" s="5">
        <v>60000</v>
      </c>
      <c r="H5330" s="5" t="s">
        <v>10</v>
      </c>
      <c r="I5330" s="6" t="s">
        <v>11</v>
      </c>
      <c r="J5330" s="2" t="str" cm="1">
        <f t="array" ref="J5330">_xlfn.IFS(G5330&gt;=200000,"HIGH",G5330&gt;=100000,"MEDIUM",TRUE,"LOW")</f>
        <v>LOW</v>
      </c>
    </row>
    <row r="5331" spans="1:10" x14ac:dyDescent="0.3">
      <c r="A5331" s="5">
        <v>5329</v>
      </c>
      <c r="B5331" s="6">
        <v>35</v>
      </c>
      <c r="C5331" s="5" t="s">
        <v>12</v>
      </c>
      <c r="D5331" s="5" t="s">
        <v>16</v>
      </c>
      <c r="E5331" s="5" t="s">
        <v>90</v>
      </c>
      <c r="F5331" s="6">
        <v>11</v>
      </c>
      <c r="G5331" s="5">
        <v>160000</v>
      </c>
      <c r="H5331" s="5" t="s">
        <v>10</v>
      </c>
      <c r="I5331" s="6" t="s">
        <v>33</v>
      </c>
      <c r="J5331" s="2" t="str" cm="1">
        <f t="array" ref="J5331">_xlfn.IFS(G5331&gt;=200000,"HIGH",G5331&gt;=100000,"MEDIUM",TRUE,"LOW")</f>
        <v>MEDIUM</v>
      </c>
    </row>
    <row r="5332" spans="1:10" x14ac:dyDescent="0.3">
      <c r="A5332" s="5">
        <v>5330</v>
      </c>
      <c r="B5332" s="6">
        <v>27</v>
      </c>
      <c r="C5332" s="5" t="s">
        <v>8</v>
      </c>
      <c r="D5332" s="5" t="s">
        <v>200</v>
      </c>
      <c r="E5332" s="5" t="s">
        <v>22</v>
      </c>
      <c r="F5332" s="6">
        <v>2</v>
      </c>
      <c r="G5332" s="5">
        <v>50000</v>
      </c>
      <c r="H5332" s="5" t="s">
        <v>30</v>
      </c>
      <c r="I5332" s="6" t="s">
        <v>21</v>
      </c>
      <c r="J5332" s="2" t="str" cm="1">
        <f t="array" ref="J5332">_xlfn.IFS(G5332&gt;=200000,"HIGH",G5332&gt;=100000,"MEDIUM",TRUE,"LOW")</f>
        <v>LOW</v>
      </c>
    </row>
    <row r="5333" spans="1:10" x14ac:dyDescent="0.3">
      <c r="A5333" s="5">
        <v>5331</v>
      </c>
      <c r="B5333" s="6">
        <v>32</v>
      </c>
      <c r="C5333" s="5" t="s">
        <v>12</v>
      </c>
      <c r="D5333" s="5" t="s">
        <v>201</v>
      </c>
      <c r="E5333" s="5" t="s">
        <v>49</v>
      </c>
      <c r="F5333" s="6">
        <v>8</v>
      </c>
      <c r="G5333" s="5">
        <v>120000</v>
      </c>
      <c r="H5333" s="5" t="s">
        <v>14</v>
      </c>
      <c r="I5333" s="6" t="s">
        <v>11</v>
      </c>
      <c r="J5333" s="2" t="str" cm="1">
        <f t="array" ref="J5333">_xlfn.IFS(G5333&gt;=200000,"HIGH",G5333&gt;=100000,"MEDIUM",TRUE,"LOW")</f>
        <v>MEDIUM</v>
      </c>
    </row>
    <row r="5334" spans="1:10" x14ac:dyDescent="0.3">
      <c r="A5334" s="5">
        <v>5332</v>
      </c>
      <c r="B5334" s="6">
        <v>28</v>
      </c>
      <c r="C5334" s="5" t="s">
        <v>8</v>
      </c>
      <c r="D5334" s="5" t="s">
        <v>200</v>
      </c>
      <c r="E5334" s="5" t="s">
        <v>9</v>
      </c>
      <c r="F5334" s="6">
        <v>3</v>
      </c>
      <c r="G5334" s="5">
        <v>85000</v>
      </c>
      <c r="H5334" s="5" t="s">
        <v>14</v>
      </c>
      <c r="I5334" s="6" t="s">
        <v>21</v>
      </c>
      <c r="J5334" s="2" t="str" cm="1">
        <f t="array" ref="J5334">_xlfn.IFS(G5334&gt;=200000,"HIGH",G5334&gt;=100000,"MEDIUM",TRUE,"LOW")</f>
        <v>LOW</v>
      </c>
    </row>
    <row r="5335" spans="1:10" x14ac:dyDescent="0.3">
      <c r="A5335" s="5">
        <v>5333</v>
      </c>
      <c r="B5335" s="6">
        <v>36</v>
      </c>
      <c r="C5335" s="5" t="s">
        <v>12</v>
      </c>
      <c r="D5335" s="5" t="s">
        <v>201</v>
      </c>
      <c r="E5335" s="5" t="s">
        <v>219</v>
      </c>
      <c r="F5335" s="6">
        <v>11</v>
      </c>
      <c r="G5335" s="5">
        <v>160000</v>
      </c>
      <c r="H5335" s="5" t="s">
        <v>25</v>
      </c>
      <c r="I5335" s="6" t="s">
        <v>11</v>
      </c>
      <c r="J5335" s="2" t="str" cm="1">
        <f t="array" ref="J5335">_xlfn.IFS(G5335&gt;=200000,"HIGH",G5335&gt;=100000,"MEDIUM",TRUE,"LOW")</f>
        <v>MEDIUM</v>
      </c>
    </row>
    <row r="5336" spans="1:10" x14ac:dyDescent="0.3">
      <c r="A5336" s="5">
        <v>5334</v>
      </c>
      <c r="B5336" s="6">
        <v>25</v>
      </c>
      <c r="C5336" s="5" t="s">
        <v>8</v>
      </c>
      <c r="D5336" s="5" t="s">
        <v>200</v>
      </c>
      <c r="E5336" s="5" t="s">
        <v>35</v>
      </c>
      <c r="F5336" s="6">
        <v>1</v>
      </c>
      <c r="G5336" s="5">
        <v>55000</v>
      </c>
      <c r="H5336" s="5" t="s">
        <v>18</v>
      </c>
      <c r="I5336" s="6" t="s">
        <v>21</v>
      </c>
      <c r="J5336" s="2" t="str" cm="1">
        <f t="array" ref="J5336">_xlfn.IFS(G5336&gt;=200000,"HIGH",G5336&gt;=100000,"MEDIUM",TRUE,"LOW")</f>
        <v>LOW</v>
      </c>
    </row>
    <row r="5337" spans="1:10" x14ac:dyDescent="0.3">
      <c r="A5337" s="5">
        <v>5335</v>
      </c>
      <c r="B5337" s="6">
        <v>29</v>
      </c>
      <c r="C5337" s="5" t="s">
        <v>12</v>
      </c>
      <c r="D5337" s="5" t="s">
        <v>16</v>
      </c>
      <c r="E5337" s="5" t="s">
        <v>58</v>
      </c>
      <c r="F5337" s="6">
        <v>5</v>
      </c>
      <c r="G5337" s="5">
        <v>100000</v>
      </c>
      <c r="H5337" s="5" t="s">
        <v>14</v>
      </c>
      <c r="I5337" s="6" t="s">
        <v>15</v>
      </c>
      <c r="J5337" s="2" t="str" cm="1">
        <f t="array" ref="J5337">_xlfn.IFS(G5337&gt;=200000,"HIGH",G5337&gt;=100000,"MEDIUM",TRUE,"LOW")</f>
        <v>MEDIUM</v>
      </c>
    </row>
    <row r="5338" spans="1:10" x14ac:dyDescent="0.3">
      <c r="A5338" s="5">
        <v>5336</v>
      </c>
      <c r="B5338" s="6">
        <v>33</v>
      </c>
      <c r="C5338" s="5" t="s">
        <v>8</v>
      </c>
      <c r="D5338" s="5" t="s">
        <v>200</v>
      </c>
      <c r="E5338" s="5" t="s">
        <v>36</v>
      </c>
      <c r="F5338" s="6">
        <v>8</v>
      </c>
      <c r="G5338" s="5">
        <v>120000</v>
      </c>
      <c r="H5338" s="5" t="s">
        <v>14</v>
      </c>
      <c r="I5338" s="6" t="s">
        <v>11</v>
      </c>
      <c r="J5338" s="2" t="str" cm="1">
        <f t="array" ref="J5338">_xlfn.IFS(G5338&gt;=200000,"HIGH",G5338&gt;=100000,"MEDIUM",TRUE,"LOW")</f>
        <v>MEDIUM</v>
      </c>
    </row>
    <row r="5339" spans="1:10" x14ac:dyDescent="0.3">
      <c r="A5339" s="5">
        <v>5337</v>
      </c>
      <c r="B5339" s="6">
        <v>27</v>
      </c>
      <c r="C5339" s="5" t="s">
        <v>12</v>
      </c>
      <c r="D5339" s="5" t="s">
        <v>200</v>
      </c>
      <c r="E5339" s="5" t="s">
        <v>78</v>
      </c>
      <c r="F5339" s="6">
        <v>2</v>
      </c>
      <c r="G5339" s="5">
        <v>50000</v>
      </c>
      <c r="H5339" s="5" t="s">
        <v>14</v>
      </c>
      <c r="I5339" s="6" t="s">
        <v>15</v>
      </c>
      <c r="J5339" s="2" t="str" cm="1">
        <f t="array" ref="J5339">_xlfn.IFS(G5339&gt;=200000,"HIGH",G5339&gt;=100000,"MEDIUM",TRUE,"LOW")</f>
        <v>LOW</v>
      </c>
    </row>
    <row r="5340" spans="1:10" x14ac:dyDescent="0.3">
      <c r="A5340" s="5">
        <v>5338</v>
      </c>
      <c r="B5340" s="6">
        <v>43</v>
      </c>
      <c r="C5340" s="5" t="s">
        <v>8</v>
      </c>
      <c r="D5340" s="5" t="s">
        <v>201</v>
      </c>
      <c r="E5340" s="5" t="s">
        <v>93</v>
      </c>
      <c r="F5340" s="6">
        <v>19</v>
      </c>
      <c r="G5340" s="5">
        <v>185000</v>
      </c>
      <c r="H5340" s="5" t="s">
        <v>25</v>
      </c>
      <c r="I5340" s="6" t="s">
        <v>11</v>
      </c>
      <c r="J5340" s="2" t="str" cm="1">
        <f t="array" ref="J5340">_xlfn.IFS(G5340&gt;=200000,"HIGH",G5340&gt;=100000,"MEDIUM",TRUE,"LOW")</f>
        <v>MEDIUM</v>
      </c>
    </row>
    <row r="5341" spans="1:10" x14ac:dyDescent="0.3">
      <c r="A5341" s="5">
        <v>5339</v>
      </c>
      <c r="B5341" s="6">
        <v>30</v>
      </c>
      <c r="C5341" s="5" t="s">
        <v>12</v>
      </c>
      <c r="D5341" s="5" t="s">
        <v>200</v>
      </c>
      <c r="E5341" s="5" t="s">
        <v>217</v>
      </c>
      <c r="F5341" s="6">
        <v>4</v>
      </c>
      <c r="G5341" s="5">
        <v>65000</v>
      </c>
      <c r="H5341" s="5" t="s">
        <v>25</v>
      </c>
      <c r="I5341" s="6" t="s">
        <v>11</v>
      </c>
      <c r="J5341" s="2" t="str" cm="1">
        <f t="array" ref="J5341">_xlfn.IFS(G5341&gt;=200000,"HIGH",G5341&gt;=100000,"MEDIUM",TRUE,"LOW")</f>
        <v>LOW</v>
      </c>
    </row>
    <row r="5342" spans="1:10" x14ac:dyDescent="0.3">
      <c r="A5342" s="5">
        <v>5340</v>
      </c>
      <c r="B5342" s="6">
        <v>34</v>
      </c>
      <c r="C5342" s="5" t="s">
        <v>8</v>
      </c>
      <c r="D5342" s="5" t="s">
        <v>200</v>
      </c>
      <c r="E5342" s="5" t="s">
        <v>40</v>
      </c>
      <c r="F5342" s="6">
        <v>9</v>
      </c>
      <c r="G5342" s="5">
        <v>130000</v>
      </c>
      <c r="H5342" s="5" t="s">
        <v>25</v>
      </c>
      <c r="I5342" s="6" t="s">
        <v>26</v>
      </c>
      <c r="J5342" s="2" t="str" cm="1">
        <f t="array" ref="J5342">_xlfn.IFS(G5342&gt;=200000,"HIGH",G5342&gt;=100000,"MEDIUM",TRUE,"LOW")</f>
        <v>MEDIUM</v>
      </c>
    </row>
    <row r="5343" spans="1:10" x14ac:dyDescent="0.3">
      <c r="A5343" s="5">
        <v>5341</v>
      </c>
      <c r="B5343" s="6">
        <v>25</v>
      </c>
      <c r="C5343" s="5" t="s">
        <v>12</v>
      </c>
      <c r="D5343" s="5" t="s">
        <v>211</v>
      </c>
      <c r="E5343" s="5" t="s">
        <v>19</v>
      </c>
      <c r="F5343" s="6">
        <v>0</v>
      </c>
      <c r="G5343" s="5">
        <v>25000</v>
      </c>
      <c r="H5343" s="5" t="s">
        <v>18</v>
      </c>
      <c r="I5343" s="6" t="s">
        <v>54</v>
      </c>
      <c r="J5343" s="2" t="str" cm="1">
        <f t="array" ref="J5343">_xlfn.IFS(G5343&gt;=200000,"HIGH",G5343&gt;=100000,"MEDIUM",TRUE,"LOW")</f>
        <v>LOW</v>
      </c>
    </row>
    <row r="5344" spans="1:10" x14ac:dyDescent="0.3">
      <c r="A5344" s="5">
        <v>5342</v>
      </c>
      <c r="B5344" s="6">
        <v>31</v>
      </c>
      <c r="C5344" s="5" t="s">
        <v>8</v>
      </c>
      <c r="D5344" s="5" t="s">
        <v>201</v>
      </c>
      <c r="E5344" s="5" t="s">
        <v>35</v>
      </c>
      <c r="F5344" s="6">
        <v>6</v>
      </c>
      <c r="G5344" s="5">
        <v>100000</v>
      </c>
      <c r="H5344" s="5" t="s">
        <v>30</v>
      </c>
      <c r="I5344" s="6" t="s">
        <v>31</v>
      </c>
      <c r="J5344" s="2" t="str" cm="1">
        <f t="array" ref="J5344">_xlfn.IFS(G5344&gt;=200000,"HIGH",G5344&gt;=100000,"MEDIUM",TRUE,"LOW")</f>
        <v>MEDIUM</v>
      </c>
    </row>
    <row r="5345" spans="1:10" x14ac:dyDescent="0.3">
      <c r="A5345" s="5">
        <v>5343</v>
      </c>
      <c r="B5345" s="6">
        <v>27</v>
      </c>
      <c r="C5345" s="5" t="s">
        <v>12</v>
      </c>
      <c r="D5345" s="5" t="s">
        <v>200</v>
      </c>
      <c r="E5345" s="5" t="s">
        <v>80</v>
      </c>
      <c r="F5345" s="6">
        <v>3</v>
      </c>
      <c r="G5345" s="5">
        <v>55000</v>
      </c>
      <c r="H5345" s="5" t="s">
        <v>14</v>
      </c>
      <c r="I5345" s="6" t="s">
        <v>37</v>
      </c>
      <c r="J5345" s="2" t="str" cm="1">
        <f t="array" ref="J5345">_xlfn.IFS(G5345&gt;=200000,"HIGH",G5345&gt;=100000,"MEDIUM",TRUE,"LOW")</f>
        <v>LOW</v>
      </c>
    </row>
    <row r="5346" spans="1:10" x14ac:dyDescent="0.3">
      <c r="A5346" s="5">
        <v>5344</v>
      </c>
      <c r="B5346" s="6">
        <v>33</v>
      </c>
      <c r="C5346" s="5" t="s">
        <v>8</v>
      </c>
      <c r="D5346" s="5" t="s">
        <v>16</v>
      </c>
      <c r="E5346" s="5" t="s">
        <v>107</v>
      </c>
      <c r="F5346" s="6">
        <v>10</v>
      </c>
      <c r="G5346" s="5">
        <v>150000</v>
      </c>
      <c r="H5346" s="5" t="s">
        <v>14</v>
      </c>
      <c r="I5346" s="6" t="s">
        <v>11</v>
      </c>
      <c r="J5346" s="2" t="str" cm="1">
        <f t="array" ref="J5346">_xlfn.IFS(G5346&gt;=200000,"HIGH",G5346&gt;=100000,"MEDIUM",TRUE,"LOW")</f>
        <v>MEDIUM</v>
      </c>
    </row>
    <row r="5347" spans="1:10" x14ac:dyDescent="0.3">
      <c r="A5347" s="5">
        <v>5345</v>
      </c>
      <c r="B5347" s="6">
        <v>23</v>
      </c>
      <c r="C5347" s="5" t="s">
        <v>12</v>
      </c>
      <c r="D5347" s="5" t="s">
        <v>211</v>
      </c>
      <c r="E5347" s="5" t="s">
        <v>218</v>
      </c>
      <c r="F5347" s="6">
        <v>0</v>
      </c>
      <c r="G5347" s="5">
        <v>25000</v>
      </c>
      <c r="H5347" s="5" t="s">
        <v>25</v>
      </c>
      <c r="I5347" s="6" t="s">
        <v>28</v>
      </c>
      <c r="J5347" s="2" t="str" cm="1">
        <f t="array" ref="J5347">_xlfn.IFS(G5347&gt;=200000,"HIGH",G5347&gt;=100000,"MEDIUM",TRUE,"LOW")</f>
        <v>LOW</v>
      </c>
    </row>
    <row r="5348" spans="1:10" x14ac:dyDescent="0.3">
      <c r="A5348" s="5">
        <v>5346</v>
      </c>
      <c r="B5348" s="6">
        <v>38</v>
      </c>
      <c r="C5348" s="5" t="s">
        <v>8</v>
      </c>
      <c r="D5348" s="5" t="s">
        <v>200</v>
      </c>
      <c r="E5348" s="5" t="s">
        <v>23</v>
      </c>
      <c r="F5348" s="6">
        <v>13</v>
      </c>
      <c r="G5348" s="5">
        <v>160000</v>
      </c>
      <c r="H5348" s="5" t="s">
        <v>25</v>
      </c>
      <c r="I5348" s="6" t="s">
        <v>26</v>
      </c>
      <c r="J5348" s="2" t="str" cm="1">
        <f t="array" ref="J5348">_xlfn.IFS(G5348&gt;=200000,"HIGH",G5348&gt;=100000,"MEDIUM",TRUE,"LOW")</f>
        <v>MEDIUM</v>
      </c>
    </row>
    <row r="5349" spans="1:10" x14ac:dyDescent="0.3">
      <c r="A5349" s="5">
        <v>5347</v>
      </c>
      <c r="B5349" s="6">
        <v>39</v>
      </c>
      <c r="C5349" s="5" t="s">
        <v>12</v>
      </c>
      <c r="D5349" s="5" t="s">
        <v>201</v>
      </c>
      <c r="E5349" s="5" t="s">
        <v>40</v>
      </c>
      <c r="F5349" s="6">
        <v>14</v>
      </c>
      <c r="G5349" s="5">
        <v>170000</v>
      </c>
      <c r="H5349" s="5" t="s">
        <v>18</v>
      </c>
      <c r="I5349" s="6" t="s">
        <v>54</v>
      </c>
      <c r="J5349" s="2" t="str" cm="1">
        <f t="array" ref="J5349">_xlfn.IFS(G5349&gt;=200000,"HIGH",G5349&gt;=100000,"MEDIUM",TRUE,"LOW")</f>
        <v>MEDIUM</v>
      </c>
    </row>
    <row r="5350" spans="1:10" x14ac:dyDescent="0.3">
      <c r="A5350" s="5">
        <v>5348</v>
      </c>
      <c r="B5350" s="6">
        <v>26</v>
      </c>
      <c r="C5350" s="5" t="s">
        <v>8</v>
      </c>
      <c r="D5350" s="5" t="s">
        <v>200</v>
      </c>
      <c r="E5350" s="5" t="s">
        <v>154</v>
      </c>
      <c r="F5350" s="6">
        <v>1</v>
      </c>
      <c r="G5350" s="5">
        <v>55000</v>
      </c>
      <c r="H5350" s="5" t="s">
        <v>10</v>
      </c>
      <c r="I5350" s="6" t="s">
        <v>33</v>
      </c>
      <c r="J5350" s="2" t="str" cm="1">
        <f t="array" ref="J5350">_xlfn.IFS(G5350&gt;=200000,"HIGH",G5350&gt;=100000,"MEDIUM",TRUE,"LOW")</f>
        <v>LOW</v>
      </c>
    </row>
    <row r="5351" spans="1:10" x14ac:dyDescent="0.3">
      <c r="A5351" s="5">
        <v>5349</v>
      </c>
      <c r="B5351" s="6">
        <v>30</v>
      </c>
      <c r="C5351" s="5" t="s">
        <v>12</v>
      </c>
      <c r="D5351" s="5" t="s">
        <v>200</v>
      </c>
      <c r="E5351" s="5" t="s">
        <v>27</v>
      </c>
      <c r="F5351" s="6">
        <v>4</v>
      </c>
      <c r="G5351" s="5">
        <v>65000</v>
      </c>
      <c r="H5351" s="5" t="s">
        <v>14</v>
      </c>
      <c r="I5351" s="6" t="s">
        <v>21</v>
      </c>
      <c r="J5351" s="2" t="str" cm="1">
        <f t="array" ref="J5351">_xlfn.IFS(G5351&gt;=200000,"HIGH",G5351&gt;=100000,"MEDIUM",TRUE,"LOW")</f>
        <v>LOW</v>
      </c>
    </row>
    <row r="5352" spans="1:10" x14ac:dyDescent="0.3">
      <c r="A5352" s="5">
        <v>5350</v>
      </c>
      <c r="B5352" s="6">
        <v>28</v>
      </c>
      <c r="C5352" s="5" t="s">
        <v>8</v>
      </c>
      <c r="D5352" s="5" t="s">
        <v>200</v>
      </c>
      <c r="E5352" s="5" t="s">
        <v>55</v>
      </c>
      <c r="F5352" s="6">
        <v>3</v>
      </c>
      <c r="G5352" s="5">
        <v>60000</v>
      </c>
      <c r="H5352" s="5" t="s">
        <v>14</v>
      </c>
      <c r="I5352" s="6" t="s">
        <v>21</v>
      </c>
      <c r="J5352" s="2" t="str" cm="1">
        <f t="array" ref="J5352">_xlfn.IFS(G5352&gt;=200000,"HIGH",G5352&gt;=100000,"MEDIUM",TRUE,"LOW")</f>
        <v>LOW</v>
      </c>
    </row>
    <row r="5353" spans="1:10" x14ac:dyDescent="0.3">
      <c r="A5353" s="5">
        <v>5351</v>
      </c>
      <c r="B5353" s="6">
        <v>35</v>
      </c>
      <c r="C5353" s="5" t="s">
        <v>12</v>
      </c>
      <c r="D5353" s="5" t="s">
        <v>16</v>
      </c>
      <c r="E5353" s="5" t="s">
        <v>90</v>
      </c>
      <c r="F5353" s="6">
        <v>11</v>
      </c>
      <c r="G5353" s="5">
        <v>160000</v>
      </c>
      <c r="H5353" s="5" t="s">
        <v>30</v>
      </c>
      <c r="I5353" s="6" t="s">
        <v>21</v>
      </c>
      <c r="J5353" s="2" t="str" cm="1">
        <f t="array" ref="J5353">_xlfn.IFS(G5353&gt;=200000,"HIGH",G5353&gt;=100000,"MEDIUM",TRUE,"LOW")</f>
        <v>MEDIUM</v>
      </c>
    </row>
    <row r="5354" spans="1:10" x14ac:dyDescent="0.3">
      <c r="A5354" s="5">
        <v>5352</v>
      </c>
      <c r="B5354" s="6">
        <v>27</v>
      </c>
      <c r="C5354" s="5" t="s">
        <v>8</v>
      </c>
      <c r="D5354" s="5" t="s">
        <v>200</v>
      </c>
      <c r="E5354" s="5" t="s">
        <v>22</v>
      </c>
      <c r="F5354" s="6">
        <v>2</v>
      </c>
      <c r="G5354" s="5">
        <v>50000</v>
      </c>
      <c r="H5354" s="5" t="s">
        <v>30</v>
      </c>
      <c r="I5354" s="6" t="s">
        <v>31</v>
      </c>
      <c r="J5354" s="2" t="str" cm="1">
        <f t="array" ref="J5354">_xlfn.IFS(G5354&gt;=200000,"HIGH",G5354&gt;=100000,"MEDIUM",TRUE,"LOW")</f>
        <v>LOW</v>
      </c>
    </row>
    <row r="5355" spans="1:10" x14ac:dyDescent="0.3">
      <c r="A5355" s="5">
        <v>5353</v>
      </c>
      <c r="B5355" s="6">
        <v>32</v>
      </c>
      <c r="C5355" s="5" t="s">
        <v>12</v>
      </c>
      <c r="D5355" s="5" t="s">
        <v>201</v>
      </c>
      <c r="E5355" s="5" t="s">
        <v>49</v>
      </c>
      <c r="F5355" s="6">
        <v>8</v>
      </c>
      <c r="G5355" s="5">
        <v>120000</v>
      </c>
      <c r="H5355" s="5" t="s">
        <v>30</v>
      </c>
      <c r="I5355" s="6" t="s">
        <v>11</v>
      </c>
      <c r="J5355" s="2" t="str" cm="1">
        <f t="array" ref="J5355">_xlfn.IFS(G5355&gt;=200000,"HIGH",G5355&gt;=100000,"MEDIUM",TRUE,"LOW")</f>
        <v>MEDIUM</v>
      </c>
    </row>
    <row r="5356" spans="1:10" x14ac:dyDescent="0.3">
      <c r="A5356" s="5">
        <v>5354</v>
      </c>
      <c r="B5356" s="6">
        <v>26</v>
      </c>
      <c r="C5356" s="5" t="s">
        <v>8</v>
      </c>
      <c r="D5356" s="5" t="s">
        <v>200</v>
      </c>
      <c r="E5356" s="5" t="s">
        <v>154</v>
      </c>
      <c r="F5356" s="6">
        <v>1</v>
      </c>
      <c r="G5356" s="5">
        <v>55000</v>
      </c>
      <c r="H5356" s="5" t="s">
        <v>30</v>
      </c>
      <c r="I5356" s="6" t="s">
        <v>31</v>
      </c>
      <c r="J5356" s="2" t="str" cm="1">
        <f t="array" ref="J5356">_xlfn.IFS(G5356&gt;=200000,"HIGH",G5356&gt;=100000,"MEDIUM",TRUE,"LOW")</f>
        <v>LOW</v>
      </c>
    </row>
    <row r="5357" spans="1:10" x14ac:dyDescent="0.3">
      <c r="A5357" s="5">
        <v>5355</v>
      </c>
      <c r="B5357" s="6">
        <v>30</v>
      </c>
      <c r="C5357" s="5" t="s">
        <v>12</v>
      </c>
      <c r="D5357" s="5" t="s">
        <v>200</v>
      </c>
      <c r="E5357" s="5" t="s">
        <v>27</v>
      </c>
      <c r="F5357" s="6">
        <v>4</v>
      </c>
      <c r="G5357" s="5">
        <v>65000</v>
      </c>
      <c r="H5357" s="5" t="s">
        <v>10</v>
      </c>
      <c r="I5357" s="6" t="s">
        <v>11</v>
      </c>
      <c r="J5357" s="2" t="str" cm="1">
        <f t="array" ref="J5357">_xlfn.IFS(G5357&gt;=200000,"HIGH",G5357&gt;=100000,"MEDIUM",TRUE,"LOW")</f>
        <v>LOW</v>
      </c>
    </row>
    <row r="5358" spans="1:10" x14ac:dyDescent="0.3">
      <c r="A5358" s="5">
        <v>5356</v>
      </c>
      <c r="B5358" s="6">
        <v>28</v>
      </c>
      <c r="C5358" s="5" t="s">
        <v>8</v>
      </c>
      <c r="D5358" s="5" t="s">
        <v>200</v>
      </c>
      <c r="E5358" s="5" t="s">
        <v>55</v>
      </c>
      <c r="F5358" s="6">
        <v>3</v>
      </c>
      <c r="G5358" s="5">
        <v>60000</v>
      </c>
      <c r="H5358" s="5" t="s">
        <v>18</v>
      </c>
      <c r="I5358" s="6" t="s">
        <v>54</v>
      </c>
      <c r="J5358" s="2" t="str" cm="1">
        <f t="array" ref="J5358">_xlfn.IFS(G5358&gt;=200000,"HIGH",G5358&gt;=100000,"MEDIUM",TRUE,"LOW")</f>
        <v>LOW</v>
      </c>
    </row>
    <row r="5359" spans="1:10" x14ac:dyDescent="0.3">
      <c r="A5359" s="5">
        <v>5357</v>
      </c>
      <c r="B5359" s="6">
        <v>35</v>
      </c>
      <c r="C5359" s="5" t="s">
        <v>12</v>
      </c>
      <c r="D5359" s="5" t="s">
        <v>16</v>
      </c>
      <c r="E5359" s="5" t="s">
        <v>90</v>
      </c>
      <c r="F5359" s="6">
        <v>11</v>
      </c>
      <c r="G5359" s="5">
        <v>160000</v>
      </c>
      <c r="H5359" s="5" t="s">
        <v>18</v>
      </c>
      <c r="I5359" s="6" t="s">
        <v>11</v>
      </c>
      <c r="J5359" s="2" t="str" cm="1">
        <f t="array" ref="J5359">_xlfn.IFS(G5359&gt;=200000,"HIGH",G5359&gt;=100000,"MEDIUM",TRUE,"LOW")</f>
        <v>MEDIUM</v>
      </c>
    </row>
    <row r="5360" spans="1:10" x14ac:dyDescent="0.3">
      <c r="A5360" s="5">
        <v>5358</v>
      </c>
      <c r="B5360" s="6">
        <v>27</v>
      </c>
      <c r="C5360" s="5" t="s">
        <v>8</v>
      </c>
      <c r="D5360" s="5" t="s">
        <v>200</v>
      </c>
      <c r="E5360" s="5" t="s">
        <v>22</v>
      </c>
      <c r="F5360" s="6">
        <v>2</v>
      </c>
      <c r="G5360" s="5">
        <v>50000</v>
      </c>
      <c r="H5360" s="5" t="s">
        <v>30</v>
      </c>
      <c r="I5360" s="6" t="s">
        <v>11</v>
      </c>
      <c r="J5360" s="2" t="str" cm="1">
        <f t="array" ref="J5360">_xlfn.IFS(G5360&gt;=200000,"HIGH",G5360&gt;=100000,"MEDIUM",TRUE,"LOW")</f>
        <v>LOW</v>
      </c>
    </row>
    <row r="5361" spans="1:10" x14ac:dyDescent="0.3">
      <c r="A5361" s="5">
        <v>5359</v>
      </c>
      <c r="B5361" s="6">
        <v>32</v>
      </c>
      <c r="C5361" s="5" t="s">
        <v>12</v>
      </c>
      <c r="D5361" s="5" t="s">
        <v>201</v>
      </c>
      <c r="E5361" s="5" t="s">
        <v>49</v>
      </c>
      <c r="F5361" s="6">
        <v>8</v>
      </c>
      <c r="G5361" s="5">
        <v>120000</v>
      </c>
      <c r="H5361" s="5" t="s">
        <v>10</v>
      </c>
      <c r="I5361" s="6" t="s">
        <v>42</v>
      </c>
      <c r="J5361" s="2" t="str" cm="1">
        <f t="array" ref="J5361">_xlfn.IFS(G5361&gt;=200000,"HIGH",G5361&gt;=100000,"MEDIUM",TRUE,"LOW")</f>
        <v>MEDIUM</v>
      </c>
    </row>
    <row r="5362" spans="1:10" x14ac:dyDescent="0.3">
      <c r="A5362" s="5">
        <v>5360</v>
      </c>
      <c r="B5362" s="6">
        <v>28</v>
      </c>
      <c r="C5362" s="5" t="s">
        <v>8</v>
      </c>
      <c r="D5362" s="5" t="s">
        <v>200</v>
      </c>
      <c r="E5362" s="5" t="s">
        <v>9</v>
      </c>
      <c r="F5362" s="6">
        <v>3</v>
      </c>
      <c r="G5362" s="5">
        <v>85000</v>
      </c>
      <c r="H5362" s="5" t="s">
        <v>18</v>
      </c>
      <c r="I5362" s="6" t="s">
        <v>21</v>
      </c>
      <c r="J5362" s="2" t="str" cm="1">
        <f t="array" ref="J5362">_xlfn.IFS(G5362&gt;=200000,"HIGH",G5362&gt;=100000,"MEDIUM",TRUE,"LOW")</f>
        <v>LOW</v>
      </c>
    </row>
    <row r="5363" spans="1:10" x14ac:dyDescent="0.3">
      <c r="A5363" s="5">
        <v>5361</v>
      </c>
      <c r="B5363" s="6">
        <v>36</v>
      </c>
      <c r="C5363" s="5" t="s">
        <v>12</v>
      </c>
      <c r="D5363" s="5" t="s">
        <v>201</v>
      </c>
      <c r="E5363" s="5" t="s">
        <v>219</v>
      </c>
      <c r="F5363" s="6">
        <v>11</v>
      </c>
      <c r="G5363" s="5">
        <v>160000</v>
      </c>
      <c r="H5363" s="5" t="s">
        <v>30</v>
      </c>
      <c r="I5363" s="6" t="s">
        <v>31</v>
      </c>
      <c r="J5363" s="2" t="str" cm="1">
        <f t="array" ref="J5363">_xlfn.IFS(G5363&gt;=200000,"HIGH",G5363&gt;=100000,"MEDIUM",TRUE,"LOW")</f>
        <v>MEDIUM</v>
      </c>
    </row>
    <row r="5364" spans="1:10" x14ac:dyDescent="0.3">
      <c r="A5364" s="5">
        <v>5362</v>
      </c>
      <c r="B5364" s="6">
        <v>25</v>
      </c>
      <c r="C5364" s="5" t="s">
        <v>8</v>
      </c>
      <c r="D5364" s="5" t="s">
        <v>200</v>
      </c>
      <c r="E5364" s="5" t="s">
        <v>35</v>
      </c>
      <c r="F5364" s="6">
        <v>1</v>
      </c>
      <c r="G5364" s="5">
        <v>55000</v>
      </c>
      <c r="H5364" s="5" t="s">
        <v>30</v>
      </c>
      <c r="I5364" s="6" t="s">
        <v>21</v>
      </c>
      <c r="J5364" s="2" t="str" cm="1">
        <f t="array" ref="J5364">_xlfn.IFS(G5364&gt;=200000,"HIGH",G5364&gt;=100000,"MEDIUM",TRUE,"LOW")</f>
        <v>LOW</v>
      </c>
    </row>
    <row r="5365" spans="1:10" x14ac:dyDescent="0.3">
      <c r="A5365" s="5">
        <v>5363</v>
      </c>
      <c r="B5365" s="6">
        <v>29</v>
      </c>
      <c r="C5365" s="5" t="s">
        <v>12</v>
      </c>
      <c r="D5365" s="5" t="s">
        <v>16</v>
      </c>
      <c r="E5365" s="5" t="s">
        <v>58</v>
      </c>
      <c r="F5365" s="6">
        <v>5</v>
      </c>
      <c r="G5365" s="5">
        <v>100000</v>
      </c>
      <c r="H5365" s="5" t="s">
        <v>14</v>
      </c>
      <c r="I5365" s="6" t="s">
        <v>21</v>
      </c>
      <c r="J5365" s="2" t="str" cm="1">
        <f t="array" ref="J5365">_xlfn.IFS(G5365&gt;=200000,"HIGH",G5365&gt;=100000,"MEDIUM",TRUE,"LOW")</f>
        <v>MEDIUM</v>
      </c>
    </row>
    <row r="5366" spans="1:10" x14ac:dyDescent="0.3">
      <c r="A5366" s="5">
        <v>5364</v>
      </c>
      <c r="B5366" s="6">
        <v>33</v>
      </c>
      <c r="C5366" s="5" t="s">
        <v>8</v>
      </c>
      <c r="D5366" s="5" t="s">
        <v>200</v>
      </c>
      <c r="E5366" s="5" t="s">
        <v>36</v>
      </c>
      <c r="F5366" s="6">
        <v>8</v>
      </c>
      <c r="G5366" s="5">
        <v>120000</v>
      </c>
      <c r="H5366" s="5" t="s">
        <v>10</v>
      </c>
      <c r="I5366" s="6" t="s">
        <v>42</v>
      </c>
      <c r="J5366" s="2" t="str" cm="1">
        <f t="array" ref="J5366">_xlfn.IFS(G5366&gt;=200000,"HIGH",G5366&gt;=100000,"MEDIUM",TRUE,"LOW")</f>
        <v>MEDIUM</v>
      </c>
    </row>
    <row r="5367" spans="1:10" x14ac:dyDescent="0.3">
      <c r="A5367" s="5">
        <v>5365</v>
      </c>
      <c r="B5367" s="6">
        <v>27</v>
      </c>
      <c r="C5367" s="5" t="s">
        <v>12</v>
      </c>
      <c r="D5367" s="5" t="s">
        <v>200</v>
      </c>
      <c r="E5367" s="5" t="s">
        <v>78</v>
      </c>
      <c r="F5367" s="6">
        <v>2</v>
      </c>
      <c r="G5367" s="5">
        <v>50000</v>
      </c>
      <c r="H5367" s="5" t="s">
        <v>30</v>
      </c>
      <c r="I5367" s="6" t="s">
        <v>11</v>
      </c>
      <c r="J5367" s="2" t="str" cm="1">
        <f t="array" ref="J5367">_xlfn.IFS(G5367&gt;=200000,"HIGH",G5367&gt;=100000,"MEDIUM",TRUE,"LOW")</f>
        <v>LOW</v>
      </c>
    </row>
    <row r="5368" spans="1:10" x14ac:dyDescent="0.3">
      <c r="A5368" s="5">
        <v>5366</v>
      </c>
      <c r="B5368" s="6">
        <v>43</v>
      </c>
      <c r="C5368" s="5" t="s">
        <v>8</v>
      </c>
      <c r="D5368" s="5" t="s">
        <v>201</v>
      </c>
      <c r="E5368" s="5" t="s">
        <v>93</v>
      </c>
      <c r="F5368" s="6">
        <v>19</v>
      </c>
      <c r="G5368" s="5">
        <v>185000</v>
      </c>
      <c r="H5368" s="5" t="s">
        <v>18</v>
      </c>
      <c r="I5368" s="6" t="s">
        <v>21</v>
      </c>
      <c r="J5368" s="2" t="str" cm="1">
        <f t="array" ref="J5368">_xlfn.IFS(G5368&gt;=200000,"HIGH",G5368&gt;=100000,"MEDIUM",TRUE,"LOW")</f>
        <v>MEDIUM</v>
      </c>
    </row>
    <row r="5369" spans="1:10" x14ac:dyDescent="0.3">
      <c r="A5369" s="5">
        <v>5367</v>
      </c>
      <c r="B5369" s="6">
        <v>30</v>
      </c>
      <c r="C5369" s="5" t="s">
        <v>12</v>
      </c>
      <c r="D5369" s="5" t="s">
        <v>200</v>
      </c>
      <c r="E5369" s="5" t="s">
        <v>217</v>
      </c>
      <c r="F5369" s="6">
        <v>4</v>
      </c>
      <c r="G5369" s="5">
        <v>65000</v>
      </c>
      <c r="H5369" s="5" t="s">
        <v>25</v>
      </c>
      <c r="I5369" s="6" t="s">
        <v>26</v>
      </c>
      <c r="J5369" s="2" t="str" cm="1">
        <f t="array" ref="J5369">_xlfn.IFS(G5369&gt;=200000,"HIGH",G5369&gt;=100000,"MEDIUM",TRUE,"LOW")</f>
        <v>LOW</v>
      </c>
    </row>
    <row r="5370" spans="1:10" x14ac:dyDescent="0.3">
      <c r="A5370" s="5">
        <v>5368</v>
      </c>
      <c r="B5370" s="6">
        <v>34</v>
      </c>
      <c r="C5370" s="5" t="s">
        <v>8</v>
      </c>
      <c r="D5370" s="5" t="s">
        <v>200</v>
      </c>
      <c r="E5370" s="5" t="s">
        <v>40</v>
      </c>
      <c r="F5370" s="6">
        <v>9</v>
      </c>
      <c r="G5370" s="5">
        <v>130000</v>
      </c>
      <c r="H5370" s="5" t="s">
        <v>30</v>
      </c>
      <c r="I5370" s="6" t="s">
        <v>21</v>
      </c>
      <c r="J5370" s="2" t="str" cm="1">
        <f t="array" ref="J5370">_xlfn.IFS(G5370&gt;=200000,"HIGH",G5370&gt;=100000,"MEDIUM",TRUE,"LOW")</f>
        <v>MEDIUM</v>
      </c>
    </row>
    <row r="5371" spans="1:10" x14ac:dyDescent="0.3">
      <c r="A5371" s="5">
        <v>5369</v>
      </c>
      <c r="B5371" s="6">
        <v>25</v>
      </c>
      <c r="C5371" s="5" t="s">
        <v>12</v>
      </c>
      <c r="D5371" s="5" t="s">
        <v>211</v>
      </c>
      <c r="E5371" s="5" t="s">
        <v>19</v>
      </c>
      <c r="F5371" s="6">
        <v>0</v>
      </c>
      <c r="G5371" s="5">
        <v>25000</v>
      </c>
      <c r="H5371" s="5" t="s">
        <v>14</v>
      </c>
      <c r="I5371" s="6" t="s">
        <v>21</v>
      </c>
      <c r="J5371" s="2" t="str" cm="1">
        <f t="array" ref="J5371">_xlfn.IFS(G5371&gt;=200000,"HIGH",G5371&gt;=100000,"MEDIUM",TRUE,"LOW")</f>
        <v>LOW</v>
      </c>
    </row>
    <row r="5372" spans="1:10" x14ac:dyDescent="0.3">
      <c r="A5372" s="5">
        <v>5370</v>
      </c>
      <c r="B5372" s="6">
        <v>31</v>
      </c>
      <c r="C5372" s="5" t="s">
        <v>8</v>
      </c>
      <c r="D5372" s="5" t="s">
        <v>201</v>
      </c>
      <c r="E5372" s="5" t="s">
        <v>35</v>
      </c>
      <c r="F5372" s="6">
        <v>6</v>
      </c>
      <c r="G5372" s="5">
        <v>100000</v>
      </c>
      <c r="H5372" s="5" t="s">
        <v>10</v>
      </c>
      <c r="I5372" s="6" t="s">
        <v>33</v>
      </c>
      <c r="J5372" s="2" t="str" cm="1">
        <f t="array" ref="J5372">_xlfn.IFS(G5372&gt;=200000,"HIGH",G5372&gt;=100000,"MEDIUM",TRUE,"LOW")</f>
        <v>MEDIUM</v>
      </c>
    </row>
    <row r="5373" spans="1:10" x14ac:dyDescent="0.3">
      <c r="A5373" s="5">
        <v>5371</v>
      </c>
      <c r="B5373" s="6">
        <v>27</v>
      </c>
      <c r="C5373" s="5" t="s">
        <v>12</v>
      </c>
      <c r="D5373" s="5" t="s">
        <v>200</v>
      </c>
      <c r="E5373" s="5" t="s">
        <v>80</v>
      </c>
      <c r="F5373" s="6">
        <v>3</v>
      </c>
      <c r="G5373" s="5">
        <v>55000</v>
      </c>
      <c r="H5373" s="5" t="s">
        <v>18</v>
      </c>
      <c r="I5373" s="6" t="s">
        <v>54</v>
      </c>
      <c r="J5373" s="2" t="str" cm="1">
        <f t="array" ref="J5373">_xlfn.IFS(G5373&gt;=200000,"HIGH",G5373&gt;=100000,"MEDIUM",TRUE,"LOW")</f>
        <v>LOW</v>
      </c>
    </row>
    <row r="5374" spans="1:10" x14ac:dyDescent="0.3">
      <c r="A5374" s="5">
        <v>5372</v>
      </c>
      <c r="B5374" s="6">
        <v>33</v>
      </c>
      <c r="C5374" s="5" t="s">
        <v>8</v>
      </c>
      <c r="D5374" s="5" t="s">
        <v>16</v>
      </c>
      <c r="E5374" s="5" t="s">
        <v>107</v>
      </c>
      <c r="F5374" s="6">
        <v>10</v>
      </c>
      <c r="G5374" s="5">
        <v>150000</v>
      </c>
      <c r="H5374" s="5" t="s">
        <v>25</v>
      </c>
      <c r="I5374" s="6" t="s">
        <v>11</v>
      </c>
      <c r="J5374" s="2" t="str" cm="1">
        <f t="array" ref="J5374">_xlfn.IFS(G5374&gt;=200000,"HIGH",G5374&gt;=100000,"MEDIUM",TRUE,"LOW")</f>
        <v>MEDIUM</v>
      </c>
    </row>
    <row r="5375" spans="1:10" x14ac:dyDescent="0.3">
      <c r="A5375" s="5">
        <v>5373</v>
      </c>
      <c r="B5375" s="6">
        <v>27</v>
      </c>
      <c r="C5375" s="5" t="s">
        <v>8</v>
      </c>
      <c r="D5375" s="5" t="s">
        <v>200</v>
      </c>
      <c r="E5375" s="5" t="s">
        <v>9</v>
      </c>
      <c r="F5375" s="6">
        <v>3</v>
      </c>
      <c r="G5375" s="5">
        <v>85000</v>
      </c>
      <c r="H5375" s="5" t="s">
        <v>10</v>
      </c>
      <c r="I5375" s="6" t="s">
        <v>21</v>
      </c>
      <c r="J5375" s="2" t="str" cm="1">
        <f t="array" ref="J5375">_xlfn.IFS(G5375&gt;=200000,"HIGH",G5375&gt;=100000,"MEDIUM",TRUE,"LOW")</f>
        <v>LOW</v>
      </c>
    </row>
    <row r="5376" spans="1:10" x14ac:dyDescent="0.3">
      <c r="A5376" s="5">
        <v>5374</v>
      </c>
      <c r="B5376" s="6">
        <v>35</v>
      </c>
      <c r="C5376" s="5" t="s">
        <v>12</v>
      </c>
      <c r="D5376" s="5" t="s">
        <v>201</v>
      </c>
      <c r="E5376" s="5" t="s">
        <v>219</v>
      </c>
      <c r="F5376" s="6">
        <v>11</v>
      </c>
      <c r="G5376" s="5">
        <v>160000</v>
      </c>
      <c r="H5376" s="5" t="s">
        <v>18</v>
      </c>
      <c r="I5376" s="6" t="s">
        <v>21</v>
      </c>
      <c r="J5376" s="2" t="str" cm="1">
        <f t="array" ref="J5376">_xlfn.IFS(G5376&gt;=200000,"HIGH",G5376&gt;=100000,"MEDIUM",TRUE,"LOW")</f>
        <v>MEDIUM</v>
      </c>
    </row>
    <row r="5377" spans="1:10" x14ac:dyDescent="0.3">
      <c r="A5377" s="5">
        <v>5375</v>
      </c>
      <c r="B5377" s="6">
        <v>24</v>
      </c>
      <c r="C5377" s="5" t="s">
        <v>8</v>
      </c>
      <c r="D5377" s="5" t="s">
        <v>200</v>
      </c>
      <c r="E5377" s="5" t="s">
        <v>35</v>
      </c>
      <c r="F5377" s="6">
        <v>1</v>
      </c>
      <c r="G5377" s="5">
        <v>55000</v>
      </c>
      <c r="H5377" s="5" t="s">
        <v>10</v>
      </c>
      <c r="I5377" s="6" t="s">
        <v>11</v>
      </c>
      <c r="J5377" s="2" t="str" cm="1">
        <f t="array" ref="J5377">_xlfn.IFS(G5377&gt;=200000,"HIGH",G5377&gt;=100000,"MEDIUM",TRUE,"LOW")</f>
        <v>LOW</v>
      </c>
    </row>
    <row r="5378" spans="1:10" x14ac:dyDescent="0.3">
      <c r="A5378" s="5">
        <v>5376</v>
      </c>
      <c r="B5378" s="6">
        <v>28</v>
      </c>
      <c r="C5378" s="5" t="s">
        <v>12</v>
      </c>
      <c r="D5378" s="5" t="s">
        <v>16</v>
      </c>
      <c r="E5378" s="5" t="s">
        <v>58</v>
      </c>
      <c r="F5378" s="6">
        <v>5</v>
      </c>
      <c r="G5378" s="5">
        <v>100000</v>
      </c>
      <c r="H5378" s="5" t="s">
        <v>14</v>
      </c>
      <c r="I5378" s="6" t="s">
        <v>21</v>
      </c>
      <c r="J5378" s="2" t="str" cm="1">
        <f t="array" ref="J5378">_xlfn.IFS(G5378&gt;=200000,"HIGH",G5378&gt;=100000,"MEDIUM",TRUE,"LOW")</f>
        <v>MEDIUM</v>
      </c>
    </row>
    <row r="5379" spans="1:10" x14ac:dyDescent="0.3">
      <c r="A5379" s="5">
        <v>5377</v>
      </c>
      <c r="B5379" s="6">
        <v>32</v>
      </c>
      <c r="C5379" s="5" t="s">
        <v>8</v>
      </c>
      <c r="D5379" s="5" t="s">
        <v>200</v>
      </c>
      <c r="E5379" s="5" t="s">
        <v>36</v>
      </c>
      <c r="F5379" s="6">
        <v>8</v>
      </c>
      <c r="G5379" s="5">
        <v>120000</v>
      </c>
      <c r="H5379" s="5" t="s">
        <v>14</v>
      </c>
      <c r="I5379" s="6" t="s">
        <v>37</v>
      </c>
      <c r="J5379" s="2" t="str" cm="1">
        <f t="array" ref="J5379">_xlfn.IFS(G5379&gt;=200000,"HIGH",G5379&gt;=100000,"MEDIUM",TRUE,"LOW")</f>
        <v>MEDIUM</v>
      </c>
    </row>
    <row r="5380" spans="1:10" x14ac:dyDescent="0.3">
      <c r="A5380" s="5">
        <v>5378</v>
      </c>
      <c r="B5380" s="6">
        <v>26</v>
      </c>
      <c r="C5380" s="5" t="s">
        <v>12</v>
      </c>
      <c r="D5380" s="5" t="s">
        <v>200</v>
      </c>
      <c r="E5380" s="5" t="s">
        <v>78</v>
      </c>
      <c r="F5380" s="6">
        <v>2</v>
      </c>
      <c r="G5380" s="5">
        <v>50000</v>
      </c>
      <c r="H5380" s="5" t="s">
        <v>14</v>
      </c>
      <c r="I5380" s="6" t="s">
        <v>15</v>
      </c>
      <c r="J5380" s="2" t="str" cm="1">
        <f t="array" ref="J5380">_xlfn.IFS(G5380&gt;=200000,"HIGH",G5380&gt;=100000,"MEDIUM",TRUE,"LOW")</f>
        <v>LOW</v>
      </c>
    </row>
    <row r="5381" spans="1:10" x14ac:dyDescent="0.3">
      <c r="A5381" s="5">
        <v>5379</v>
      </c>
      <c r="B5381" s="6">
        <v>41</v>
      </c>
      <c r="C5381" s="5" t="s">
        <v>8</v>
      </c>
      <c r="D5381" s="5" t="s">
        <v>201</v>
      </c>
      <c r="E5381" s="5" t="s">
        <v>93</v>
      </c>
      <c r="F5381" s="6">
        <v>19</v>
      </c>
      <c r="G5381" s="5">
        <v>185000</v>
      </c>
      <c r="H5381" s="5" t="s">
        <v>25</v>
      </c>
      <c r="I5381" s="6" t="s">
        <v>11</v>
      </c>
      <c r="J5381" s="2" t="str" cm="1">
        <f t="array" ref="J5381">_xlfn.IFS(G5381&gt;=200000,"HIGH",G5381&gt;=100000,"MEDIUM",TRUE,"LOW")</f>
        <v>MEDIUM</v>
      </c>
    </row>
    <row r="5382" spans="1:10" x14ac:dyDescent="0.3">
      <c r="A5382" s="5">
        <v>5380</v>
      </c>
      <c r="B5382" s="6">
        <v>29</v>
      </c>
      <c r="C5382" s="5" t="s">
        <v>12</v>
      </c>
      <c r="D5382" s="5" t="s">
        <v>200</v>
      </c>
      <c r="E5382" s="5" t="s">
        <v>217</v>
      </c>
      <c r="F5382" s="6">
        <v>4</v>
      </c>
      <c r="G5382" s="5">
        <v>65000</v>
      </c>
      <c r="H5382" s="5" t="s">
        <v>18</v>
      </c>
      <c r="I5382" s="6" t="s">
        <v>11</v>
      </c>
      <c r="J5382" s="2" t="str" cm="1">
        <f t="array" ref="J5382">_xlfn.IFS(G5382&gt;=200000,"HIGH",G5382&gt;=100000,"MEDIUM",TRUE,"LOW")</f>
        <v>LOW</v>
      </c>
    </row>
    <row r="5383" spans="1:10" x14ac:dyDescent="0.3">
      <c r="A5383" s="5">
        <v>5381</v>
      </c>
      <c r="B5383" s="6">
        <v>33</v>
      </c>
      <c r="C5383" s="5" t="s">
        <v>8</v>
      </c>
      <c r="D5383" s="5" t="s">
        <v>200</v>
      </c>
      <c r="E5383" s="5" t="s">
        <v>40</v>
      </c>
      <c r="F5383" s="6">
        <v>9</v>
      </c>
      <c r="G5383" s="5">
        <v>130000</v>
      </c>
      <c r="H5383" s="5" t="s">
        <v>14</v>
      </c>
      <c r="I5383" s="6" t="s">
        <v>37</v>
      </c>
      <c r="J5383" s="2" t="str" cm="1">
        <f t="array" ref="J5383">_xlfn.IFS(G5383&gt;=200000,"HIGH",G5383&gt;=100000,"MEDIUM",TRUE,"LOW")</f>
        <v>MEDIUM</v>
      </c>
    </row>
    <row r="5384" spans="1:10" x14ac:dyDescent="0.3">
      <c r="A5384" s="5">
        <v>5382</v>
      </c>
      <c r="B5384" s="6">
        <v>24</v>
      </c>
      <c r="C5384" s="5" t="s">
        <v>12</v>
      </c>
      <c r="D5384" s="5" t="s">
        <v>211</v>
      </c>
      <c r="E5384" s="5" t="s">
        <v>19</v>
      </c>
      <c r="F5384" s="6">
        <v>0</v>
      </c>
      <c r="G5384" s="5">
        <v>25000</v>
      </c>
      <c r="H5384" s="5" t="s">
        <v>18</v>
      </c>
      <c r="I5384" s="6" t="s">
        <v>54</v>
      </c>
      <c r="J5384" s="2" t="str" cm="1">
        <f t="array" ref="J5384">_xlfn.IFS(G5384&gt;=200000,"HIGH",G5384&gt;=100000,"MEDIUM",TRUE,"LOW")</f>
        <v>LOW</v>
      </c>
    </row>
    <row r="5385" spans="1:10" x14ac:dyDescent="0.3">
      <c r="A5385" s="5">
        <v>5383</v>
      </c>
      <c r="B5385" s="6">
        <v>30</v>
      </c>
      <c r="C5385" s="5" t="s">
        <v>8</v>
      </c>
      <c r="D5385" s="5" t="s">
        <v>201</v>
      </c>
      <c r="E5385" s="5" t="s">
        <v>35</v>
      </c>
      <c r="F5385" s="6">
        <v>6</v>
      </c>
      <c r="G5385" s="5">
        <v>100000</v>
      </c>
      <c r="H5385" s="5" t="s">
        <v>10</v>
      </c>
      <c r="I5385" s="6" t="s">
        <v>33</v>
      </c>
      <c r="J5385" s="2" t="str" cm="1">
        <f t="array" ref="J5385">_xlfn.IFS(G5385&gt;=200000,"HIGH",G5385&gt;=100000,"MEDIUM",TRUE,"LOW")</f>
        <v>MEDIUM</v>
      </c>
    </row>
    <row r="5386" spans="1:10" x14ac:dyDescent="0.3">
      <c r="A5386" s="5">
        <v>5384</v>
      </c>
      <c r="B5386" s="6">
        <v>26</v>
      </c>
      <c r="C5386" s="5" t="s">
        <v>12</v>
      </c>
      <c r="D5386" s="5" t="s">
        <v>200</v>
      </c>
      <c r="E5386" s="5" t="s">
        <v>80</v>
      </c>
      <c r="F5386" s="6">
        <v>3</v>
      </c>
      <c r="G5386" s="5">
        <v>55000</v>
      </c>
      <c r="H5386" s="5" t="s">
        <v>14</v>
      </c>
      <c r="I5386" s="6" t="s">
        <v>37</v>
      </c>
      <c r="J5386" s="2" t="str" cm="1">
        <f t="array" ref="J5386">_xlfn.IFS(G5386&gt;=200000,"HIGH",G5386&gt;=100000,"MEDIUM",TRUE,"LOW")</f>
        <v>LOW</v>
      </c>
    </row>
    <row r="5387" spans="1:10" x14ac:dyDescent="0.3">
      <c r="A5387" s="5">
        <v>5385</v>
      </c>
      <c r="B5387" s="6">
        <v>32</v>
      </c>
      <c r="C5387" s="5" t="s">
        <v>8</v>
      </c>
      <c r="D5387" s="5" t="s">
        <v>16</v>
      </c>
      <c r="E5387" s="5" t="s">
        <v>107</v>
      </c>
      <c r="F5387" s="6">
        <v>10</v>
      </c>
      <c r="G5387" s="5">
        <v>150000</v>
      </c>
      <c r="H5387" s="5" t="s">
        <v>30</v>
      </c>
      <c r="I5387" s="6" t="s">
        <v>21</v>
      </c>
      <c r="J5387" s="2" t="str" cm="1">
        <f t="array" ref="J5387">_xlfn.IFS(G5387&gt;=200000,"HIGH",G5387&gt;=100000,"MEDIUM",TRUE,"LOW")</f>
        <v>MEDIUM</v>
      </c>
    </row>
    <row r="5388" spans="1:10" x14ac:dyDescent="0.3">
      <c r="A5388" s="5">
        <v>5386</v>
      </c>
      <c r="B5388" s="6">
        <v>22</v>
      </c>
      <c r="C5388" s="5" t="s">
        <v>12</v>
      </c>
      <c r="D5388" s="5" t="s">
        <v>211</v>
      </c>
      <c r="E5388" s="5" t="s">
        <v>218</v>
      </c>
      <c r="F5388" s="6">
        <v>0</v>
      </c>
      <c r="G5388" s="5">
        <v>25000</v>
      </c>
      <c r="H5388" s="5" t="s">
        <v>18</v>
      </c>
      <c r="I5388" s="6" t="s">
        <v>54</v>
      </c>
      <c r="J5388" s="2" t="str" cm="1">
        <f t="array" ref="J5388">_xlfn.IFS(G5388&gt;=200000,"HIGH",G5388&gt;=100000,"MEDIUM",TRUE,"LOW")</f>
        <v>LOW</v>
      </c>
    </row>
    <row r="5389" spans="1:10" x14ac:dyDescent="0.3">
      <c r="A5389" s="5">
        <v>5387</v>
      </c>
      <c r="B5389" s="6">
        <v>37</v>
      </c>
      <c r="C5389" s="5" t="s">
        <v>8</v>
      </c>
      <c r="D5389" s="5" t="s">
        <v>200</v>
      </c>
      <c r="E5389" s="5" t="s">
        <v>23</v>
      </c>
      <c r="F5389" s="6">
        <v>13</v>
      </c>
      <c r="G5389" s="5">
        <v>160000</v>
      </c>
      <c r="H5389" s="5" t="s">
        <v>10</v>
      </c>
      <c r="I5389" s="6" t="s">
        <v>21</v>
      </c>
      <c r="J5389" s="2" t="str" cm="1">
        <f t="array" ref="J5389">_xlfn.IFS(G5389&gt;=200000,"HIGH",G5389&gt;=100000,"MEDIUM",TRUE,"LOW")</f>
        <v>MEDIUM</v>
      </c>
    </row>
    <row r="5390" spans="1:10" x14ac:dyDescent="0.3">
      <c r="A5390" s="5">
        <v>5388</v>
      </c>
      <c r="B5390" s="6">
        <v>38</v>
      </c>
      <c r="C5390" s="5" t="s">
        <v>12</v>
      </c>
      <c r="D5390" s="5" t="s">
        <v>201</v>
      </c>
      <c r="E5390" s="5" t="s">
        <v>40</v>
      </c>
      <c r="F5390" s="6">
        <v>14</v>
      </c>
      <c r="G5390" s="5">
        <v>170000</v>
      </c>
      <c r="H5390" s="5" t="s">
        <v>30</v>
      </c>
      <c r="I5390" s="6" t="s">
        <v>31</v>
      </c>
      <c r="J5390" s="2" t="str" cm="1">
        <f t="array" ref="J5390">_xlfn.IFS(G5390&gt;=200000,"HIGH",G5390&gt;=100000,"MEDIUM",TRUE,"LOW")</f>
        <v>MEDIUM</v>
      </c>
    </row>
    <row r="5391" spans="1:10" x14ac:dyDescent="0.3">
      <c r="A5391" s="5">
        <v>5389</v>
      </c>
      <c r="B5391" s="6">
        <v>27</v>
      </c>
      <c r="C5391" s="5" t="s">
        <v>8</v>
      </c>
      <c r="D5391" s="5" t="s">
        <v>200</v>
      </c>
      <c r="E5391" s="5" t="s">
        <v>154</v>
      </c>
      <c r="F5391" s="6">
        <v>1</v>
      </c>
      <c r="G5391" s="5">
        <v>55000</v>
      </c>
      <c r="H5391" s="5" t="s">
        <v>10</v>
      </c>
      <c r="I5391" s="6" t="s">
        <v>21</v>
      </c>
      <c r="J5391" s="2" t="str" cm="1">
        <f t="array" ref="J5391">_xlfn.IFS(G5391&gt;=200000,"HIGH",G5391&gt;=100000,"MEDIUM",TRUE,"LOW")</f>
        <v>LOW</v>
      </c>
    </row>
    <row r="5392" spans="1:10" x14ac:dyDescent="0.3">
      <c r="A5392" s="5">
        <v>5390</v>
      </c>
      <c r="B5392" s="6">
        <v>31</v>
      </c>
      <c r="C5392" s="5" t="s">
        <v>12</v>
      </c>
      <c r="D5392" s="5" t="s">
        <v>200</v>
      </c>
      <c r="E5392" s="5" t="s">
        <v>27</v>
      </c>
      <c r="F5392" s="6">
        <v>4</v>
      </c>
      <c r="G5392" s="5">
        <v>65000</v>
      </c>
      <c r="H5392" s="5" t="s">
        <v>30</v>
      </c>
      <c r="I5392" s="6" t="s">
        <v>21</v>
      </c>
      <c r="J5392" s="2" t="str" cm="1">
        <f t="array" ref="J5392">_xlfn.IFS(G5392&gt;=200000,"HIGH",G5392&gt;=100000,"MEDIUM",TRUE,"LOW")</f>
        <v>LOW</v>
      </c>
    </row>
    <row r="5393" spans="1:10" x14ac:dyDescent="0.3">
      <c r="A5393" s="5">
        <v>5391</v>
      </c>
      <c r="B5393" s="6">
        <v>29</v>
      </c>
      <c r="C5393" s="5" t="s">
        <v>8</v>
      </c>
      <c r="D5393" s="5" t="s">
        <v>200</v>
      </c>
      <c r="E5393" s="5" t="s">
        <v>55</v>
      </c>
      <c r="F5393" s="6">
        <v>3</v>
      </c>
      <c r="G5393" s="5">
        <v>60000</v>
      </c>
      <c r="H5393" s="5" t="s">
        <v>25</v>
      </c>
      <c r="I5393" s="6" t="s">
        <v>28</v>
      </c>
      <c r="J5393" s="2" t="str" cm="1">
        <f t="array" ref="J5393">_xlfn.IFS(G5393&gt;=200000,"HIGH",G5393&gt;=100000,"MEDIUM",TRUE,"LOW")</f>
        <v>LOW</v>
      </c>
    </row>
    <row r="5394" spans="1:10" x14ac:dyDescent="0.3">
      <c r="A5394" s="5">
        <v>5392</v>
      </c>
      <c r="B5394" s="6">
        <v>34</v>
      </c>
      <c r="C5394" s="5" t="s">
        <v>12</v>
      </c>
      <c r="D5394" s="5" t="s">
        <v>16</v>
      </c>
      <c r="E5394" s="5" t="s">
        <v>90</v>
      </c>
      <c r="F5394" s="6">
        <v>11</v>
      </c>
      <c r="G5394" s="5">
        <v>160000</v>
      </c>
      <c r="H5394" s="5" t="s">
        <v>25</v>
      </c>
      <c r="I5394" s="6" t="s">
        <v>26</v>
      </c>
      <c r="J5394" s="2" t="str" cm="1">
        <f t="array" ref="J5394">_xlfn.IFS(G5394&gt;=200000,"HIGH",G5394&gt;=100000,"MEDIUM",TRUE,"LOW")</f>
        <v>MEDIUM</v>
      </c>
    </row>
    <row r="5395" spans="1:10" x14ac:dyDescent="0.3">
      <c r="A5395" s="5">
        <v>5393</v>
      </c>
      <c r="B5395" s="6">
        <v>26</v>
      </c>
      <c r="C5395" s="5" t="s">
        <v>8</v>
      </c>
      <c r="D5395" s="5" t="s">
        <v>200</v>
      </c>
      <c r="E5395" s="5" t="s">
        <v>22</v>
      </c>
      <c r="F5395" s="6">
        <v>2</v>
      </c>
      <c r="G5395" s="5">
        <v>50000</v>
      </c>
      <c r="H5395" s="5" t="s">
        <v>18</v>
      </c>
      <c r="I5395" s="6" t="s">
        <v>21</v>
      </c>
      <c r="J5395" s="2" t="str" cm="1">
        <f t="array" ref="J5395">_xlfn.IFS(G5395&gt;=200000,"HIGH",G5395&gt;=100000,"MEDIUM",TRUE,"LOW")</f>
        <v>LOW</v>
      </c>
    </row>
    <row r="5396" spans="1:10" x14ac:dyDescent="0.3">
      <c r="A5396" s="5">
        <v>5394</v>
      </c>
      <c r="B5396" s="6">
        <v>31</v>
      </c>
      <c r="C5396" s="5" t="s">
        <v>12</v>
      </c>
      <c r="D5396" s="5" t="s">
        <v>201</v>
      </c>
      <c r="E5396" s="5" t="s">
        <v>49</v>
      </c>
      <c r="F5396" s="6">
        <v>8</v>
      </c>
      <c r="G5396" s="5">
        <v>120000</v>
      </c>
      <c r="H5396" s="5" t="s">
        <v>18</v>
      </c>
      <c r="I5396" s="6" t="s">
        <v>11</v>
      </c>
      <c r="J5396" s="2" t="str" cm="1">
        <f t="array" ref="J5396">_xlfn.IFS(G5396&gt;=200000,"HIGH",G5396&gt;=100000,"MEDIUM",TRUE,"LOW")</f>
        <v>MEDIUM</v>
      </c>
    </row>
    <row r="5397" spans="1:10" x14ac:dyDescent="0.3">
      <c r="A5397" s="5">
        <v>5395</v>
      </c>
      <c r="B5397" s="6">
        <v>27</v>
      </c>
      <c r="C5397" s="5" t="s">
        <v>8</v>
      </c>
      <c r="D5397" s="5" t="s">
        <v>200</v>
      </c>
      <c r="E5397" s="5" t="s">
        <v>154</v>
      </c>
      <c r="F5397" s="6">
        <v>1</v>
      </c>
      <c r="G5397" s="5">
        <v>55000</v>
      </c>
      <c r="H5397" s="5" t="s">
        <v>10</v>
      </c>
      <c r="I5397" s="6" t="s">
        <v>21</v>
      </c>
      <c r="J5397" s="2" t="str" cm="1">
        <f t="array" ref="J5397">_xlfn.IFS(G5397&gt;=200000,"HIGH",G5397&gt;=100000,"MEDIUM",TRUE,"LOW")</f>
        <v>LOW</v>
      </c>
    </row>
    <row r="5398" spans="1:10" x14ac:dyDescent="0.3">
      <c r="A5398" s="5">
        <v>5396</v>
      </c>
      <c r="B5398" s="6">
        <v>31</v>
      </c>
      <c r="C5398" s="5" t="s">
        <v>12</v>
      </c>
      <c r="D5398" s="5" t="s">
        <v>200</v>
      </c>
      <c r="E5398" s="5" t="s">
        <v>27</v>
      </c>
      <c r="F5398" s="6">
        <v>4</v>
      </c>
      <c r="G5398" s="5">
        <v>65000</v>
      </c>
      <c r="H5398" s="5" t="s">
        <v>14</v>
      </c>
      <c r="I5398" s="6" t="s">
        <v>21</v>
      </c>
      <c r="J5398" s="2" t="str" cm="1">
        <f t="array" ref="J5398">_xlfn.IFS(G5398&gt;=200000,"HIGH",G5398&gt;=100000,"MEDIUM",TRUE,"LOW")</f>
        <v>LOW</v>
      </c>
    </row>
    <row r="5399" spans="1:10" x14ac:dyDescent="0.3">
      <c r="A5399" s="5">
        <v>5397</v>
      </c>
      <c r="B5399" s="6">
        <v>29</v>
      </c>
      <c r="C5399" s="5" t="s">
        <v>8</v>
      </c>
      <c r="D5399" s="5" t="s">
        <v>200</v>
      </c>
      <c r="E5399" s="5" t="s">
        <v>55</v>
      </c>
      <c r="F5399" s="6">
        <v>3</v>
      </c>
      <c r="G5399" s="5">
        <v>60000</v>
      </c>
      <c r="H5399" s="5" t="s">
        <v>30</v>
      </c>
      <c r="I5399" s="6" t="s">
        <v>21</v>
      </c>
      <c r="J5399" s="2" t="str" cm="1">
        <f t="array" ref="J5399">_xlfn.IFS(G5399&gt;=200000,"HIGH",G5399&gt;=100000,"MEDIUM",TRUE,"LOW")</f>
        <v>LOW</v>
      </c>
    </row>
    <row r="5400" spans="1:10" x14ac:dyDescent="0.3">
      <c r="A5400" s="5">
        <v>5398</v>
      </c>
      <c r="B5400" s="6">
        <v>34</v>
      </c>
      <c r="C5400" s="5" t="s">
        <v>12</v>
      </c>
      <c r="D5400" s="5" t="s">
        <v>16</v>
      </c>
      <c r="E5400" s="5" t="s">
        <v>90</v>
      </c>
      <c r="F5400" s="6">
        <v>11</v>
      </c>
      <c r="G5400" s="5">
        <v>160000</v>
      </c>
      <c r="H5400" s="5" t="s">
        <v>30</v>
      </c>
      <c r="I5400" s="6" t="s">
        <v>11</v>
      </c>
      <c r="J5400" s="2" t="str" cm="1">
        <f t="array" ref="J5400">_xlfn.IFS(G5400&gt;=200000,"HIGH",G5400&gt;=100000,"MEDIUM",TRUE,"LOW")</f>
        <v>MEDIUM</v>
      </c>
    </row>
    <row r="5401" spans="1:10" x14ac:dyDescent="0.3">
      <c r="A5401" s="5">
        <v>5399</v>
      </c>
      <c r="B5401" s="6">
        <v>26</v>
      </c>
      <c r="C5401" s="5" t="s">
        <v>8</v>
      </c>
      <c r="D5401" s="5" t="s">
        <v>200</v>
      </c>
      <c r="E5401" s="5" t="s">
        <v>22</v>
      </c>
      <c r="F5401" s="6">
        <v>2</v>
      </c>
      <c r="G5401" s="5">
        <v>50000</v>
      </c>
      <c r="H5401" s="5" t="s">
        <v>25</v>
      </c>
      <c r="I5401" s="6" t="s">
        <v>28</v>
      </c>
      <c r="J5401" s="2" t="str" cm="1">
        <f t="array" ref="J5401">_xlfn.IFS(G5401&gt;=200000,"HIGH",G5401&gt;=100000,"MEDIUM",TRUE,"LOW")</f>
        <v>LOW</v>
      </c>
    </row>
    <row r="5402" spans="1:10" x14ac:dyDescent="0.3">
      <c r="A5402" s="5">
        <v>5400</v>
      </c>
      <c r="B5402" s="6">
        <v>31</v>
      </c>
      <c r="C5402" s="5" t="s">
        <v>12</v>
      </c>
      <c r="D5402" s="5" t="s">
        <v>201</v>
      </c>
      <c r="E5402" s="5" t="s">
        <v>49</v>
      </c>
      <c r="F5402" s="6">
        <v>8</v>
      </c>
      <c r="G5402" s="5">
        <v>120000</v>
      </c>
      <c r="H5402" s="5" t="s">
        <v>18</v>
      </c>
      <c r="I5402" s="6" t="s">
        <v>54</v>
      </c>
      <c r="J5402" s="2" t="str" cm="1">
        <f t="array" ref="J5402">_xlfn.IFS(G5402&gt;=200000,"HIGH",G5402&gt;=100000,"MEDIUM",TRUE,"LOW")</f>
        <v>MEDIUM</v>
      </c>
    </row>
    <row r="5403" spans="1:10" x14ac:dyDescent="0.3">
      <c r="A5403" s="5">
        <v>5401</v>
      </c>
      <c r="B5403" s="6">
        <v>27</v>
      </c>
      <c r="C5403" s="5" t="s">
        <v>8</v>
      </c>
      <c r="D5403" s="5" t="s">
        <v>200</v>
      </c>
      <c r="E5403" s="5" t="s">
        <v>9</v>
      </c>
      <c r="F5403" s="6">
        <v>3</v>
      </c>
      <c r="G5403" s="5">
        <v>85000</v>
      </c>
      <c r="H5403" s="5" t="s">
        <v>25</v>
      </c>
      <c r="I5403" s="6" t="s">
        <v>11</v>
      </c>
      <c r="J5403" s="2" t="str" cm="1">
        <f t="array" ref="J5403">_xlfn.IFS(G5403&gt;=200000,"HIGH",G5403&gt;=100000,"MEDIUM",TRUE,"LOW")</f>
        <v>LOW</v>
      </c>
    </row>
    <row r="5404" spans="1:10" x14ac:dyDescent="0.3">
      <c r="A5404" s="5">
        <v>5402</v>
      </c>
      <c r="B5404" s="6">
        <v>35</v>
      </c>
      <c r="C5404" s="5" t="s">
        <v>12</v>
      </c>
      <c r="D5404" s="5" t="s">
        <v>201</v>
      </c>
      <c r="E5404" s="5" t="s">
        <v>219</v>
      </c>
      <c r="F5404" s="6">
        <v>11</v>
      </c>
      <c r="G5404" s="5">
        <v>160000</v>
      </c>
      <c r="H5404" s="5" t="s">
        <v>25</v>
      </c>
      <c r="I5404" s="6" t="s">
        <v>11</v>
      </c>
      <c r="J5404" s="2" t="str" cm="1">
        <f t="array" ref="J5404">_xlfn.IFS(G5404&gt;=200000,"HIGH",G5404&gt;=100000,"MEDIUM",TRUE,"LOW")</f>
        <v>MEDIUM</v>
      </c>
    </row>
    <row r="5405" spans="1:10" x14ac:dyDescent="0.3">
      <c r="A5405" s="5">
        <v>5403</v>
      </c>
      <c r="B5405" s="6">
        <v>24</v>
      </c>
      <c r="C5405" s="5" t="s">
        <v>8</v>
      </c>
      <c r="D5405" s="5" t="s">
        <v>200</v>
      </c>
      <c r="E5405" s="5" t="s">
        <v>35</v>
      </c>
      <c r="F5405" s="6">
        <v>1</v>
      </c>
      <c r="G5405" s="5">
        <v>55000</v>
      </c>
      <c r="H5405" s="5" t="s">
        <v>14</v>
      </c>
      <c r="I5405" s="6" t="s">
        <v>11</v>
      </c>
      <c r="J5405" s="2" t="str" cm="1">
        <f t="array" ref="J5405">_xlfn.IFS(G5405&gt;=200000,"HIGH",G5405&gt;=100000,"MEDIUM",TRUE,"LOW")</f>
        <v>LOW</v>
      </c>
    </row>
    <row r="5406" spans="1:10" x14ac:dyDescent="0.3">
      <c r="A5406" s="5">
        <v>5404</v>
      </c>
      <c r="B5406" s="6">
        <v>28</v>
      </c>
      <c r="C5406" s="5" t="s">
        <v>12</v>
      </c>
      <c r="D5406" s="5" t="s">
        <v>16</v>
      </c>
      <c r="E5406" s="5" t="s">
        <v>58</v>
      </c>
      <c r="F5406" s="6">
        <v>5</v>
      </c>
      <c r="G5406" s="5">
        <v>100000</v>
      </c>
      <c r="H5406" s="5" t="s">
        <v>10</v>
      </c>
      <c r="I5406" s="6" t="s">
        <v>21</v>
      </c>
      <c r="J5406" s="2" t="str" cm="1">
        <f t="array" ref="J5406">_xlfn.IFS(G5406&gt;=200000,"HIGH",G5406&gt;=100000,"MEDIUM",TRUE,"LOW")</f>
        <v>MEDIUM</v>
      </c>
    </row>
    <row r="5407" spans="1:10" x14ac:dyDescent="0.3">
      <c r="A5407" s="5">
        <v>5405</v>
      </c>
      <c r="B5407" s="6">
        <v>32</v>
      </c>
      <c r="C5407" s="5" t="s">
        <v>8</v>
      </c>
      <c r="D5407" s="5" t="s">
        <v>200</v>
      </c>
      <c r="E5407" s="5" t="s">
        <v>36</v>
      </c>
      <c r="F5407" s="6">
        <v>8</v>
      </c>
      <c r="G5407" s="5">
        <v>120000</v>
      </c>
      <c r="H5407" s="5" t="s">
        <v>30</v>
      </c>
      <c r="I5407" s="6" t="s">
        <v>21</v>
      </c>
      <c r="J5407" s="2" t="str" cm="1">
        <f t="array" ref="J5407">_xlfn.IFS(G5407&gt;=200000,"HIGH",G5407&gt;=100000,"MEDIUM",TRUE,"LOW")</f>
        <v>MEDIUM</v>
      </c>
    </row>
    <row r="5408" spans="1:10" x14ac:dyDescent="0.3">
      <c r="A5408" s="5">
        <v>5406</v>
      </c>
      <c r="B5408" s="6">
        <v>26</v>
      </c>
      <c r="C5408" s="5" t="s">
        <v>12</v>
      </c>
      <c r="D5408" s="5" t="s">
        <v>200</v>
      </c>
      <c r="E5408" s="5" t="s">
        <v>78</v>
      </c>
      <c r="F5408" s="6">
        <v>2</v>
      </c>
      <c r="G5408" s="5">
        <v>50000</v>
      </c>
      <c r="H5408" s="5" t="s">
        <v>30</v>
      </c>
      <c r="I5408" s="6" t="s">
        <v>21</v>
      </c>
      <c r="J5408" s="2" t="str" cm="1">
        <f t="array" ref="J5408">_xlfn.IFS(G5408&gt;=200000,"HIGH",G5408&gt;=100000,"MEDIUM",TRUE,"LOW")</f>
        <v>LOW</v>
      </c>
    </row>
    <row r="5409" spans="1:10" x14ac:dyDescent="0.3">
      <c r="A5409" s="5">
        <v>5407</v>
      </c>
      <c r="B5409" s="6">
        <v>41</v>
      </c>
      <c r="C5409" s="5" t="s">
        <v>8</v>
      </c>
      <c r="D5409" s="5" t="s">
        <v>201</v>
      </c>
      <c r="E5409" s="5" t="s">
        <v>93</v>
      </c>
      <c r="F5409" s="6">
        <v>19</v>
      </c>
      <c r="G5409" s="5">
        <v>185000</v>
      </c>
      <c r="H5409" s="5" t="s">
        <v>30</v>
      </c>
      <c r="I5409" s="6" t="s">
        <v>11</v>
      </c>
      <c r="J5409" s="2" t="str" cm="1">
        <f t="array" ref="J5409">_xlfn.IFS(G5409&gt;=200000,"HIGH",G5409&gt;=100000,"MEDIUM",TRUE,"LOW")</f>
        <v>MEDIUM</v>
      </c>
    </row>
    <row r="5410" spans="1:10" x14ac:dyDescent="0.3">
      <c r="A5410" s="5">
        <v>5408</v>
      </c>
      <c r="B5410" s="6">
        <v>29</v>
      </c>
      <c r="C5410" s="5" t="s">
        <v>12</v>
      </c>
      <c r="D5410" s="5" t="s">
        <v>200</v>
      </c>
      <c r="E5410" s="5" t="s">
        <v>217</v>
      </c>
      <c r="F5410" s="6">
        <v>4</v>
      </c>
      <c r="G5410" s="5">
        <v>65000</v>
      </c>
      <c r="H5410" s="5" t="s">
        <v>25</v>
      </c>
      <c r="I5410" s="6" t="s">
        <v>28</v>
      </c>
      <c r="J5410" s="2" t="str" cm="1">
        <f t="array" ref="J5410">_xlfn.IFS(G5410&gt;=200000,"HIGH",G5410&gt;=100000,"MEDIUM",TRUE,"LOW")</f>
        <v>LOW</v>
      </c>
    </row>
    <row r="5411" spans="1:10" x14ac:dyDescent="0.3">
      <c r="A5411" s="5">
        <v>5409</v>
      </c>
      <c r="B5411" s="6">
        <v>33</v>
      </c>
      <c r="C5411" s="5" t="s">
        <v>8</v>
      </c>
      <c r="D5411" s="5" t="s">
        <v>200</v>
      </c>
      <c r="E5411" s="5" t="s">
        <v>40</v>
      </c>
      <c r="F5411" s="6">
        <v>9</v>
      </c>
      <c r="G5411" s="5">
        <v>130000</v>
      </c>
      <c r="H5411" s="5" t="s">
        <v>18</v>
      </c>
      <c r="I5411" s="6" t="s">
        <v>54</v>
      </c>
      <c r="J5411" s="2" t="str" cm="1">
        <f t="array" ref="J5411">_xlfn.IFS(G5411&gt;=200000,"HIGH",G5411&gt;=100000,"MEDIUM",TRUE,"LOW")</f>
        <v>MEDIUM</v>
      </c>
    </row>
    <row r="5412" spans="1:10" x14ac:dyDescent="0.3">
      <c r="A5412" s="5">
        <v>5410</v>
      </c>
      <c r="B5412" s="6">
        <v>24</v>
      </c>
      <c r="C5412" s="5" t="s">
        <v>12</v>
      </c>
      <c r="D5412" s="5" t="s">
        <v>211</v>
      </c>
      <c r="E5412" s="5" t="s">
        <v>19</v>
      </c>
      <c r="F5412" s="6">
        <v>0</v>
      </c>
      <c r="G5412" s="5">
        <v>25000</v>
      </c>
      <c r="H5412" s="5" t="s">
        <v>10</v>
      </c>
      <c r="I5412" s="6" t="s">
        <v>21</v>
      </c>
      <c r="J5412" s="2" t="str" cm="1">
        <f t="array" ref="J5412">_xlfn.IFS(G5412&gt;=200000,"HIGH",G5412&gt;=100000,"MEDIUM",TRUE,"LOW")</f>
        <v>LOW</v>
      </c>
    </row>
    <row r="5413" spans="1:10" x14ac:dyDescent="0.3">
      <c r="A5413" s="5">
        <v>5411</v>
      </c>
      <c r="B5413" s="6">
        <v>30</v>
      </c>
      <c r="C5413" s="5" t="s">
        <v>8</v>
      </c>
      <c r="D5413" s="5" t="s">
        <v>201</v>
      </c>
      <c r="E5413" s="5" t="s">
        <v>35</v>
      </c>
      <c r="F5413" s="6">
        <v>6</v>
      </c>
      <c r="G5413" s="5">
        <v>100000</v>
      </c>
      <c r="H5413" s="5" t="s">
        <v>30</v>
      </c>
      <c r="I5413" s="6" t="s">
        <v>21</v>
      </c>
      <c r="J5413" s="2" t="str" cm="1">
        <f t="array" ref="J5413">_xlfn.IFS(G5413&gt;=200000,"HIGH",G5413&gt;=100000,"MEDIUM",TRUE,"LOW")</f>
        <v>MEDIUM</v>
      </c>
    </row>
    <row r="5414" spans="1:10" x14ac:dyDescent="0.3">
      <c r="A5414" s="5">
        <v>5412</v>
      </c>
      <c r="B5414" s="6">
        <v>26</v>
      </c>
      <c r="C5414" s="5" t="s">
        <v>12</v>
      </c>
      <c r="D5414" s="5" t="s">
        <v>200</v>
      </c>
      <c r="E5414" s="5" t="s">
        <v>80</v>
      </c>
      <c r="F5414" s="6">
        <v>3</v>
      </c>
      <c r="G5414" s="5">
        <v>55000</v>
      </c>
      <c r="H5414" s="5" t="s">
        <v>10</v>
      </c>
      <c r="I5414" s="6" t="s">
        <v>21</v>
      </c>
      <c r="J5414" s="2" t="str" cm="1">
        <f t="array" ref="J5414">_xlfn.IFS(G5414&gt;=200000,"HIGH",G5414&gt;=100000,"MEDIUM",TRUE,"LOW")</f>
        <v>LOW</v>
      </c>
    </row>
    <row r="5415" spans="1:10" x14ac:dyDescent="0.3">
      <c r="A5415" s="5">
        <v>5413</v>
      </c>
      <c r="B5415" s="6">
        <v>32</v>
      </c>
      <c r="C5415" s="5" t="s">
        <v>8</v>
      </c>
      <c r="D5415" s="5" t="s">
        <v>16</v>
      </c>
      <c r="E5415" s="5" t="s">
        <v>107</v>
      </c>
      <c r="F5415" s="6">
        <v>10</v>
      </c>
      <c r="G5415" s="5">
        <v>150000</v>
      </c>
      <c r="H5415" s="5" t="s">
        <v>14</v>
      </c>
      <c r="I5415" s="6" t="s">
        <v>15</v>
      </c>
      <c r="J5415" s="2" t="str" cm="1">
        <f t="array" ref="J5415">_xlfn.IFS(G5415&gt;=200000,"HIGH",G5415&gt;=100000,"MEDIUM",TRUE,"LOW")</f>
        <v>MEDIUM</v>
      </c>
    </row>
    <row r="5416" spans="1:10" x14ac:dyDescent="0.3">
      <c r="A5416" s="5">
        <v>5414</v>
      </c>
      <c r="B5416" s="6">
        <v>22</v>
      </c>
      <c r="C5416" s="5" t="s">
        <v>12</v>
      </c>
      <c r="D5416" s="5" t="s">
        <v>211</v>
      </c>
      <c r="E5416" s="5" t="s">
        <v>218</v>
      </c>
      <c r="F5416" s="6">
        <v>0</v>
      </c>
      <c r="G5416" s="5">
        <v>25000</v>
      </c>
      <c r="H5416" s="5" t="s">
        <v>10</v>
      </c>
      <c r="I5416" s="6" t="s">
        <v>21</v>
      </c>
      <c r="J5416" s="2" t="str" cm="1">
        <f t="array" ref="J5416">_xlfn.IFS(G5416&gt;=200000,"HIGH",G5416&gt;=100000,"MEDIUM",TRUE,"LOW")</f>
        <v>LOW</v>
      </c>
    </row>
    <row r="5417" spans="1:10" x14ac:dyDescent="0.3">
      <c r="A5417" s="5">
        <v>5415</v>
      </c>
      <c r="B5417" s="6">
        <v>37</v>
      </c>
      <c r="C5417" s="5" t="s">
        <v>8</v>
      </c>
      <c r="D5417" s="5" t="s">
        <v>200</v>
      </c>
      <c r="E5417" s="5" t="s">
        <v>23</v>
      </c>
      <c r="F5417" s="6">
        <v>13</v>
      </c>
      <c r="G5417" s="5">
        <v>160000</v>
      </c>
      <c r="H5417" s="5" t="s">
        <v>18</v>
      </c>
      <c r="I5417" s="6" t="s">
        <v>54</v>
      </c>
      <c r="J5417" s="2" t="str" cm="1">
        <f t="array" ref="J5417">_xlfn.IFS(G5417&gt;=200000,"HIGH",G5417&gt;=100000,"MEDIUM",TRUE,"LOW")</f>
        <v>MEDIUM</v>
      </c>
    </row>
    <row r="5418" spans="1:10" x14ac:dyDescent="0.3">
      <c r="A5418" s="5">
        <v>5416</v>
      </c>
      <c r="B5418" s="6">
        <v>38</v>
      </c>
      <c r="C5418" s="5" t="s">
        <v>12</v>
      </c>
      <c r="D5418" s="5" t="s">
        <v>201</v>
      </c>
      <c r="E5418" s="5" t="s">
        <v>40</v>
      </c>
      <c r="F5418" s="6">
        <v>14</v>
      </c>
      <c r="G5418" s="5">
        <v>170000</v>
      </c>
      <c r="H5418" s="5" t="s">
        <v>18</v>
      </c>
      <c r="I5418" s="6" t="s">
        <v>21</v>
      </c>
      <c r="J5418" s="2" t="str" cm="1">
        <f t="array" ref="J5418">_xlfn.IFS(G5418&gt;=200000,"HIGH",G5418&gt;=100000,"MEDIUM",TRUE,"LOW")</f>
        <v>MEDIUM</v>
      </c>
    </row>
    <row r="5419" spans="1:10" x14ac:dyDescent="0.3">
      <c r="A5419" s="5">
        <v>5417</v>
      </c>
      <c r="B5419" s="6">
        <v>27</v>
      </c>
      <c r="C5419" s="5" t="s">
        <v>8</v>
      </c>
      <c r="D5419" s="5" t="s">
        <v>200</v>
      </c>
      <c r="E5419" s="5" t="s">
        <v>154</v>
      </c>
      <c r="F5419" s="6">
        <v>1</v>
      </c>
      <c r="G5419" s="5">
        <v>55000</v>
      </c>
      <c r="H5419" s="5" t="s">
        <v>25</v>
      </c>
      <c r="I5419" s="6" t="s">
        <v>11</v>
      </c>
      <c r="J5419" s="2" t="str" cm="1">
        <f t="array" ref="J5419">_xlfn.IFS(G5419&gt;=200000,"HIGH",G5419&gt;=100000,"MEDIUM",TRUE,"LOW")</f>
        <v>LOW</v>
      </c>
    </row>
    <row r="5420" spans="1:10" x14ac:dyDescent="0.3">
      <c r="A5420" s="5">
        <v>5418</v>
      </c>
      <c r="B5420" s="6">
        <v>31</v>
      </c>
      <c r="C5420" s="5" t="s">
        <v>12</v>
      </c>
      <c r="D5420" s="5" t="s">
        <v>200</v>
      </c>
      <c r="E5420" s="5" t="s">
        <v>27</v>
      </c>
      <c r="F5420" s="6">
        <v>4</v>
      </c>
      <c r="G5420" s="5">
        <v>65000</v>
      </c>
      <c r="H5420" s="5" t="s">
        <v>30</v>
      </c>
      <c r="I5420" s="6" t="s">
        <v>31</v>
      </c>
      <c r="J5420" s="2" t="str" cm="1">
        <f t="array" ref="J5420">_xlfn.IFS(G5420&gt;=200000,"HIGH",G5420&gt;=100000,"MEDIUM",TRUE,"LOW")</f>
        <v>LOW</v>
      </c>
    </row>
    <row r="5421" spans="1:10" x14ac:dyDescent="0.3">
      <c r="A5421" s="5">
        <v>5419</v>
      </c>
      <c r="B5421" s="6">
        <v>29</v>
      </c>
      <c r="C5421" s="5" t="s">
        <v>8</v>
      </c>
      <c r="D5421" s="5" t="s">
        <v>200</v>
      </c>
      <c r="E5421" s="5" t="s">
        <v>55</v>
      </c>
      <c r="F5421" s="6">
        <v>3</v>
      </c>
      <c r="G5421" s="5">
        <v>60000</v>
      </c>
      <c r="H5421" s="5" t="s">
        <v>10</v>
      </c>
      <c r="I5421" s="6" t="s">
        <v>33</v>
      </c>
      <c r="J5421" s="2" t="str" cm="1">
        <f t="array" ref="J5421">_xlfn.IFS(G5421&gt;=200000,"HIGH",G5421&gt;=100000,"MEDIUM",TRUE,"LOW")</f>
        <v>LOW</v>
      </c>
    </row>
    <row r="5422" spans="1:10" x14ac:dyDescent="0.3">
      <c r="A5422" s="5">
        <v>5420</v>
      </c>
      <c r="B5422" s="6">
        <v>34</v>
      </c>
      <c r="C5422" s="5" t="s">
        <v>12</v>
      </c>
      <c r="D5422" s="5" t="s">
        <v>16</v>
      </c>
      <c r="E5422" s="5" t="s">
        <v>90</v>
      </c>
      <c r="F5422" s="6">
        <v>11</v>
      </c>
      <c r="G5422" s="5">
        <v>160000</v>
      </c>
      <c r="H5422" s="5" t="s">
        <v>25</v>
      </c>
      <c r="I5422" s="6" t="s">
        <v>11</v>
      </c>
      <c r="J5422" s="2" t="str" cm="1">
        <f t="array" ref="J5422">_xlfn.IFS(G5422&gt;=200000,"HIGH",G5422&gt;=100000,"MEDIUM",TRUE,"LOW")</f>
        <v>MEDIUM</v>
      </c>
    </row>
    <row r="5423" spans="1:10" x14ac:dyDescent="0.3">
      <c r="A5423" s="5">
        <v>5421</v>
      </c>
      <c r="B5423" s="6">
        <v>26</v>
      </c>
      <c r="C5423" s="5" t="s">
        <v>8</v>
      </c>
      <c r="D5423" s="5" t="s">
        <v>200</v>
      </c>
      <c r="E5423" s="5" t="s">
        <v>22</v>
      </c>
      <c r="F5423" s="6">
        <v>2</v>
      </c>
      <c r="G5423" s="5">
        <v>50000</v>
      </c>
      <c r="H5423" s="5" t="s">
        <v>14</v>
      </c>
      <c r="I5423" s="6" t="s">
        <v>11</v>
      </c>
      <c r="J5423" s="2" t="str" cm="1">
        <f t="array" ref="J5423">_xlfn.IFS(G5423&gt;=200000,"HIGH",G5423&gt;=100000,"MEDIUM",TRUE,"LOW")</f>
        <v>LOW</v>
      </c>
    </row>
    <row r="5424" spans="1:10" x14ac:dyDescent="0.3">
      <c r="A5424" s="5">
        <v>5422</v>
      </c>
      <c r="B5424" s="6">
        <v>31</v>
      </c>
      <c r="C5424" s="5" t="s">
        <v>12</v>
      </c>
      <c r="D5424" s="5" t="s">
        <v>201</v>
      </c>
      <c r="E5424" s="5" t="s">
        <v>49</v>
      </c>
      <c r="F5424" s="6">
        <v>8</v>
      </c>
      <c r="G5424" s="5">
        <v>120000</v>
      </c>
      <c r="H5424" s="5" t="s">
        <v>30</v>
      </c>
      <c r="I5424" s="6" t="s">
        <v>21</v>
      </c>
      <c r="J5424" s="2" t="str" cm="1">
        <f t="array" ref="J5424">_xlfn.IFS(G5424&gt;=200000,"HIGH",G5424&gt;=100000,"MEDIUM",TRUE,"LOW")</f>
        <v>MEDIUM</v>
      </c>
    </row>
    <row r="5425" spans="1:10" x14ac:dyDescent="0.3">
      <c r="A5425" s="5">
        <v>5423</v>
      </c>
      <c r="B5425" s="6">
        <v>27</v>
      </c>
      <c r="C5425" s="5" t="s">
        <v>8</v>
      </c>
      <c r="D5425" s="5" t="s">
        <v>200</v>
      </c>
      <c r="E5425" s="5" t="s">
        <v>154</v>
      </c>
      <c r="F5425" s="6">
        <v>1</v>
      </c>
      <c r="G5425" s="5">
        <v>55000</v>
      </c>
      <c r="H5425" s="5" t="s">
        <v>25</v>
      </c>
      <c r="I5425" s="6" t="s">
        <v>11</v>
      </c>
      <c r="J5425" s="2" t="str" cm="1">
        <f t="array" ref="J5425">_xlfn.IFS(G5425&gt;=200000,"HIGH",G5425&gt;=100000,"MEDIUM",TRUE,"LOW")</f>
        <v>LOW</v>
      </c>
    </row>
    <row r="5426" spans="1:10" x14ac:dyDescent="0.3">
      <c r="A5426" s="5">
        <v>5424</v>
      </c>
      <c r="B5426" s="6">
        <v>31</v>
      </c>
      <c r="C5426" s="5" t="s">
        <v>12</v>
      </c>
      <c r="D5426" s="5" t="s">
        <v>200</v>
      </c>
      <c r="E5426" s="5" t="s">
        <v>27</v>
      </c>
      <c r="F5426" s="6">
        <v>4</v>
      </c>
      <c r="G5426" s="5">
        <v>65000</v>
      </c>
      <c r="H5426" s="5" t="s">
        <v>25</v>
      </c>
      <c r="I5426" s="6" t="s">
        <v>26</v>
      </c>
      <c r="J5426" s="2" t="str" cm="1">
        <f t="array" ref="J5426">_xlfn.IFS(G5426&gt;=200000,"HIGH",G5426&gt;=100000,"MEDIUM",TRUE,"LOW")</f>
        <v>LOW</v>
      </c>
    </row>
    <row r="5427" spans="1:10" x14ac:dyDescent="0.3">
      <c r="A5427" s="5">
        <v>5425</v>
      </c>
      <c r="B5427" s="6">
        <v>29</v>
      </c>
      <c r="C5427" s="5" t="s">
        <v>8</v>
      </c>
      <c r="D5427" s="5" t="s">
        <v>200</v>
      </c>
      <c r="E5427" s="5" t="s">
        <v>55</v>
      </c>
      <c r="F5427" s="6">
        <v>3</v>
      </c>
      <c r="G5427" s="5">
        <v>60000</v>
      </c>
      <c r="H5427" s="5" t="s">
        <v>25</v>
      </c>
      <c r="I5427" s="6" t="s">
        <v>28</v>
      </c>
      <c r="J5427" s="2" t="str" cm="1">
        <f t="array" ref="J5427">_xlfn.IFS(G5427&gt;=200000,"HIGH",G5427&gt;=100000,"MEDIUM",TRUE,"LOW")</f>
        <v>LOW</v>
      </c>
    </row>
    <row r="5428" spans="1:10" x14ac:dyDescent="0.3">
      <c r="A5428" s="5">
        <v>5426</v>
      </c>
      <c r="B5428" s="6">
        <v>34</v>
      </c>
      <c r="C5428" s="5" t="s">
        <v>12</v>
      </c>
      <c r="D5428" s="5" t="s">
        <v>16</v>
      </c>
      <c r="E5428" s="5" t="s">
        <v>90</v>
      </c>
      <c r="F5428" s="6">
        <v>11</v>
      </c>
      <c r="G5428" s="5">
        <v>160000</v>
      </c>
      <c r="H5428" s="5" t="s">
        <v>30</v>
      </c>
      <c r="I5428" s="6" t="s">
        <v>21</v>
      </c>
      <c r="J5428" s="2" t="str" cm="1">
        <f t="array" ref="J5428">_xlfn.IFS(G5428&gt;=200000,"HIGH",G5428&gt;=100000,"MEDIUM",TRUE,"LOW")</f>
        <v>MEDIUM</v>
      </c>
    </row>
    <row r="5429" spans="1:10" x14ac:dyDescent="0.3">
      <c r="A5429" s="5">
        <v>5427</v>
      </c>
      <c r="B5429" s="6">
        <v>26</v>
      </c>
      <c r="C5429" s="5" t="s">
        <v>8</v>
      </c>
      <c r="D5429" s="5" t="s">
        <v>200</v>
      </c>
      <c r="E5429" s="5" t="s">
        <v>22</v>
      </c>
      <c r="F5429" s="6">
        <v>2</v>
      </c>
      <c r="G5429" s="5">
        <v>50000</v>
      </c>
      <c r="H5429" s="5" t="s">
        <v>10</v>
      </c>
      <c r="I5429" s="6" t="s">
        <v>21</v>
      </c>
      <c r="J5429" s="2" t="str" cm="1">
        <f t="array" ref="J5429">_xlfn.IFS(G5429&gt;=200000,"HIGH",G5429&gt;=100000,"MEDIUM",TRUE,"LOW")</f>
        <v>LOW</v>
      </c>
    </row>
    <row r="5430" spans="1:10" x14ac:dyDescent="0.3">
      <c r="A5430" s="5">
        <v>5428</v>
      </c>
      <c r="B5430" s="6">
        <v>31</v>
      </c>
      <c r="C5430" s="5" t="s">
        <v>12</v>
      </c>
      <c r="D5430" s="5" t="s">
        <v>201</v>
      </c>
      <c r="E5430" s="5" t="s">
        <v>49</v>
      </c>
      <c r="F5430" s="6">
        <v>8</v>
      </c>
      <c r="G5430" s="5">
        <v>120000</v>
      </c>
      <c r="H5430" s="5" t="s">
        <v>10</v>
      </c>
      <c r="I5430" s="6" t="s">
        <v>11</v>
      </c>
      <c r="J5430" s="2" t="str" cm="1">
        <f t="array" ref="J5430">_xlfn.IFS(G5430&gt;=200000,"HIGH",G5430&gt;=100000,"MEDIUM",TRUE,"LOW")</f>
        <v>MEDIUM</v>
      </c>
    </row>
    <row r="5431" spans="1:10" x14ac:dyDescent="0.3">
      <c r="A5431" s="5">
        <v>5429</v>
      </c>
      <c r="B5431" s="6">
        <v>27</v>
      </c>
      <c r="C5431" s="5" t="s">
        <v>8</v>
      </c>
      <c r="D5431" s="5" t="s">
        <v>200</v>
      </c>
      <c r="E5431" s="5" t="s">
        <v>9</v>
      </c>
      <c r="F5431" s="6">
        <v>3</v>
      </c>
      <c r="G5431" s="5">
        <v>85000</v>
      </c>
      <c r="H5431" s="5" t="s">
        <v>25</v>
      </c>
      <c r="I5431" s="6" t="s">
        <v>11</v>
      </c>
      <c r="J5431" s="2" t="str" cm="1">
        <f t="array" ref="J5431">_xlfn.IFS(G5431&gt;=200000,"HIGH",G5431&gt;=100000,"MEDIUM",TRUE,"LOW")</f>
        <v>LOW</v>
      </c>
    </row>
    <row r="5432" spans="1:10" x14ac:dyDescent="0.3">
      <c r="A5432" s="5">
        <v>5430</v>
      </c>
      <c r="B5432" s="6">
        <v>35</v>
      </c>
      <c r="C5432" s="5" t="s">
        <v>12</v>
      </c>
      <c r="D5432" s="5" t="s">
        <v>201</v>
      </c>
      <c r="E5432" s="5" t="s">
        <v>219</v>
      </c>
      <c r="F5432" s="6">
        <v>11</v>
      </c>
      <c r="G5432" s="5">
        <v>160000</v>
      </c>
      <c r="H5432" s="5" t="s">
        <v>14</v>
      </c>
      <c r="I5432" s="6" t="s">
        <v>11</v>
      </c>
      <c r="J5432" s="2" t="str" cm="1">
        <f t="array" ref="J5432">_xlfn.IFS(G5432&gt;=200000,"HIGH",G5432&gt;=100000,"MEDIUM",TRUE,"LOW")</f>
        <v>MEDIUM</v>
      </c>
    </row>
    <row r="5433" spans="1:10" x14ac:dyDescent="0.3">
      <c r="A5433" s="5">
        <v>5431</v>
      </c>
      <c r="B5433" s="6">
        <v>24</v>
      </c>
      <c r="C5433" s="5" t="s">
        <v>8</v>
      </c>
      <c r="D5433" s="5" t="s">
        <v>200</v>
      </c>
      <c r="E5433" s="5" t="s">
        <v>35</v>
      </c>
      <c r="F5433" s="6">
        <v>1</v>
      </c>
      <c r="G5433" s="5">
        <v>55000</v>
      </c>
      <c r="H5433" s="5" t="s">
        <v>10</v>
      </c>
      <c r="I5433" s="6" t="s">
        <v>11</v>
      </c>
      <c r="J5433" s="2" t="str" cm="1">
        <f t="array" ref="J5433">_xlfn.IFS(G5433&gt;=200000,"HIGH",G5433&gt;=100000,"MEDIUM",TRUE,"LOW")</f>
        <v>LOW</v>
      </c>
    </row>
    <row r="5434" spans="1:10" x14ac:dyDescent="0.3">
      <c r="A5434" s="5">
        <v>5432</v>
      </c>
      <c r="B5434" s="6">
        <v>28</v>
      </c>
      <c r="C5434" s="5" t="s">
        <v>12</v>
      </c>
      <c r="D5434" s="5" t="s">
        <v>16</v>
      </c>
      <c r="E5434" s="5" t="s">
        <v>58</v>
      </c>
      <c r="F5434" s="6">
        <v>5</v>
      </c>
      <c r="G5434" s="5">
        <v>100000</v>
      </c>
      <c r="H5434" s="5" t="s">
        <v>25</v>
      </c>
      <c r="I5434" s="6" t="s">
        <v>11</v>
      </c>
      <c r="J5434" s="2" t="str" cm="1">
        <f t="array" ref="J5434">_xlfn.IFS(G5434&gt;=200000,"HIGH",G5434&gt;=100000,"MEDIUM",TRUE,"LOW")</f>
        <v>MEDIUM</v>
      </c>
    </row>
    <row r="5435" spans="1:10" x14ac:dyDescent="0.3">
      <c r="A5435" s="5">
        <v>5433</v>
      </c>
      <c r="B5435" s="6">
        <v>32</v>
      </c>
      <c r="C5435" s="5" t="s">
        <v>8</v>
      </c>
      <c r="D5435" s="5" t="s">
        <v>200</v>
      </c>
      <c r="E5435" s="5" t="s">
        <v>36</v>
      </c>
      <c r="F5435" s="6">
        <v>8</v>
      </c>
      <c r="G5435" s="5">
        <v>120000</v>
      </c>
      <c r="H5435" s="5" t="s">
        <v>25</v>
      </c>
      <c r="I5435" s="6" t="s">
        <v>28</v>
      </c>
      <c r="J5435" s="2" t="str" cm="1">
        <f t="array" ref="J5435">_xlfn.IFS(G5435&gt;=200000,"HIGH",G5435&gt;=100000,"MEDIUM",TRUE,"LOW")</f>
        <v>MEDIUM</v>
      </c>
    </row>
    <row r="5436" spans="1:10" x14ac:dyDescent="0.3">
      <c r="A5436" s="5">
        <v>5434</v>
      </c>
      <c r="B5436" s="6">
        <v>26</v>
      </c>
      <c r="C5436" s="5" t="s">
        <v>12</v>
      </c>
      <c r="D5436" s="5" t="s">
        <v>200</v>
      </c>
      <c r="E5436" s="5" t="s">
        <v>78</v>
      </c>
      <c r="F5436" s="6">
        <v>2</v>
      </c>
      <c r="G5436" s="5">
        <v>50000</v>
      </c>
      <c r="H5436" s="5" t="s">
        <v>18</v>
      </c>
      <c r="I5436" s="6" t="s">
        <v>54</v>
      </c>
      <c r="J5436" s="2" t="str" cm="1">
        <f t="array" ref="J5436">_xlfn.IFS(G5436&gt;=200000,"HIGH",G5436&gt;=100000,"MEDIUM",TRUE,"LOW")</f>
        <v>LOW</v>
      </c>
    </row>
    <row r="5437" spans="1:10" x14ac:dyDescent="0.3">
      <c r="A5437" s="5">
        <v>5435</v>
      </c>
      <c r="B5437" s="6">
        <v>41</v>
      </c>
      <c r="C5437" s="5" t="s">
        <v>8</v>
      </c>
      <c r="D5437" s="5" t="s">
        <v>201</v>
      </c>
      <c r="E5437" s="5" t="s">
        <v>93</v>
      </c>
      <c r="F5437" s="6">
        <v>19</v>
      </c>
      <c r="G5437" s="5">
        <v>185000</v>
      </c>
      <c r="H5437" s="5" t="s">
        <v>18</v>
      </c>
      <c r="I5437" s="6" t="s">
        <v>21</v>
      </c>
      <c r="J5437" s="2" t="str" cm="1">
        <f t="array" ref="J5437">_xlfn.IFS(G5437&gt;=200000,"HIGH",G5437&gt;=100000,"MEDIUM",TRUE,"LOW")</f>
        <v>MEDIUM</v>
      </c>
    </row>
    <row r="5438" spans="1:10" x14ac:dyDescent="0.3">
      <c r="A5438" s="5">
        <v>5436</v>
      </c>
      <c r="B5438" s="6">
        <v>29</v>
      </c>
      <c r="C5438" s="5" t="s">
        <v>12</v>
      </c>
      <c r="D5438" s="5" t="s">
        <v>200</v>
      </c>
      <c r="E5438" s="5" t="s">
        <v>217</v>
      </c>
      <c r="F5438" s="6">
        <v>4</v>
      </c>
      <c r="G5438" s="5">
        <v>65000</v>
      </c>
      <c r="H5438" s="5" t="s">
        <v>25</v>
      </c>
      <c r="I5438" s="6" t="s">
        <v>26</v>
      </c>
      <c r="J5438" s="2" t="str" cm="1">
        <f t="array" ref="J5438">_xlfn.IFS(G5438&gt;=200000,"HIGH",G5438&gt;=100000,"MEDIUM",TRUE,"LOW")</f>
        <v>LOW</v>
      </c>
    </row>
    <row r="5439" spans="1:10" x14ac:dyDescent="0.3">
      <c r="A5439" s="5">
        <v>5437</v>
      </c>
      <c r="B5439" s="6">
        <v>33</v>
      </c>
      <c r="C5439" s="5" t="s">
        <v>8</v>
      </c>
      <c r="D5439" s="5" t="s">
        <v>200</v>
      </c>
      <c r="E5439" s="5" t="s">
        <v>40</v>
      </c>
      <c r="F5439" s="6">
        <v>9</v>
      </c>
      <c r="G5439" s="5">
        <v>130000</v>
      </c>
      <c r="H5439" s="5" t="s">
        <v>10</v>
      </c>
      <c r="I5439" s="6" t="s">
        <v>21</v>
      </c>
      <c r="J5439" s="2" t="str" cm="1">
        <f t="array" ref="J5439">_xlfn.IFS(G5439&gt;=200000,"HIGH",G5439&gt;=100000,"MEDIUM",TRUE,"LOW")</f>
        <v>MEDIUM</v>
      </c>
    </row>
    <row r="5440" spans="1:10" x14ac:dyDescent="0.3">
      <c r="A5440" s="5">
        <v>5438</v>
      </c>
      <c r="B5440" s="6">
        <v>24</v>
      </c>
      <c r="C5440" s="5" t="s">
        <v>12</v>
      </c>
      <c r="D5440" s="5" t="s">
        <v>211</v>
      </c>
      <c r="E5440" s="5" t="s">
        <v>19</v>
      </c>
      <c r="F5440" s="6">
        <v>0</v>
      </c>
      <c r="G5440" s="5">
        <v>25000</v>
      </c>
      <c r="H5440" s="5" t="s">
        <v>18</v>
      </c>
      <c r="I5440" s="6" t="s">
        <v>54</v>
      </c>
      <c r="J5440" s="2" t="str" cm="1">
        <f t="array" ref="J5440">_xlfn.IFS(G5440&gt;=200000,"HIGH",G5440&gt;=100000,"MEDIUM",TRUE,"LOW")</f>
        <v>LOW</v>
      </c>
    </row>
    <row r="5441" spans="1:10" x14ac:dyDescent="0.3">
      <c r="A5441" s="5">
        <v>5439</v>
      </c>
      <c r="B5441" s="6">
        <v>30</v>
      </c>
      <c r="C5441" s="5" t="s">
        <v>8</v>
      </c>
      <c r="D5441" s="5" t="s">
        <v>201</v>
      </c>
      <c r="E5441" s="5" t="s">
        <v>35</v>
      </c>
      <c r="F5441" s="6">
        <v>6</v>
      </c>
      <c r="G5441" s="5">
        <v>100000</v>
      </c>
      <c r="H5441" s="5" t="s">
        <v>30</v>
      </c>
      <c r="I5441" s="6" t="s">
        <v>11</v>
      </c>
      <c r="J5441" s="2" t="str" cm="1">
        <f t="array" ref="J5441">_xlfn.IFS(G5441&gt;=200000,"HIGH",G5441&gt;=100000,"MEDIUM",TRUE,"LOW")</f>
        <v>MEDIUM</v>
      </c>
    </row>
    <row r="5442" spans="1:10" x14ac:dyDescent="0.3">
      <c r="A5442" s="5">
        <v>5440</v>
      </c>
      <c r="B5442" s="6">
        <v>26</v>
      </c>
      <c r="C5442" s="5" t="s">
        <v>12</v>
      </c>
      <c r="D5442" s="5" t="s">
        <v>200</v>
      </c>
      <c r="E5442" s="5" t="s">
        <v>80</v>
      </c>
      <c r="F5442" s="6">
        <v>3</v>
      </c>
      <c r="G5442" s="5">
        <v>55000</v>
      </c>
      <c r="H5442" s="5" t="s">
        <v>18</v>
      </c>
      <c r="I5442" s="6" t="s">
        <v>11</v>
      </c>
      <c r="J5442" s="2" t="str" cm="1">
        <f t="array" ref="J5442">_xlfn.IFS(G5442&gt;=200000,"HIGH",G5442&gt;=100000,"MEDIUM",TRUE,"LOW")</f>
        <v>LOW</v>
      </c>
    </row>
    <row r="5443" spans="1:10" x14ac:dyDescent="0.3">
      <c r="A5443" s="5">
        <v>5441</v>
      </c>
      <c r="B5443" s="6">
        <v>32</v>
      </c>
      <c r="C5443" s="5" t="s">
        <v>8</v>
      </c>
      <c r="D5443" s="5" t="s">
        <v>16</v>
      </c>
      <c r="E5443" s="5" t="s">
        <v>107</v>
      </c>
      <c r="F5443" s="6">
        <v>10</v>
      </c>
      <c r="G5443" s="5">
        <v>150000</v>
      </c>
      <c r="H5443" s="5" t="s">
        <v>14</v>
      </c>
      <c r="I5443" s="6" t="s">
        <v>15</v>
      </c>
      <c r="J5443" s="2" t="str" cm="1">
        <f t="array" ref="J5443">_xlfn.IFS(G5443&gt;=200000,"HIGH",G5443&gt;=100000,"MEDIUM",TRUE,"LOW")</f>
        <v>MEDIUM</v>
      </c>
    </row>
    <row r="5444" spans="1:10" x14ac:dyDescent="0.3">
      <c r="A5444" s="5">
        <v>5442</v>
      </c>
      <c r="B5444" s="6">
        <v>22</v>
      </c>
      <c r="C5444" s="5" t="s">
        <v>12</v>
      </c>
      <c r="D5444" s="5" t="s">
        <v>211</v>
      </c>
      <c r="E5444" s="5" t="s">
        <v>218</v>
      </c>
      <c r="F5444" s="6">
        <v>0</v>
      </c>
      <c r="G5444" s="5">
        <v>25000</v>
      </c>
      <c r="H5444" s="5" t="s">
        <v>18</v>
      </c>
      <c r="I5444" s="6" t="s">
        <v>21</v>
      </c>
      <c r="J5444" s="2" t="str" cm="1">
        <f t="array" ref="J5444">_xlfn.IFS(G5444&gt;=200000,"HIGH",G5444&gt;=100000,"MEDIUM",TRUE,"LOW")</f>
        <v>LOW</v>
      </c>
    </row>
    <row r="5445" spans="1:10" x14ac:dyDescent="0.3">
      <c r="A5445" s="5">
        <v>5443</v>
      </c>
      <c r="B5445" s="6">
        <v>37</v>
      </c>
      <c r="C5445" s="5" t="s">
        <v>8</v>
      </c>
      <c r="D5445" s="5" t="s">
        <v>200</v>
      </c>
      <c r="E5445" s="5" t="s">
        <v>23</v>
      </c>
      <c r="F5445" s="6">
        <v>13</v>
      </c>
      <c r="G5445" s="5">
        <v>160000</v>
      </c>
      <c r="H5445" s="5" t="s">
        <v>10</v>
      </c>
      <c r="I5445" s="6" t="s">
        <v>42</v>
      </c>
      <c r="J5445" s="2" t="str" cm="1">
        <f t="array" ref="J5445">_xlfn.IFS(G5445&gt;=200000,"HIGH",G5445&gt;=100000,"MEDIUM",TRUE,"LOW")</f>
        <v>MEDIUM</v>
      </c>
    </row>
    <row r="5446" spans="1:10" x14ac:dyDescent="0.3">
      <c r="A5446" s="5">
        <v>5444</v>
      </c>
      <c r="B5446" s="6">
        <v>38</v>
      </c>
      <c r="C5446" s="5" t="s">
        <v>12</v>
      </c>
      <c r="D5446" s="5" t="s">
        <v>201</v>
      </c>
      <c r="E5446" s="5" t="s">
        <v>40</v>
      </c>
      <c r="F5446" s="6">
        <v>14</v>
      </c>
      <c r="G5446" s="5">
        <v>170000</v>
      </c>
      <c r="H5446" s="5" t="s">
        <v>30</v>
      </c>
      <c r="I5446" s="6" t="s">
        <v>21</v>
      </c>
      <c r="J5446" s="2" t="str" cm="1">
        <f t="array" ref="J5446">_xlfn.IFS(G5446&gt;=200000,"HIGH",G5446&gt;=100000,"MEDIUM",TRUE,"LOW")</f>
        <v>MEDIUM</v>
      </c>
    </row>
    <row r="5447" spans="1:10" x14ac:dyDescent="0.3">
      <c r="A5447" s="5">
        <v>5445</v>
      </c>
      <c r="B5447" s="6">
        <v>27</v>
      </c>
      <c r="C5447" s="5" t="s">
        <v>8</v>
      </c>
      <c r="D5447" s="5" t="s">
        <v>200</v>
      </c>
      <c r="E5447" s="5" t="s">
        <v>154</v>
      </c>
      <c r="F5447" s="6">
        <v>1</v>
      </c>
      <c r="G5447" s="5">
        <v>55000</v>
      </c>
      <c r="H5447" s="5" t="s">
        <v>18</v>
      </c>
      <c r="I5447" s="6" t="s">
        <v>21</v>
      </c>
      <c r="J5447" s="2" t="str" cm="1">
        <f t="array" ref="J5447">_xlfn.IFS(G5447&gt;=200000,"HIGH",G5447&gt;=100000,"MEDIUM",TRUE,"LOW")</f>
        <v>LOW</v>
      </c>
    </row>
    <row r="5448" spans="1:10" x14ac:dyDescent="0.3">
      <c r="A5448" s="5">
        <v>5446</v>
      </c>
      <c r="B5448" s="6">
        <v>31</v>
      </c>
      <c r="C5448" s="5" t="s">
        <v>12</v>
      </c>
      <c r="D5448" s="5" t="s">
        <v>200</v>
      </c>
      <c r="E5448" s="5" t="s">
        <v>27</v>
      </c>
      <c r="F5448" s="6">
        <v>4</v>
      </c>
      <c r="G5448" s="5">
        <v>65000</v>
      </c>
      <c r="H5448" s="5" t="s">
        <v>18</v>
      </c>
      <c r="I5448" s="6" t="s">
        <v>21</v>
      </c>
      <c r="J5448" s="2" t="str" cm="1">
        <f t="array" ref="J5448">_xlfn.IFS(G5448&gt;=200000,"HIGH",G5448&gt;=100000,"MEDIUM",TRUE,"LOW")</f>
        <v>LOW</v>
      </c>
    </row>
    <row r="5449" spans="1:10" x14ac:dyDescent="0.3">
      <c r="A5449" s="5">
        <v>5447</v>
      </c>
      <c r="B5449" s="6">
        <v>29</v>
      </c>
      <c r="C5449" s="5" t="s">
        <v>8</v>
      </c>
      <c r="D5449" s="5" t="s">
        <v>200</v>
      </c>
      <c r="E5449" s="5" t="s">
        <v>55</v>
      </c>
      <c r="F5449" s="6">
        <v>3</v>
      </c>
      <c r="G5449" s="5">
        <v>60000</v>
      </c>
      <c r="H5449" s="5" t="s">
        <v>30</v>
      </c>
      <c r="I5449" s="6" t="s">
        <v>31</v>
      </c>
      <c r="J5449" s="2" t="str" cm="1">
        <f t="array" ref="J5449">_xlfn.IFS(G5449&gt;=200000,"HIGH",G5449&gt;=100000,"MEDIUM",TRUE,"LOW")</f>
        <v>LOW</v>
      </c>
    </row>
    <row r="5450" spans="1:10" x14ac:dyDescent="0.3">
      <c r="A5450" s="5">
        <v>5448</v>
      </c>
      <c r="B5450" s="6">
        <v>34</v>
      </c>
      <c r="C5450" s="5" t="s">
        <v>12</v>
      </c>
      <c r="D5450" s="5" t="s">
        <v>16</v>
      </c>
      <c r="E5450" s="5" t="s">
        <v>90</v>
      </c>
      <c r="F5450" s="6">
        <v>11</v>
      </c>
      <c r="G5450" s="5">
        <v>160000</v>
      </c>
      <c r="H5450" s="5" t="s">
        <v>18</v>
      </c>
      <c r="I5450" s="6" t="s">
        <v>11</v>
      </c>
      <c r="J5450" s="2" t="str" cm="1">
        <f t="array" ref="J5450">_xlfn.IFS(G5450&gt;=200000,"HIGH",G5450&gt;=100000,"MEDIUM",TRUE,"LOW")</f>
        <v>MEDIUM</v>
      </c>
    </row>
    <row r="5451" spans="1:10" x14ac:dyDescent="0.3">
      <c r="A5451" s="5">
        <v>5449</v>
      </c>
      <c r="B5451" s="6">
        <v>26</v>
      </c>
      <c r="C5451" s="5" t="s">
        <v>8</v>
      </c>
      <c r="D5451" s="5" t="s">
        <v>200</v>
      </c>
      <c r="E5451" s="5" t="s">
        <v>22</v>
      </c>
      <c r="F5451" s="6">
        <v>2</v>
      </c>
      <c r="G5451" s="5">
        <v>50000</v>
      </c>
      <c r="H5451" s="5" t="s">
        <v>14</v>
      </c>
      <c r="I5451" s="6" t="s">
        <v>15</v>
      </c>
      <c r="J5451" s="2" t="str" cm="1">
        <f t="array" ref="J5451">_xlfn.IFS(G5451&gt;=200000,"HIGH",G5451&gt;=100000,"MEDIUM",TRUE,"LOW")</f>
        <v>LOW</v>
      </c>
    </row>
    <row r="5452" spans="1:10" x14ac:dyDescent="0.3">
      <c r="A5452" s="5">
        <v>5450</v>
      </c>
      <c r="B5452" s="6">
        <v>31</v>
      </c>
      <c r="C5452" s="5" t="s">
        <v>12</v>
      </c>
      <c r="D5452" s="5" t="s">
        <v>201</v>
      </c>
      <c r="E5452" s="5" t="s">
        <v>49</v>
      </c>
      <c r="F5452" s="6">
        <v>8</v>
      </c>
      <c r="G5452" s="5">
        <v>120000</v>
      </c>
      <c r="H5452" s="5" t="s">
        <v>30</v>
      </c>
      <c r="I5452" s="6" t="s">
        <v>21</v>
      </c>
      <c r="J5452" s="2" t="str" cm="1">
        <f t="array" ref="J5452">_xlfn.IFS(G5452&gt;=200000,"HIGH",G5452&gt;=100000,"MEDIUM",TRUE,"LOW")</f>
        <v>MEDIUM</v>
      </c>
    </row>
    <row r="5453" spans="1:10" x14ac:dyDescent="0.3">
      <c r="A5453" s="5">
        <v>5451</v>
      </c>
      <c r="B5453" s="6">
        <v>27</v>
      </c>
      <c r="C5453" s="5" t="s">
        <v>8</v>
      </c>
      <c r="D5453" s="5" t="s">
        <v>200</v>
      </c>
      <c r="E5453" s="5" t="s">
        <v>154</v>
      </c>
      <c r="F5453" s="6">
        <v>1</v>
      </c>
      <c r="G5453" s="5">
        <v>55000</v>
      </c>
      <c r="H5453" s="5" t="s">
        <v>30</v>
      </c>
      <c r="I5453" s="6" t="s">
        <v>21</v>
      </c>
      <c r="J5453" s="2" t="str" cm="1">
        <f t="array" ref="J5453">_xlfn.IFS(G5453&gt;=200000,"HIGH",G5453&gt;=100000,"MEDIUM",TRUE,"LOW")</f>
        <v>LOW</v>
      </c>
    </row>
    <row r="5454" spans="1:10" x14ac:dyDescent="0.3">
      <c r="A5454" s="5">
        <v>5452</v>
      </c>
      <c r="B5454" s="6">
        <v>31</v>
      </c>
      <c r="C5454" s="5" t="s">
        <v>12</v>
      </c>
      <c r="D5454" s="5" t="s">
        <v>200</v>
      </c>
      <c r="E5454" s="5" t="s">
        <v>27</v>
      </c>
      <c r="F5454" s="6">
        <v>4</v>
      </c>
      <c r="G5454" s="5">
        <v>65000</v>
      </c>
      <c r="H5454" s="5" t="s">
        <v>10</v>
      </c>
      <c r="I5454" s="6" t="s">
        <v>21</v>
      </c>
      <c r="J5454" s="2" t="str" cm="1">
        <f t="array" ref="J5454">_xlfn.IFS(G5454&gt;=200000,"HIGH",G5454&gt;=100000,"MEDIUM",TRUE,"LOW")</f>
        <v>LOW</v>
      </c>
    </row>
    <row r="5455" spans="1:10" x14ac:dyDescent="0.3">
      <c r="A5455" s="5">
        <v>5453</v>
      </c>
      <c r="B5455" s="6">
        <v>29</v>
      </c>
      <c r="C5455" s="5" t="s">
        <v>8</v>
      </c>
      <c r="D5455" s="5" t="s">
        <v>200</v>
      </c>
      <c r="E5455" s="5" t="s">
        <v>55</v>
      </c>
      <c r="F5455" s="6">
        <v>3</v>
      </c>
      <c r="G5455" s="5">
        <v>60000</v>
      </c>
      <c r="H5455" s="5" t="s">
        <v>10</v>
      </c>
      <c r="I5455" s="6" t="s">
        <v>42</v>
      </c>
      <c r="J5455" s="2" t="str" cm="1">
        <f t="array" ref="J5455">_xlfn.IFS(G5455&gt;=200000,"HIGH",G5455&gt;=100000,"MEDIUM",TRUE,"LOW")</f>
        <v>LOW</v>
      </c>
    </row>
    <row r="5456" spans="1:10" x14ac:dyDescent="0.3">
      <c r="A5456" s="5">
        <v>5454</v>
      </c>
      <c r="B5456" s="6">
        <v>34</v>
      </c>
      <c r="C5456" s="5" t="s">
        <v>12</v>
      </c>
      <c r="D5456" s="5" t="s">
        <v>16</v>
      </c>
      <c r="E5456" s="5" t="s">
        <v>90</v>
      </c>
      <c r="F5456" s="6">
        <v>11</v>
      </c>
      <c r="G5456" s="5">
        <v>160000</v>
      </c>
      <c r="H5456" s="5" t="s">
        <v>14</v>
      </c>
      <c r="I5456" s="6" t="s">
        <v>15</v>
      </c>
      <c r="J5456" s="2" t="str" cm="1">
        <f t="array" ref="J5456">_xlfn.IFS(G5456&gt;=200000,"HIGH",G5456&gt;=100000,"MEDIUM",TRUE,"LOW")</f>
        <v>MEDIUM</v>
      </c>
    </row>
    <row r="5457" spans="1:10" x14ac:dyDescent="0.3">
      <c r="A5457" s="5">
        <v>5455</v>
      </c>
      <c r="B5457" s="6">
        <v>26</v>
      </c>
      <c r="C5457" s="5" t="s">
        <v>8</v>
      </c>
      <c r="D5457" s="5" t="s">
        <v>200</v>
      </c>
      <c r="E5457" s="5" t="s">
        <v>22</v>
      </c>
      <c r="F5457" s="6">
        <v>2</v>
      </c>
      <c r="G5457" s="5">
        <v>50000</v>
      </c>
      <c r="H5457" s="5" t="s">
        <v>14</v>
      </c>
      <c r="I5457" s="6" t="s">
        <v>21</v>
      </c>
      <c r="J5457" s="2" t="str" cm="1">
        <f t="array" ref="J5457">_xlfn.IFS(G5457&gt;=200000,"HIGH",G5457&gt;=100000,"MEDIUM",TRUE,"LOW")</f>
        <v>LOW</v>
      </c>
    </row>
    <row r="5458" spans="1:10" x14ac:dyDescent="0.3">
      <c r="A5458" s="5">
        <v>5456</v>
      </c>
      <c r="B5458" s="6">
        <v>31</v>
      </c>
      <c r="C5458" s="5" t="s">
        <v>12</v>
      </c>
      <c r="D5458" s="5" t="s">
        <v>201</v>
      </c>
      <c r="E5458" s="5" t="s">
        <v>49</v>
      </c>
      <c r="F5458" s="6">
        <v>8</v>
      </c>
      <c r="G5458" s="5">
        <v>120000</v>
      </c>
      <c r="H5458" s="5" t="s">
        <v>30</v>
      </c>
      <c r="I5458" s="6" t="s">
        <v>31</v>
      </c>
      <c r="J5458" s="2" t="str" cm="1">
        <f t="array" ref="J5458">_xlfn.IFS(G5458&gt;=200000,"HIGH",G5458&gt;=100000,"MEDIUM",TRUE,"LOW")</f>
        <v>MEDIUM</v>
      </c>
    </row>
    <row r="5459" spans="1:10" x14ac:dyDescent="0.3">
      <c r="A5459" s="5">
        <v>5457</v>
      </c>
      <c r="B5459" s="6">
        <v>27</v>
      </c>
      <c r="C5459" s="5" t="s">
        <v>8</v>
      </c>
      <c r="D5459" s="5" t="s">
        <v>200</v>
      </c>
      <c r="E5459" s="5" t="s">
        <v>9</v>
      </c>
      <c r="F5459" s="6">
        <v>3</v>
      </c>
      <c r="G5459" s="5">
        <v>85000</v>
      </c>
      <c r="H5459" s="5" t="s">
        <v>30</v>
      </c>
      <c r="I5459" s="6" t="s">
        <v>11</v>
      </c>
      <c r="J5459" s="2" t="str" cm="1">
        <f t="array" ref="J5459">_xlfn.IFS(G5459&gt;=200000,"HIGH",G5459&gt;=100000,"MEDIUM",TRUE,"LOW")</f>
        <v>LOW</v>
      </c>
    </row>
    <row r="5460" spans="1:10" x14ac:dyDescent="0.3">
      <c r="A5460" s="5">
        <v>5458</v>
      </c>
      <c r="B5460" s="6">
        <v>35</v>
      </c>
      <c r="C5460" s="5" t="s">
        <v>12</v>
      </c>
      <c r="D5460" s="5" t="s">
        <v>201</v>
      </c>
      <c r="E5460" s="5" t="s">
        <v>219</v>
      </c>
      <c r="F5460" s="6">
        <v>11</v>
      </c>
      <c r="G5460" s="5">
        <v>160000</v>
      </c>
      <c r="H5460" s="5" t="s">
        <v>10</v>
      </c>
      <c r="I5460" s="6" t="s">
        <v>11</v>
      </c>
      <c r="J5460" s="2" t="str" cm="1">
        <f t="array" ref="J5460">_xlfn.IFS(G5460&gt;=200000,"HIGH",G5460&gt;=100000,"MEDIUM",TRUE,"LOW")</f>
        <v>MEDIUM</v>
      </c>
    </row>
    <row r="5461" spans="1:10" x14ac:dyDescent="0.3">
      <c r="A5461" s="5">
        <v>5459</v>
      </c>
      <c r="B5461" s="6">
        <v>24</v>
      </c>
      <c r="C5461" s="5" t="s">
        <v>8</v>
      </c>
      <c r="D5461" s="5" t="s">
        <v>200</v>
      </c>
      <c r="E5461" s="5" t="s">
        <v>35</v>
      </c>
      <c r="F5461" s="6">
        <v>1</v>
      </c>
      <c r="G5461" s="5">
        <v>55000</v>
      </c>
      <c r="H5461" s="5" t="s">
        <v>10</v>
      </c>
      <c r="I5461" s="6" t="s">
        <v>42</v>
      </c>
      <c r="J5461" s="2" t="str" cm="1">
        <f t="array" ref="J5461">_xlfn.IFS(G5461&gt;=200000,"HIGH",G5461&gt;=100000,"MEDIUM",TRUE,"LOW")</f>
        <v>LOW</v>
      </c>
    </row>
    <row r="5462" spans="1:10" x14ac:dyDescent="0.3">
      <c r="A5462" s="5">
        <v>5460</v>
      </c>
      <c r="B5462" s="6">
        <v>28</v>
      </c>
      <c r="C5462" s="5" t="s">
        <v>12</v>
      </c>
      <c r="D5462" s="5" t="s">
        <v>16</v>
      </c>
      <c r="E5462" s="5" t="s">
        <v>58</v>
      </c>
      <c r="F5462" s="6">
        <v>5</v>
      </c>
      <c r="G5462" s="5">
        <v>100000</v>
      </c>
      <c r="H5462" s="5" t="s">
        <v>10</v>
      </c>
      <c r="I5462" s="6" t="s">
        <v>11</v>
      </c>
      <c r="J5462" s="2" t="str" cm="1">
        <f t="array" ref="J5462">_xlfn.IFS(G5462&gt;=200000,"HIGH",G5462&gt;=100000,"MEDIUM",TRUE,"LOW")</f>
        <v>MEDIUM</v>
      </c>
    </row>
    <row r="5463" spans="1:10" x14ac:dyDescent="0.3">
      <c r="A5463" s="5">
        <v>5461</v>
      </c>
      <c r="B5463" s="6">
        <v>32</v>
      </c>
      <c r="C5463" s="5" t="s">
        <v>8</v>
      </c>
      <c r="D5463" s="5" t="s">
        <v>200</v>
      </c>
      <c r="E5463" s="5" t="s">
        <v>36</v>
      </c>
      <c r="F5463" s="6">
        <v>8</v>
      </c>
      <c r="G5463" s="5">
        <v>120000</v>
      </c>
      <c r="H5463" s="5" t="s">
        <v>30</v>
      </c>
      <c r="I5463" s="6" t="s">
        <v>11</v>
      </c>
      <c r="J5463" s="2" t="str" cm="1">
        <f t="array" ref="J5463">_xlfn.IFS(G5463&gt;=200000,"HIGH",G5463&gt;=100000,"MEDIUM",TRUE,"LOW")</f>
        <v>MEDIUM</v>
      </c>
    </row>
    <row r="5464" spans="1:10" x14ac:dyDescent="0.3">
      <c r="A5464" s="5">
        <v>5462</v>
      </c>
      <c r="B5464" s="6">
        <v>26</v>
      </c>
      <c r="C5464" s="5" t="s">
        <v>12</v>
      </c>
      <c r="D5464" s="5" t="s">
        <v>200</v>
      </c>
      <c r="E5464" s="5" t="s">
        <v>78</v>
      </c>
      <c r="F5464" s="6">
        <v>2</v>
      </c>
      <c r="G5464" s="5">
        <v>50000</v>
      </c>
      <c r="H5464" s="5" t="s">
        <v>30</v>
      </c>
      <c r="I5464" s="6" t="s">
        <v>31</v>
      </c>
      <c r="J5464" s="2" t="str" cm="1">
        <f t="array" ref="J5464">_xlfn.IFS(G5464&gt;=200000,"HIGH",G5464&gt;=100000,"MEDIUM",TRUE,"LOW")</f>
        <v>LOW</v>
      </c>
    </row>
    <row r="5465" spans="1:10" x14ac:dyDescent="0.3">
      <c r="A5465" s="5">
        <v>5463</v>
      </c>
      <c r="B5465" s="6">
        <v>41</v>
      </c>
      <c r="C5465" s="5" t="s">
        <v>8</v>
      </c>
      <c r="D5465" s="5" t="s">
        <v>201</v>
      </c>
      <c r="E5465" s="5" t="s">
        <v>93</v>
      </c>
      <c r="F5465" s="6">
        <v>19</v>
      </c>
      <c r="G5465" s="5">
        <v>185000</v>
      </c>
      <c r="H5465" s="5" t="s">
        <v>30</v>
      </c>
      <c r="I5465" s="6" t="s">
        <v>21</v>
      </c>
      <c r="J5465" s="2" t="str" cm="1">
        <f t="array" ref="J5465">_xlfn.IFS(G5465&gt;=200000,"HIGH",G5465&gt;=100000,"MEDIUM",TRUE,"LOW")</f>
        <v>MEDIUM</v>
      </c>
    </row>
    <row r="5466" spans="1:10" x14ac:dyDescent="0.3">
      <c r="A5466" s="5">
        <v>5464</v>
      </c>
      <c r="B5466" s="6">
        <v>29</v>
      </c>
      <c r="C5466" s="5" t="s">
        <v>12</v>
      </c>
      <c r="D5466" s="5" t="s">
        <v>200</v>
      </c>
      <c r="E5466" s="5" t="s">
        <v>217</v>
      </c>
      <c r="F5466" s="6">
        <v>4</v>
      </c>
      <c r="G5466" s="5">
        <v>65000</v>
      </c>
      <c r="H5466" s="5" t="s">
        <v>30</v>
      </c>
      <c r="I5466" s="6" t="s">
        <v>31</v>
      </c>
      <c r="J5466" s="2" t="str" cm="1">
        <f t="array" ref="J5466">_xlfn.IFS(G5466&gt;=200000,"HIGH",G5466&gt;=100000,"MEDIUM",TRUE,"LOW")</f>
        <v>LOW</v>
      </c>
    </row>
    <row r="5467" spans="1:10" x14ac:dyDescent="0.3">
      <c r="A5467" s="5">
        <v>5465</v>
      </c>
      <c r="B5467" s="6">
        <v>33</v>
      </c>
      <c r="C5467" s="5" t="s">
        <v>8</v>
      </c>
      <c r="D5467" s="5" t="s">
        <v>200</v>
      </c>
      <c r="E5467" s="5" t="s">
        <v>40</v>
      </c>
      <c r="F5467" s="6">
        <v>9</v>
      </c>
      <c r="G5467" s="5">
        <v>130000</v>
      </c>
      <c r="H5467" s="5" t="s">
        <v>18</v>
      </c>
      <c r="I5467" s="6" t="s">
        <v>11</v>
      </c>
      <c r="J5467" s="2" t="str" cm="1">
        <f t="array" ref="J5467">_xlfn.IFS(G5467&gt;=200000,"HIGH",G5467&gt;=100000,"MEDIUM",TRUE,"LOW")</f>
        <v>MEDIUM</v>
      </c>
    </row>
    <row r="5468" spans="1:10" x14ac:dyDescent="0.3">
      <c r="A5468" s="5">
        <v>5466</v>
      </c>
      <c r="B5468" s="6">
        <v>24</v>
      </c>
      <c r="C5468" s="5" t="s">
        <v>12</v>
      </c>
      <c r="D5468" s="5" t="s">
        <v>211</v>
      </c>
      <c r="E5468" s="5" t="s">
        <v>19</v>
      </c>
      <c r="F5468" s="6">
        <v>0</v>
      </c>
      <c r="G5468" s="5">
        <v>25000</v>
      </c>
      <c r="H5468" s="5" t="s">
        <v>18</v>
      </c>
      <c r="I5468" s="6" t="s">
        <v>21</v>
      </c>
      <c r="J5468" s="2" t="str" cm="1">
        <f t="array" ref="J5468">_xlfn.IFS(G5468&gt;=200000,"HIGH",G5468&gt;=100000,"MEDIUM",TRUE,"LOW")</f>
        <v>LOW</v>
      </c>
    </row>
    <row r="5469" spans="1:10" x14ac:dyDescent="0.3">
      <c r="A5469" s="5">
        <v>5467</v>
      </c>
      <c r="B5469" s="6">
        <v>30</v>
      </c>
      <c r="C5469" s="5" t="s">
        <v>8</v>
      </c>
      <c r="D5469" s="5" t="s">
        <v>201</v>
      </c>
      <c r="E5469" s="5" t="s">
        <v>35</v>
      </c>
      <c r="F5469" s="6">
        <v>6</v>
      </c>
      <c r="G5469" s="5">
        <v>100000</v>
      </c>
      <c r="H5469" s="5" t="s">
        <v>25</v>
      </c>
      <c r="I5469" s="6" t="s">
        <v>26</v>
      </c>
      <c r="J5469" s="2" t="str" cm="1">
        <f t="array" ref="J5469">_xlfn.IFS(G5469&gt;=200000,"HIGH",G5469&gt;=100000,"MEDIUM",TRUE,"LOW")</f>
        <v>MEDIUM</v>
      </c>
    </row>
    <row r="5470" spans="1:10" x14ac:dyDescent="0.3">
      <c r="A5470" s="5">
        <v>5468</v>
      </c>
      <c r="B5470" s="6">
        <v>26</v>
      </c>
      <c r="C5470" s="5" t="s">
        <v>12</v>
      </c>
      <c r="D5470" s="5" t="s">
        <v>200</v>
      </c>
      <c r="E5470" s="5" t="s">
        <v>80</v>
      </c>
      <c r="F5470" s="6">
        <v>3</v>
      </c>
      <c r="G5470" s="5">
        <v>55000</v>
      </c>
      <c r="H5470" s="5" t="s">
        <v>25</v>
      </c>
      <c r="I5470" s="6" t="s">
        <v>11</v>
      </c>
      <c r="J5470" s="2" t="str" cm="1">
        <f t="array" ref="J5470">_xlfn.IFS(G5470&gt;=200000,"HIGH",G5470&gt;=100000,"MEDIUM",TRUE,"LOW")</f>
        <v>LOW</v>
      </c>
    </row>
    <row r="5471" spans="1:10" x14ac:dyDescent="0.3">
      <c r="A5471" s="5">
        <v>5469</v>
      </c>
      <c r="B5471" s="6">
        <v>32</v>
      </c>
      <c r="C5471" s="5" t="s">
        <v>8</v>
      </c>
      <c r="D5471" s="5" t="s">
        <v>16</v>
      </c>
      <c r="E5471" s="5" t="s">
        <v>107</v>
      </c>
      <c r="F5471" s="6">
        <v>10</v>
      </c>
      <c r="G5471" s="5">
        <v>150000</v>
      </c>
      <c r="H5471" s="5" t="s">
        <v>18</v>
      </c>
      <c r="I5471" s="6" t="s">
        <v>54</v>
      </c>
      <c r="J5471" s="2" t="str" cm="1">
        <f t="array" ref="J5471">_xlfn.IFS(G5471&gt;=200000,"HIGH",G5471&gt;=100000,"MEDIUM",TRUE,"LOW")</f>
        <v>MEDIUM</v>
      </c>
    </row>
    <row r="5472" spans="1:10" x14ac:dyDescent="0.3">
      <c r="A5472" s="5">
        <v>5470</v>
      </c>
      <c r="B5472" s="6">
        <v>22</v>
      </c>
      <c r="C5472" s="5" t="s">
        <v>12</v>
      </c>
      <c r="D5472" s="5" t="s">
        <v>211</v>
      </c>
      <c r="E5472" s="5" t="s">
        <v>218</v>
      </c>
      <c r="F5472" s="6">
        <v>0</v>
      </c>
      <c r="G5472" s="5">
        <v>25000</v>
      </c>
      <c r="H5472" s="5" t="s">
        <v>30</v>
      </c>
      <c r="I5472" s="6" t="s">
        <v>31</v>
      </c>
      <c r="J5472" s="2" t="str" cm="1">
        <f t="array" ref="J5472">_xlfn.IFS(G5472&gt;=200000,"HIGH",G5472&gt;=100000,"MEDIUM",TRUE,"LOW")</f>
        <v>LOW</v>
      </c>
    </row>
    <row r="5473" spans="1:10" x14ac:dyDescent="0.3">
      <c r="A5473" s="5">
        <v>5471</v>
      </c>
      <c r="B5473" s="6">
        <v>37</v>
      </c>
      <c r="C5473" s="5" t="s">
        <v>8</v>
      </c>
      <c r="D5473" s="5" t="s">
        <v>200</v>
      </c>
      <c r="E5473" s="5" t="s">
        <v>23</v>
      </c>
      <c r="F5473" s="6">
        <v>13</v>
      </c>
      <c r="G5473" s="5">
        <v>160000</v>
      </c>
      <c r="H5473" s="5" t="s">
        <v>10</v>
      </c>
      <c r="I5473" s="6" t="s">
        <v>33</v>
      </c>
      <c r="J5473" s="2" t="str" cm="1">
        <f t="array" ref="J5473">_xlfn.IFS(G5473&gt;=200000,"HIGH",G5473&gt;=100000,"MEDIUM",TRUE,"LOW")</f>
        <v>MEDIUM</v>
      </c>
    </row>
    <row r="5474" spans="1:10" x14ac:dyDescent="0.3">
      <c r="A5474" s="5">
        <v>5472</v>
      </c>
      <c r="B5474" s="6">
        <v>38</v>
      </c>
      <c r="C5474" s="5" t="s">
        <v>12</v>
      </c>
      <c r="D5474" s="5" t="s">
        <v>201</v>
      </c>
      <c r="E5474" s="5" t="s">
        <v>40</v>
      </c>
      <c r="F5474" s="6">
        <v>14</v>
      </c>
      <c r="G5474" s="5">
        <v>170000</v>
      </c>
      <c r="H5474" s="5" t="s">
        <v>10</v>
      </c>
      <c r="I5474" s="6" t="s">
        <v>11</v>
      </c>
      <c r="J5474" s="2" t="str" cm="1">
        <f t="array" ref="J5474">_xlfn.IFS(G5474&gt;=200000,"HIGH",G5474&gt;=100000,"MEDIUM",TRUE,"LOW")</f>
        <v>MEDIUM</v>
      </c>
    </row>
    <row r="5475" spans="1:10" x14ac:dyDescent="0.3">
      <c r="A5475" s="5">
        <v>5473</v>
      </c>
      <c r="B5475" s="6">
        <v>27</v>
      </c>
      <c r="C5475" s="5" t="s">
        <v>8</v>
      </c>
      <c r="D5475" s="5" t="s">
        <v>200</v>
      </c>
      <c r="E5475" s="5" t="s">
        <v>154</v>
      </c>
      <c r="F5475" s="6">
        <v>1</v>
      </c>
      <c r="G5475" s="5">
        <v>55000</v>
      </c>
      <c r="H5475" s="5" t="s">
        <v>30</v>
      </c>
      <c r="I5475" s="6" t="s">
        <v>21</v>
      </c>
      <c r="J5475" s="2" t="str" cm="1">
        <f t="array" ref="J5475">_xlfn.IFS(G5475&gt;=200000,"HIGH",G5475&gt;=100000,"MEDIUM",TRUE,"LOW")</f>
        <v>LOW</v>
      </c>
    </row>
    <row r="5476" spans="1:10" x14ac:dyDescent="0.3">
      <c r="A5476" s="5">
        <v>5474</v>
      </c>
      <c r="B5476" s="6">
        <v>31</v>
      </c>
      <c r="C5476" s="5" t="s">
        <v>12</v>
      </c>
      <c r="D5476" s="5" t="s">
        <v>200</v>
      </c>
      <c r="E5476" s="5" t="s">
        <v>27</v>
      </c>
      <c r="F5476" s="6">
        <v>4</v>
      </c>
      <c r="G5476" s="5">
        <v>65000</v>
      </c>
      <c r="H5476" s="5" t="s">
        <v>25</v>
      </c>
      <c r="I5476" s="6" t="s">
        <v>28</v>
      </c>
      <c r="J5476" s="2" t="str" cm="1">
        <f t="array" ref="J5476">_xlfn.IFS(G5476&gt;=200000,"HIGH",G5476&gt;=100000,"MEDIUM",TRUE,"LOW")</f>
        <v>LOW</v>
      </c>
    </row>
    <row r="5477" spans="1:10" x14ac:dyDescent="0.3">
      <c r="A5477" s="5">
        <v>5475</v>
      </c>
      <c r="B5477" s="6">
        <v>29</v>
      </c>
      <c r="C5477" s="5" t="s">
        <v>8</v>
      </c>
      <c r="D5477" s="5" t="s">
        <v>200</v>
      </c>
      <c r="E5477" s="5" t="s">
        <v>55</v>
      </c>
      <c r="F5477" s="6">
        <v>3</v>
      </c>
      <c r="G5477" s="5">
        <v>60000</v>
      </c>
      <c r="H5477" s="5" t="s">
        <v>14</v>
      </c>
      <c r="I5477" s="6" t="s">
        <v>15</v>
      </c>
      <c r="J5477" s="2" t="str" cm="1">
        <f t="array" ref="J5477">_xlfn.IFS(G5477&gt;=200000,"HIGH",G5477&gt;=100000,"MEDIUM",TRUE,"LOW")</f>
        <v>LOW</v>
      </c>
    </row>
    <row r="5478" spans="1:10" x14ac:dyDescent="0.3">
      <c r="A5478" s="5">
        <v>5476</v>
      </c>
      <c r="B5478" s="6">
        <v>34</v>
      </c>
      <c r="C5478" s="5" t="s">
        <v>12</v>
      </c>
      <c r="D5478" s="5" t="s">
        <v>16</v>
      </c>
      <c r="E5478" s="5" t="s">
        <v>90</v>
      </c>
      <c r="F5478" s="6">
        <v>11</v>
      </c>
      <c r="G5478" s="5">
        <v>160000</v>
      </c>
      <c r="H5478" s="5" t="s">
        <v>30</v>
      </c>
      <c r="I5478" s="6" t="s">
        <v>31</v>
      </c>
      <c r="J5478" s="2" t="str" cm="1">
        <f t="array" ref="J5478">_xlfn.IFS(G5478&gt;=200000,"HIGH",G5478&gt;=100000,"MEDIUM",TRUE,"LOW")</f>
        <v>MEDIUM</v>
      </c>
    </row>
    <row r="5479" spans="1:10" x14ac:dyDescent="0.3">
      <c r="A5479" s="5">
        <v>5477</v>
      </c>
      <c r="B5479" s="6">
        <v>26</v>
      </c>
      <c r="C5479" s="5" t="s">
        <v>8</v>
      </c>
      <c r="D5479" s="5" t="s">
        <v>200</v>
      </c>
      <c r="E5479" s="5" t="s">
        <v>22</v>
      </c>
      <c r="F5479" s="6">
        <v>2</v>
      </c>
      <c r="G5479" s="5">
        <v>50000</v>
      </c>
      <c r="H5479" s="5" t="s">
        <v>10</v>
      </c>
      <c r="I5479" s="6" t="s">
        <v>42</v>
      </c>
      <c r="J5479" s="2" t="str" cm="1">
        <f t="array" ref="J5479">_xlfn.IFS(G5479&gt;=200000,"HIGH",G5479&gt;=100000,"MEDIUM",TRUE,"LOW")</f>
        <v>LOW</v>
      </c>
    </row>
    <row r="5480" spans="1:10" x14ac:dyDescent="0.3">
      <c r="A5480" s="5">
        <v>5478</v>
      </c>
      <c r="B5480" s="6">
        <v>31</v>
      </c>
      <c r="C5480" s="5" t="s">
        <v>12</v>
      </c>
      <c r="D5480" s="5" t="s">
        <v>201</v>
      </c>
      <c r="E5480" s="5" t="s">
        <v>49</v>
      </c>
      <c r="F5480" s="6">
        <v>8</v>
      </c>
      <c r="G5480" s="5">
        <v>120000</v>
      </c>
      <c r="H5480" s="5" t="s">
        <v>10</v>
      </c>
      <c r="I5480" s="6" t="s">
        <v>21</v>
      </c>
      <c r="J5480" s="2" t="str" cm="1">
        <f t="array" ref="J5480">_xlfn.IFS(G5480&gt;=200000,"HIGH",G5480&gt;=100000,"MEDIUM",TRUE,"LOW")</f>
        <v>MEDIUM</v>
      </c>
    </row>
    <row r="5481" spans="1:10" x14ac:dyDescent="0.3">
      <c r="A5481" s="5">
        <v>5479</v>
      </c>
      <c r="B5481" s="6">
        <v>27</v>
      </c>
      <c r="C5481" s="5" t="s">
        <v>8</v>
      </c>
      <c r="D5481" s="5" t="s">
        <v>200</v>
      </c>
      <c r="E5481" s="5" t="s">
        <v>154</v>
      </c>
      <c r="F5481" s="6">
        <v>1</v>
      </c>
      <c r="G5481" s="5">
        <v>55000</v>
      </c>
      <c r="H5481" s="5" t="s">
        <v>14</v>
      </c>
      <c r="I5481" s="6" t="s">
        <v>37</v>
      </c>
      <c r="J5481" s="2" t="str" cm="1">
        <f t="array" ref="J5481">_xlfn.IFS(G5481&gt;=200000,"HIGH",G5481&gt;=100000,"MEDIUM",TRUE,"LOW")</f>
        <v>LOW</v>
      </c>
    </row>
    <row r="5482" spans="1:10" x14ac:dyDescent="0.3">
      <c r="A5482" s="5">
        <v>5480</v>
      </c>
      <c r="B5482" s="6">
        <v>31</v>
      </c>
      <c r="C5482" s="5" t="s">
        <v>12</v>
      </c>
      <c r="D5482" s="5" t="s">
        <v>200</v>
      </c>
      <c r="E5482" s="5" t="s">
        <v>27</v>
      </c>
      <c r="F5482" s="6">
        <v>4</v>
      </c>
      <c r="G5482" s="5">
        <v>65000</v>
      </c>
      <c r="H5482" s="5" t="s">
        <v>14</v>
      </c>
      <c r="I5482" s="6" t="s">
        <v>15</v>
      </c>
      <c r="J5482" s="2" t="str" cm="1">
        <f t="array" ref="J5482">_xlfn.IFS(G5482&gt;=200000,"HIGH",G5482&gt;=100000,"MEDIUM",TRUE,"LOW")</f>
        <v>LOW</v>
      </c>
    </row>
    <row r="5483" spans="1:10" x14ac:dyDescent="0.3">
      <c r="A5483" s="5">
        <v>5481</v>
      </c>
      <c r="B5483" s="6">
        <v>29</v>
      </c>
      <c r="C5483" s="5" t="s">
        <v>8</v>
      </c>
      <c r="D5483" s="5" t="s">
        <v>200</v>
      </c>
      <c r="E5483" s="5" t="s">
        <v>55</v>
      </c>
      <c r="F5483" s="6">
        <v>3</v>
      </c>
      <c r="G5483" s="5">
        <v>60000</v>
      </c>
      <c r="H5483" s="5" t="s">
        <v>14</v>
      </c>
      <c r="I5483" s="6" t="s">
        <v>21</v>
      </c>
      <c r="J5483" s="2" t="str" cm="1">
        <f t="array" ref="J5483">_xlfn.IFS(G5483&gt;=200000,"HIGH",G5483&gt;=100000,"MEDIUM",TRUE,"LOW")</f>
        <v>LOW</v>
      </c>
    </row>
    <row r="5484" spans="1:10" x14ac:dyDescent="0.3">
      <c r="A5484" s="5">
        <v>5482</v>
      </c>
      <c r="B5484" s="6">
        <v>34</v>
      </c>
      <c r="C5484" s="5" t="s">
        <v>12</v>
      </c>
      <c r="D5484" s="5" t="s">
        <v>16</v>
      </c>
      <c r="E5484" s="5" t="s">
        <v>90</v>
      </c>
      <c r="F5484" s="6">
        <v>11</v>
      </c>
      <c r="G5484" s="5">
        <v>160000</v>
      </c>
      <c r="H5484" s="5" t="s">
        <v>18</v>
      </c>
      <c r="I5484" s="6" t="s">
        <v>54</v>
      </c>
      <c r="J5484" s="2" t="str" cm="1">
        <f t="array" ref="J5484">_xlfn.IFS(G5484&gt;=200000,"HIGH",G5484&gt;=100000,"MEDIUM",TRUE,"LOW")</f>
        <v>MEDIUM</v>
      </c>
    </row>
    <row r="5485" spans="1:10" x14ac:dyDescent="0.3">
      <c r="A5485" s="5">
        <v>5483</v>
      </c>
      <c r="B5485" s="6">
        <v>26</v>
      </c>
      <c r="C5485" s="5" t="s">
        <v>8</v>
      </c>
      <c r="D5485" s="5" t="s">
        <v>200</v>
      </c>
      <c r="E5485" s="5" t="s">
        <v>22</v>
      </c>
      <c r="F5485" s="6">
        <v>2</v>
      </c>
      <c r="G5485" s="5">
        <v>50000</v>
      </c>
      <c r="H5485" s="5" t="s">
        <v>10</v>
      </c>
      <c r="I5485" s="6" t="s">
        <v>21</v>
      </c>
      <c r="J5485" s="2" t="str" cm="1">
        <f t="array" ref="J5485">_xlfn.IFS(G5485&gt;=200000,"HIGH",G5485&gt;=100000,"MEDIUM",TRUE,"LOW")</f>
        <v>LOW</v>
      </c>
    </row>
    <row r="5486" spans="1:10" x14ac:dyDescent="0.3">
      <c r="A5486" s="5">
        <v>5484</v>
      </c>
      <c r="B5486" s="6">
        <v>31</v>
      </c>
      <c r="C5486" s="5" t="s">
        <v>12</v>
      </c>
      <c r="D5486" s="5" t="s">
        <v>201</v>
      </c>
      <c r="E5486" s="5" t="s">
        <v>49</v>
      </c>
      <c r="F5486" s="6">
        <v>8</v>
      </c>
      <c r="G5486" s="5">
        <v>120000</v>
      </c>
      <c r="H5486" s="5" t="s">
        <v>14</v>
      </c>
      <c r="I5486" s="6" t="s">
        <v>21</v>
      </c>
      <c r="J5486" s="2" t="str" cm="1">
        <f t="array" ref="J5486">_xlfn.IFS(G5486&gt;=200000,"HIGH",G5486&gt;=100000,"MEDIUM",TRUE,"LOW")</f>
        <v>MEDIUM</v>
      </c>
    </row>
    <row r="5487" spans="1:10" x14ac:dyDescent="0.3">
      <c r="A5487" s="5">
        <v>5485</v>
      </c>
      <c r="B5487" s="6">
        <v>27</v>
      </c>
      <c r="C5487" s="5" t="s">
        <v>8</v>
      </c>
      <c r="D5487" s="5" t="s">
        <v>200</v>
      </c>
      <c r="E5487" s="5" t="s">
        <v>9</v>
      </c>
      <c r="F5487" s="6">
        <v>3</v>
      </c>
      <c r="G5487" s="5">
        <v>85000</v>
      </c>
      <c r="H5487" s="5" t="s">
        <v>25</v>
      </c>
      <c r="I5487" s="6" t="s">
        <v>28</v>
      </c>
      <c r="J5487" s="2" t="str" cm="1">
        <f t="array" ref="J5487">_xlfn.IFS(G5487&gt;=200000,"HIGH",G5487&gt;=100000,"MEDIUM",TRUE,"LOW")</f>
        <v>LOW</v>
      </c>
    </row>
    <row r="5488" spans="1:10" x14ac:dyDescent="0.3">
      <c r="A5488" s="5">
        <v>5486</v>
      </c>
      <c r="B5488" s="6">
        <v>35</v>
      </c>
      <c r="C5488" s="5" t="s">
        <v>12</v>
      </c>
      <c r="D5488" s="5" t="s">
        <v>201</v>
      </c>
      <c r="E5488" s="5" t="s">
        <v>219</v>
      </c>
      <c r="F5488" s="6">
        <v>11</v>
      </c>
      <c r="G5488" s="5">
        <v>160000</v>
      </c>
      <c r="H5488" s="5" t="s">
        <v>18</v>
      </c>
      <c r="I5488" s="6" t="s">
        <v>54</v>
      </c>
      <c r="J5488" s="2" t="str" cm="1">
        <f t="array" ref="J5488">_xlfn.IFS(G5488&gt;=200000,"HIGH",G5488&gt;=100000,"MEDIUM",TRUE,"LOW")</f>
        <v>MEDIUM</v>
      </c>
    </row>
    <row r="5489" spans="1:10" x14ac:dyDescent="0.3">
      <c r="A5489" s="5">
        <v>5487</v>
      </c>
      <c r="B5489" s="6">
        <v>24</v>
      </c>
      <c r="C5489" s="5" t="s">
        <v>8</v>
      </c>
      <c r="D5489" s="5" t="s">
        <v>200</v>
      </c>
      <c r="E5489" s="5" t="s">
        <v>35</v>
      </c>
      <c r="F5489" s="6">
        <v>1</v>
      </c>
      <c r="G5489" s="5">
        <v>55000</v>
      </c>
      <c r="H5489" s="5" t="s">
        <v>10</v>
      </c>
      <c r="I5489" s="6" t="s">
        <v>42</v>
      </c>
      <c r="J5489" s="2" t="str" cm="1">
        <f t="array" ref="J5489">_xlfn.IFS(G5489&gt;=200000,"HIGH",G5489&gt;=100000,"MEDIUM",TRUE,"LOW")</f>
        <v>LOW</v>
      </c>
    </row>
    <row r="5490" spans="1:10" x14ac:dyDescent="0.3">
      <c r="A5490" s="5">
        <v>5488</v>
      </c>
      <c r="B5490" s="6">
        <v>28</v>
      </c>
      <c r="C5490" s="5" t="s">
        <v>12</v>
      </c>
      <c r="D5490" s="5" t="s">
        <v>16</v>
      </c>
      <c r="E5490" s="5" t="s">
        <v>58</v>
      </c>
      <c r="F5490" s="6">
        <v>5</v>
      </c>
      <c r="G5490" s="5">
        <v>100000</v>
      </c>
      <c r="H5490" s="5" t="s">
        <v>10</v>
      </c>
      <c r="I5490" s="6" t="s">
        <v>11</v>
      </c>
      <c r="J5490" s="2" t="str" cm="1">
        <f t="array" ref="J5490">_xlfn.IFS(G5490&gt;=200000,"HIGH",G5490&gt;=100000,"MEDIUM",TRUE,"LOW")</f>
        <v>MEDIUM</v>
      </c>
    </row>
    <row r="5491" spans="1:10" x14ac:dyDescent="0.3">
      <c r="A5491" s="5">
        <v>5489</v>
      </c>
      <c r="B5491" s="6">
        <v>32</v>
      </c>
      <c r="C5491" s="5" t="s">
        <v>8</v>
      </c>
      <c r="D5491" s="5" t="s">
        <v>200</v>
      </c>
      <c r="E5491" s="5" t="s">
        <v>36</v>
      </c>
      <c r="F5491" s="6">
        <v>8</v>
      </c>
      <c r="G5491" s="5">
        <v>120000</v>
      </c>
      <c r="H5491" s="5" t="s">
        <v>30</v>
      </c>
      <c r="I5491" s="6" t="s">
        <v>21</v>
      </c>
      <c r="J5491" s="2" t="str" cm="1">
        <f t="array" ref="J5491">_xlfn.IFS(G5491&gt;=200000,"HIGH",G5491&gt;=100000,"MEDIUM",TRUE,"LOW")</f>
        <v>MEDIUM</v>
      </c>
    </row>
    <row r="5492" spans="1:10" x14ac:dyDescent="0.3">
      <c r="A5492" s="5">
        <v>5490</v>
      </c>
      <c r="B5492" s="6">
        <v>26</v>
      </c>
      <c r="C5492" s="5" t="s">
        <v>12</v>
      </c>
      <c r="D5492" s="5" t="s">
        <v>200</v>
      </c>
      <c r="E5492" s="5" t="s">
        <v>78</v>
      </c>
      <c r="F5492" s="6">
        <v>2</v>
      </c>
      <c r="G5492" s="5">
        <v>50000</v>
      </c>
      <c r="H5492" s="5" t="s">
        <v>25</v>
      </c>
      <c r="I5492" s="6" t="s">
        <v>28</v>
      </c>
      <c r="J5492" s="2" t="str" cm="1">
        <f t="array" ref="J5492">_xlfn.IFS(G5492&gt;=200000,"HIGH",G5492&gt;=100000,"MEDIUM",TRUE,"LOW")</f>
        <v>LOW</v>
      </c>
    </row>
    <row r="5493" spans="1:10" x14ac:dyDescent="0.3">
      <c r="A5493" s="5">
        <v>5491</v>
      </c>
      <c r="B5493" s="6">
        <v>41</v>
      </c>
      <c r="C5493" s="5" t="s">
        <v>8</v>
      </c>
      <c r="D5493" s="5" t="s">
        <v>201</v>
      </c>
      <c r="E5493" s="5" t="s">
        <v>93</v>
      </c>
      <c r="F5493" s="6">
        <v>19</v>
      </c>
      <c r="G5493" s="5">
        <v>185000</v>
      </c>
      <c r="H5493" s="5" t="s">
        <v>14</v>
      </c>
      <c r="I5493" s="6" t="s">
        <v>15</v>
      </c>
      <c r="J5493" s="2" t="str" cm="1">
        <f t="array" ref="J5493">_xlfn.IFS(G5493&gt;=200000,"HIGH",G5493&gt;=100000,"MEDIUM",TRUE,"LOW")</f>
        <v>MEDIUM</v>
      </c>
    </row>
    <row r="5494" spans="1:10" x14ac:dyDescent="0.3">
      <c r="A5494" s="5">
        <v>5492</v>
      </c>
      <c r="B5494" s="6">
        <v>29</v>
      </c>
      <c r="C5494" s="5" t="s">
        <v>12</v>
      </c>
      <c r="D5494" s="5" t="s">
        <v>200</v>
      </c>
      <c r="E5494" s="5" t="s">
        <v>217</v>
      </c>
      <c r="F5494" s="6">
        <v>4</v>
      </c>
      <c r="G5494" s="5">
        <v>65000</v>
      </c>
      <c r="H5494" s="5" t="s">
        <v>18</v>
      </c>
      <c r="I5494" s="6" t="s">
        <v>54</v>
      </c>
      <c r="J5494" s="2" t="str" cm="1">
        <f t="array" ref="J5494">_xlfn.IFS(G5494&gt;=200000,"HIGH",G5494&gt;=100000,"MEDIUM",TRUE,"LOW")</f>
        <v>LOW</v>
      </c>
    </row>
    <row r="5495" spans="1:10" x14ac:dyDescent="0.3">
      <c r="A5495" s="5">
        <v>5493</v>
      </c>
      <c r="B5495" s="6">
        <v>33</v>
      </c>
      <c r="C5495" s="5" t="s">
        <v>8</v>
      </c>
      <c r="D5495" s="5" t="s">
        <v>200</v>
      </c>
      <c r="E5495" s="5" t="s">
        <v>40</v>
      </c>
      <c r="F5495" s="6">
        <v>9</v>
      </c>
      <c r="G5495" s="5">
        <v>130000</v>
      </c>
      <c r="H5495" s="5" t="s">
        <v>30</v>
      </c>
      <c r="I5495" s="6" t="s">
        <v>11</v>
      </c>
      <c r="J5495" s="2" t="str" cm="1">
        <f t="array" ref="J5495">_xlfn.IFS(G5495&gt;=200000,"HIGH",G5495&gt;=100000,"MEDIUM",TRUE,"LOW")</f>
        <v>MEDIUM</v>
      </c>
    </row>
    <row r="5496" spans="1:10" x14ac:dyDescent="0.3">
      <c r="A5496" s="5">
        <v>5494</v>
      </c>
      <c r="B5496" s="6">
        <v>24</v>
      </c>
      <c r="C5496" s="5" t="s">
        <v>12</v>
      </c>
      <c r="D5496" s="5" t="s">
        <v>211</v>
      </c>
      <c r="E5496" s="5" t="s">
        <v>19</v>
      </c>
      <c r="F5496" s="6">
        <v>0</v>
      </c>
      <c r="G5496" s="5">
        <v>25000</v>
      </c>
      <c r="H5496" s="5" t="s">
        <v>14</v>
      </c>
      <c r="I5496" s="6" t="s">
        <v>11</v>
      </c>
      <c r="J5496" s="2" t="str" cm="1">
        <f t="array" ref="J5496">_xlfn.IFS(G5496&gt;=200000,"HIGH",G5496&gt;=100000,"MEDIUM",TRUE,"LOW")</f>
        <v>LOW</v>
      </c>
    </row>
    <row r="5497" spans="1:10" x14ac:dyDescent="0.3">
      <c r="A5497" s="5">
        <v>5495</v>
      </c>
      <c r="B5497" s="6">
        <v>30</v>
      </c>
      <c r="C5497" s="5" t="s">
        <v>8</v>
      </c>
      <c r="D5497" s="5" t="s">
        <v>201</v>
      </c>
      <c r="E5497" s="5" t="s">
        <v>35</v>
      </c>
      <c r="F5497" s="6">
        <v>6</v>
      </c>
      <c r="G5497" s="5">
        <v>100000</v>
      </c>
      <c r="H5497" s="5" t="s">
        <v>14</v>
      </c>
      <c r="I5497" s="6" t="s">
        <v>11</v>
      </c>
      <c r="J5497" s="2" t="str" cm="1">
        <f t="array" ref="J5497">_xlfn.IFS(G5497&gt;=200000,"HIGH",G5497&gt;=100000,"MEDIUM",TRUE,"LOW")</f>
        <v>MEDIUM</v>
      </c>
    </row>
    <row r="5498" spans="1:10" x14ac:dyDescent="0.3">
      <c r="A5498" s="5">
        <v>5496</v>
      </c>
      <c r="B5498" s="6">
        <v>26</v>
      </c>
      <c r="C5498" s="5" t="s">
        <v>12</v>
      </c>
      <c r="D5498" s="5" t="s">
        <v>200</v>
      </c>
      <c r="E5498" s="5" t="s">
        <v>221</v>
      </c>
      <c r="F5498" s="6">
        <v>7</v>
      </c>
      <c r="G5498" s="5">
        <v>100000</v>
      </c>
      <c r="H5498" s="5" t="s">
        <v>14</v>
      </c>
      <c r="I5498" s="6" t="s">
        <v>37</v>
      </c>
      <c r="J5498" s="2" t="str" cm="1">
        <f t="array" ref="J5498">_xlfn.IFS(G5498&gt;=200000,"HIGH",G5498&gt;=100000,"MEDIUM",TRUE,"LOW")</f>
        <v>MEDIUM</v>
      </c>
    </row>
    <row r="5499" spans="1:10" x14ac:dyDescent="0.3">
      <c r="A5499" s="5">
        <v>5497</v>
      </c>
      <c r="B5499" s="6">
        <v>31</v>
      </c>
      <c r="C5499" s="5" t="s">
        <v>8</v>
      </c>
      <c r="D5499" s="5" t="s">
        <v>200</v>
      </c>
      <c r="E5499" s="5" t="s">
        <v>9</v>
      </c>
      <c r="F5499" s="6">
        <v>7</v>
      </c>
      <c r="G5499" s="5">
        <v>120000</v>
      </c>
      <c r="H5499" s="5" t="s">
        <v>30</v>
      </c>
      <c r="I5499" s="6" t="s">
        <v>11</v>
      </c>
      <c r="J5499" s="2" t="str" cm="1">
        <f t="array" ref="J5499">_xlfn.IFS(G5499&gt;=200000,"HIGH",G5499&gt;=100000,"MEDIUM",TRUE,"LOW")</f>
        <v>MEDIUM</v>
      </c>
    </row>
    <row r="5500" spans="1:10" x14ac:dyDescent="0.3">
      <c r="A5500" s="5">
        <v>5498</v>
      </c>
      <c r="B5500" s="6">
        <v>26</v>
      </c>
      <c r="C5500" s="5" t="s">
        <v>12</v>
      </c>
      <c r="D5500" s="5" t="s">
        <v>200</v>
      </c>
      <c r="E5500" s="5" t="s">
        <v>78</v>
      </c>
      <c r="F5500" s="6">
        <v>2</v>
      </c>
      <c r="G5500" s="5">
        <v>50000</v>
      </c>
      <c r="H5500" s="5" t="s">
        <v>14</v>
      </c>
      <c r="I5500" s="6" t="s">
        <v>11</v>
      </c>
      <c r="J5500" s="2" t="str" cm="1">
        <f t="array" ref="J5500">_xlfn.IFS(G5500&gt;=200000,"HIGH",G5500&gt;=100000,"MEDIUM",TRUE,"LOW")</f>
        <v>LOW</v>
      </c>
    </row>
    <row r="5501" spans="1:10" x14ac:dyDescent="0.3">
      <c r="A5501" s="5">
        <v>5499</v>
      </c>
      <c r="B5501" s="6">
        <v>33</v>
      </c>
      <c r="C5501" s="5" t="s">
        <v>8</v>
      </c>
      <c r="D5501" s="5" t="s">
        <v>201</v>
      </c>
      <c r="E5501" s="5" t="s">
        <v>40</v>
      </c>
      <c r="F5501" s="6">
        <v>9</v>
      </c>
      <c r="G5501" s="5">
        <v>130000</v>
      </c>
      <c r="H5501" s="5" t="s">
        <v>14</v>
      </c>
      <c r="I5501" s="6" t="s">
        <v>11</v>
      </c>
      <c r="J5501" s="2" t="str" cm="1">
        <f t="array" ref="J5501">_xlfn.IFS(G5501&gt;=200000,"HIGH",G5501&gt;=100000,"MEDIUM",TRUE,"LOW")</f>
        <v>MEDIUM</v>
      </c>
    </row>
    <row r="5502" spans="1:10" x14ac:dyDescent="0.3">
      <c r="A5502" s="5">
        <v>5500</v>
      </c>
      <c r="B5502" s="6">
        <v>29</v>
      </c>
      <c r="C5502" s="5" t="s">
        <v>12</v>
      </c>
      <c r="D5502" s="5" t="s">
        <v>211</v>
      </c>
      <c r="E5502" s="5" t="s">
        <v>86</v>
      </c>
      <c r="F5502" s="6">
        <v>3</v>
      </c>
      <c r="G5502" s="5">
        <v>35000</v>
      </c>
      <c r="H5502" s="5" t="s">
        <v>10</v>
      </c>
      <c r="I5502" s="6" t="s">
        <v>33</v>
      </c>
      <c r="J5502" s="2" t="str" cm="1">
        <f t="array" ref="J5502">_xlfn.IFS(G5502&gt;=200000,"HIGH",G5502&gt;=100000,"MEDIUM",TRUE,"LOW")</f>
        <v>LOW</v>
      </c>
    </row>
    <row r="5503" spans="1:10" x14ac:dyDescent="0.3">
      <c r="A5503" s="5">
        <v>5501</v>
      </c>
      <c r="B5503" s="6">
        <v>36</v>
      </c>
      <c r="C5503" s="5" t="s">
        <v>8</v>
      </c>
      <c r="D5503" s="5" t="s">
        <v>16</v>
      </c>
      <c r="E5503" s="5" t="s">
        <v>107</v>
      </c>
      <c r="F5503" s="6">
        <v>13</v>
      </c>
      <c r="G5503" s="5">
        <v>160000</v>
      </c>
      <c r="H5503" s="5" t="s">
        <v>10</v>
      </c>
      <c r="I5503" s="6" t="s">
        <v>11</v>
      </c>
      <c r="J5503" s="2" t="str" cm="1">
        <f t="array" ref="J5503">_xlfn.IFS(G5503&gt;=200000,"HIGH",G5503&gt;=100000,"MEDIUM",TRUE,"LOW")</f>
        <v>MEDIUM</v>
      </c>
    </row>
    <row r="5504" spans="1:10" x14ac:dyDescent="0.3">
      <c r="A5504" s="5">
        <v>5502</v>
      </c>
      <c r="B5504" s="6">
        <v>27</v>
      </c>
      <c r="C5504" s="5" t="s">
        <v>12</v>
      </c>
      <c r="D5504" s="5" t="s">
        <v>200</v>
      </c>
      <c r="E5504" s="5" t="s">
        <v>27</v>
      </c>
      <c r="F5504" s="6">
        <v>2</v>
      </c>
      <c r="G5504" s="5">
        <v>50000</v>
      </c>
      <c r="H5504" s="5" t="s">
        <v>25</v>
      </c>
      <c r="I5504" s="6" t="s">
        <v>26</v>
      </c>
      <c r="J5504" s="2" t="str" cm="1">
        <f t="array" ref="J5504">_xlfn.IFS(G5504&gt;=200000,"HIGH",G5504&gt;=100000,"MEDIUM",TRUE,"LOW")</f>
        <v>LOW</v>
      </c>
    </row>
    <row r="5505" spans="1:10" x14ac:dyDescent="0.3">
      <c r="A5505" s="5">
        <v>5503</v>
      </c>
      <c r="B5505" s="6">
        <v>31</v>
      </c>
      <c r="C5505" s="5" t="s">
        <v>8</v>
      </c>
      <c r="D5505" s="5" t="s">
        <v>200</v>
      </c>
      <c r="E5505" s="5" t="s">
        <v>36</v>
      </c>
      <c r="F5505" s="6">
        <v>6</v>
      </c>
      <c r="G5505" s="5">
        <v>100000</v>
      </c>
      <c r="H5505" s="5" t="s">
        <v>14</v>
      </c>
      <c r="I5505" s="6" t="s">
        <v>11</v>
      </c>
      <c r="J5505" s="2" t="str" cm="1">
        <f t="array" ref="J5505">_xlfn.IFS(G5505&gt;=200000,"HIGH",G5505&gt;=100000,"MEDIUM",TRUE,"LOW")</f>
        <v>MEDIUM</v>
      </c>
    </row>
    <row r="5506" spans="1:10" x14ac:dyDescent="0.3">
      <c r="A5506" s="5">
        <v>5504</v>
      </c>
      <c r="B5506" s="6">
        <v>28</v>
      </c>
      <c r="C5506" s="5" t="s">
        <v>12</v>
      </c>
      <c r="D5506" s="5" t="s">
        <v>201</v>
      </c>
      <c r="E5506" s="5" t="s">
        <v>35</v>
      </c>
      <c r="F5506" s="6">
        <v>4</v>
      </c>
      <c r="G5506" s="5">
        <v>80000</v>
      </c>
      <c r="H5506" s="5" t="s">
        <v>10</v>
      </c>
      <c r="I5506" s="6" t="s">
        <v>33</v>
      </c>
      <c r="J5506" s="2" t="str" cm="1">
        <f t="array" ref="J5506">_xlfn.IFS(G5506&gt;=200000,"HIGH",G5506&gt;=100000,"MEDIUM",TRUE,"LOW")</f>
        <v>LOW</v>
      </c>
    </row>
    <row r="5507" spans="1:10" x14ac:dyDescent="0.3">
      <c r="A5507" s="5">
        <v>5505</v>
      </c>
      <c r="B5507" s="6">
        <v>25</v>
      </c>
      <c r="C5507" s="5" t="s">
        <v>8</v>
      </c>
      <c r="D5507" s="5" t="s">
        <v>200</v>
      </c>
      <c r="E5507" s="5" t="s">
        <v>9</v>
      </c>
      <c r="F5507" s="6">
        <v>1</v>
      </c>
      <c r="G5507" s="5">
        <v>60000</v>
      </c>
      <c r="H5507" s="5" t="s">
        <v>18</v>
      </c>
      <c r="I5507" s="6" t="s">
        <v>21</v>
      </c>
      <c r="J5507" s="2" t="str" cm="1">
        <f t="array" ref="J5507">_xlfn.IFS(G5507&gt;=200000,"HIGH",G5507&gt;=100000,"MEDIUM",TRUE,"LOW")</f>
        <v>LOW</v>
      </c>
    </row>
    <row r="5508" spans="1:10" x14ac:dyDescent="0.3">
      <c r="A5508" s="5">
        <v>5506</v>
      </c>
      <c r="B5508" s="6">
        <v>30</v>
      </c>
      <c r="C5508" s="5" t="s">
        <v>12</v>
      </c>
      <c r="D5508" s="5" t="s">
        <v>200</v>
      </c>
      <c r="E5508" s="5" t="s">
        <v>24</v>
      </c>
      <c r="F5508" s="6">
        <v>5</v>
      </c>
      <c r="G5508" s="5">
        <v>90000</v>
      </c>
      <c r="H5508" s="5" t="s">
        <v>14</v>
      </c>
      <c r="I5508" s="6" t="s">
        <v>21</v>
      </c>
      <c r="J5508" s="2" t="str" cm="1">
        <f t="array" ref="J5508">_xlfn.IFS(G5508&gt;=200000,"HIGH",G5508&gt;=100000,"MEDIUM",TRUE,"LOW")</f>
        <v>LOW</v>
      </c>
    </row>
    <row r="5509" spans="1:10" x14ac:dyDescent="0.3">
      <c r="A5509" s="5">
        <v>5507</v>
      </c>
      <c r="B5509" s="6">
        <v>34</v>
      </c>
      <c r="C5509" s="5" t="s">
        <v>8</v>
      </c>
      <c r="D5509" s="5" t="s">
        <v>16</v>
      </c>
      <c r="E5509" s="5" t="s">
        <v>90</v>
      </c>
      <c r="F5509" s="6">
        <v>11</v>
      </c>
      <c r="G5509" s="5">
        <v>170000</v>
      </c>
      <c r="H5509" s="5" t="s">
        <v>10</v>
      </c>
      <c r="I5509" s="6" t="s">
        <v>42</v>
      </c>
      <c r="J5509" s="2" t="str" cm="1">
        <f t="array" ref="J5509">_xlfn.IFS(G5509&gt;=200000,"HIGH",G5509&gt;=100000,"MEDIUM",TRUE,"LOW")</f>
        <v>MEDIUM</v>
      </c>
    </row>
    <row r="5510" spans="1:10" x14ac:dyDescent="0.3">
      <c r="A5510" s="5">
        <v>5508</v>
      </c>
      <c r="B5510" s="6">
        <v>28</v>
      </c>
      <c r="C5510" s="5" t="s">
        <v>12</v>
      </c>
      <c r="D5510" s="5" t="s">
        <v>200</v>
      </c>
      <c r="E5510" s="5" t="s">
        <v>22</v>
      </c>
      <c r="F5510" s="6">
        <v>3</v>
      </c>
      <c r="G5510" s="5">
        <v>60000</v>
      </c>
      <c r="H5510" s="5" t="s">
        <v>18</v>
      </c>
      <c r="I5510" s="6" t="s">
        <v>11</v>
      </c>
      <c r="J5510" s="2" t="str" cm="1">
        <f t="array" ref="J5510">_xlfn.IFS(G5510&gt;=200000,"HIGH",G5510&gt;=100000,"MEDIUM",TRUE,"LOW")</f>
        <v>LOW</v>
      </c>
    </row>
    <row r="5511" spans="1:10" x14ac:dyDescent="0.3">
      <c r="A5511" s="5">
        <v>5509</v>
      </c>
      <c r="B5511" s="6">
        <v>32</v>
      </c>
      <c r="C5511" s="5" t="s">
        <v>8</v>
      </c>
      <c r="D5511" s="5" t="s">
        <v>200</v>
      </c>
      <c r="E5511" s="5" t="s">
        <v>23</v>
      </c>
      <c r="F5511" s="6">
        <v>7</v>
      </c>
      <c r="G5511" s="5">
        <v>120000</v>
      </c>
      <c r="H5511" s="5" t="s">
        <v>18</v>
      </c>
      <c r="I5511" s="6" t="s">
        <v>54</v>
      </c>
      <c r="J5511" s="2" t="str" cm="1">
        <f t="array" ref="J5511">_xlfn.IFS(G5511&gt;=200000,"HIGH",G5511&gt;=100000,"MEDIUM",TRUE,"LOW")</f>
        <v>MEDIUM</v>
      </c>
    </row>
    <row r="5512" spans="1:10" x14ac:dyDescent="0.3">
      <c r="A5512" s="5">
        <v>5510</v>
      </c>
      <c r="B5512" s="6">
        <v>24</v>
      </c>
      <c r="C5512" s="5" t="s">
        <v>12</v>
      </c>
      <c r="D5512" s="5" t="s">
        <v>211</v>
      </c>
      <c r="E5512" s="5" t="s">
        <v>218</v>
      </c>
      <c r="F5512" s="6">
        <v>0</v>
      </c>
      <c r="G5512" s="5">
        <v>25000</v>
      </c>
      <c r="H5512" s="5" t="s">
        <v>30</v>
      </c>
      <c r="I5512" s="6" t="s">
        <v>31</v>
      </c>
      <c r="J5512" s="2" t="str" cm="1">
        <f t="array" ref="J5512">_xlfn.IFS(G5512&gt;=200000,"HIGH",G5512&gt;=100000,"MEDIUM",TRUE,"LOW")</f>
        <v>LOW</v>
      </c>
    </row>
    <row r="5513" spans="1:10" x14ac:dyDescent="0.3">
      <c r="A5513" s="5">
        <v>5511</v>
      </c>
      <c r="B5513" s="6">
        <v>37</v>
      </c>
      <c r="C5513" s="5" t="s">
        <v>8</v>
      </c>
      <c r="D5513" s="5" t="s">
        <v>201</v>
      </c>
      <c r="E5513" s="5" t="s">
        <v>219</v>
      </c>
      <c r="F5513" s="6">
        <v>14</v>
      </c>
      <c r="G5513" s="5">
        <v>180000</v>
      </c>
      <c r="H5513" s="5" t="s">
        <v>18</v>
      </c>
      <c r="I5513" s="6" t="s">
        <v>54</v>
      </c>
      <c r="J5513" s="2" t="str" cm="1">
        <f t="array" ref="J5513">_xlfn.IFS(G5513&gt;=200000,"HIGH",G5513&gt;=100000,"MEDIUM",TRUE,"LOW")</f>
        <v>MEDIUM</v>
      </c>
    </row>
    <row r="5514" spans="1:10" x14ac:dyDescent="0.3">
      <c r="A5514" s="5">
        <v>5512</v>
      </c>
      <c r="B5514" s="6">
        <v>39</v>
      </c>
      <c r="C5514" s="5" t="s">
        <v>12</v>
      </c>
      <c r="D5514" s="5" t="s">
        <v>200</v>
      </c>
      <c r="E5514" s="5" t="s">
        <v>49</v>
      </c>
      <c r="F5514" s="6">
        <v>16</v>
      </c>
      <c r="G5514" s="5">
        <v>200000</v>
      </c>
      <c r="H5514" s="5" t="s">
        <v>30</v>
      </c>
      <c r="I5514" s="6" t="s">
        <v>21</v>
      </c>
      <c r="J5514" s="2" t="str" cm="1">
        <f t="array" ref="J5514">_xlfn.IFS(G5514&gt;=200000,"HIGH",G5514&gt;=100000,"MEDIUM",TRUE,"LOW")</f>
        <v>HIGH</v>
      </c>
    </row>
    <row r="5515" spans="1:10" x14ac:dyDescent="0.3">
      <c r="A5515" s="5">
        <v>5513</v>
      </c>
      <c r="B5515" s="6">
        <v>26</v>
      </c>
      <c r="C5515" s="5" t="s">
        <v>8</v>
      </c>
      <c r="D5515" s="5" t="s">
        <v>200</v>
      </c>
      <c r="E5515" s="5" t="s">
        <v>55</v>
      </c>
      <c r="F5515" s="6">
        <v>2</v>
      </c>
      <c r="G5515" s="5">
        <v>50000</v>
      </c>
      <c r="H5515" s="5" t="s">
        <v>30</v>
      </c>
      <c r="I5515" s="6" t="s">
        <v>31</v>
      </c>
      <c r="J5515" s="2" t="str" cm="1">
        <f t="array" ref="J5515">_xlfn.IFS(G5515&gt;=200000,"HIGH",G5515&gt;=100000,"MEDIUM",TRUE,"LOW")</f>
        <v>LOW</v>
      </c>
    </row>
    <row r="5516" spans="1:10" x14ac:dyDescent="0.3">
      <c r="A5516" s="5">
        <v>5514</v>
      </c>
      <c r="B5516" s="6">
        <v>31</v>
      </c>
      <c r="C5516" s="5" t="s">
        <v>12</v>
      </c>
      <c r="D5516" s="5" t="s">
        <v>16</v>
      </c>
      <c r="E5516" s="5" t="s">
        <v>58</v>
      </c>
      <c r="F5516" s="6">
        <v>8</v>
      </c>
      <c r="G5516" s="5">
        <v>140000</v>
      </c>
      <c r="H5516" s="5" t="s">
        <v>30</v>
      </c>
      <c r="I5516" s="6" t="s">
        <v>11</v>
      </c>
      <c r="J5516" s="2" t="str" cm="1">
        <f t="array" ref="J5516">_xlfn.IFS(G5516&gt;=200000,"HIGH",G5516&gt;=100000,"MEDIUM",TRUE,"LOW")</f>
        <v>MEDIUM</v>
      </c>
    </row>
    <row r="5517" spans="1:10" x14ac:dyDescent="0.3">
      <c r="A5517" s="5">
        <v>5515</v>
      </c>
      <c r="B5517" s="6">
        <v>29</v>
      </c>
      <c r="C5517" s="5" t="s">
        <v>8</v>
      </c>
      <c r="D5517" s="5" t="s">
        <v>200</v>
      </c>
      <c r="E5517" s="5" t="s">
        <v>22</v>
      </c>
      <c r="F5517" s="6">
        <v>4</v>
      </c>
      <c r="G5517" s="5">
        <v>70000</v>
      </c>
      <c r="H5517" s="5" t="s">
        <v>30</v>
      </c>
      <c r="I5517" s="6" t="s">
        <v>11</v>
      </c>
      <c r="J5517" s="2" t="str" cm="1">
        <f t="array" ref="J5517">_xlfn.IFS(G5517&gt;=200000,"HIGH",G5517&gt;=100000,"MEDIUM",TRUE,"LOW")</f>
        <v>LOW</v>
      </c>
    </row>
    <row r="5518" spans="1:10" x14ac:dyDescent="0.3">
      <c r="A5518" s="5">
        <v>5516</v>
      </c>
      <c r="B5518" s="6">
        <v>33</v>
      </c>
      <c r="C5518" s="5" t="s">
        <v>12</v>
      </c>
      <c r="D5518" s="5" t="s">
        <v>201</v>
      </c>
      <c r="E5518" s="5" t="s">
        <v>40</v>
      </c>
      <c r="F5518" s="6">
        <v>9</v>
      </c>
      <c r="G5518" s="5">
        <v>130000</v>
      </c>
      <c r="H5518" s="5" t="s">
        <v>25</v>
      </c>
      <c r="I5518" s="6" t="s">
        <v>11</v>
      </c>
      <c r="J5518" s="2" t="str" cm="1">
        <f t="array" ref="J5518">_xlfn.IFS(G5518&gt;=200000,"HIGH",G5518&gt;=100000,"MEDIUM",TRUE,"LOW")</f>
        <v>MEDIUM</v>
      </c>
    </row>
    <row r="5519" spans="1:10" x14ac:dyDescent="0.3">
      <c r="A5519" s="5">
        <v>5517</v>
      </c>
      <c r="B5519" s="6">
        <v>27</v>
      </c>
      <c r="C5519" s="5" t="s">
        <v>8</v>
      </c>
      <c r="D5519" s="5" t="s">
        <v>200</v>
      </c>
      <c r="E5519" s="5" t="s">
        <v>9</v>
      </c>
      <c r="F5519" s="6">
        <v>3</v>
      </c>
      <c r="G5519" s="5">
        <v>80000</v>
      </c>
      <c r="H5519" s="5" t="s">
        <v>25</v>
      </c>
      <c r="I5519" s="6" t="s">
        <v>26</v>
      </c>
      <c r="J5519" s="2" t="str" cm="1">
        <f t="array" ref="J5519">_xlfn.IFS(G5519&gt;=200000,"HIGH",G5519&gt;=100000,"MEDIUM",TRUE,"LOW")</f>
        <v>LOW</v>
      </c>
    </row>
    <row r="5520" spans="1:10" x14ac:dyDescent="0.3">
      <c r="A5520" s="5">
        <v>5518</v>
      </c>
      <c r="B5520" s="6">
        <v>36</v>
      </c>
      <c r="C5520" s="5" t="s">
        <v>12</v>
      </c>
      <c r="D5520" s="5" t="s">
        <v>16</v>
      </c>
      <c r="E5520" s="5" t="s">
        <v>107</v>
      </c>
      <c r="F5520" s="6">
        <v>12</v>
      </c>
      <c r="G5520" s="5">
        <v>160000</v>
      </c>
      <c r="H5520" s="5" t="s">
        <v>10</v>
      </c>
      <c r="I5520" s="6" t="s">
        <v>42</v>
      </c>
      <c r="J5520" s="2" t="str" cm="1">
        <f t="array" ref="J5520">_xlfn.IFS(G5520&gt;=200000,"HIGH",G5520&gt;=100000,"MEDIUM",TRUE,"LOW")</f>
        <v>MEDIUM</v>
      </c>
    </row>
    <row r="5521" spans="1:10" x14ac:dyDescent="0.3">
      <c r="A5521" s="5">
        <v>5519</v>
      </c>
      <c r="B5521" s="6">
        <v>25</v>
      </c>
      <c r="C5521" s="5" t="s">
        <v>8</v>
      </c>
      <c r="D5521" s="5" t="s">
        <v>200</v>
      </c>
      <c r="E5521" s="5" t="s">
        <v>23</v>
      </c>
      <c r="F5521" s="6">
        <v>1</v>
      </c>
      <c r="G5521" s="5">
        <v>55000</v>
      </c>
      <c r="H5521" s="5" t="s">
        <v>14</v>
      </c>
      <c r="I5521" s="6" t="s">
        <v>21</v>
      </c>
      <c r="J5521" s="2" t="str" cm="1">
        <f t="array" ref="J5521">_xlfn.IFS(G5521&gt;=200000,"HIGH",G5521&gt;=100000,"MEDIUM",TRUE,"LOW")</f>
        <v>LOW</v>
      </c>
    </row>
    <row r="5522" spans="1:10" x14ac:dyDescent="0.3">
      <c r="A5522" s="5">
        <v>5520</v>
      </c>
      <c r="B5522" s="6">
        <v>30</v>
      </c>
      <c r="C5522" s="5" t="s">
        <v>12</v>
      </c>
      <c r="D5522" s="5" t="s">
        <v>200</v>
      </c>
      <c r="E5522" s="5" t="s">
        <v>27</v>
      </c>
      <c r="F5522" s="6">
        <v>5</v>
      </c>
      <c r="G5522" s="5">
        <v>85000</v>
      </c>
      <c r="H5522" s="5" t="s">
        <v>14</v>
      </c>
      <c r="I5522" s="6" t="s">
        <v>37</v>
      </c>
      <c r="J5522" s="2" t="str" cm="1">
        <f t="array" ref="J5522">_xlfn.IFS(G5522&gt;=200000,"HIGH",G5522&gt;=100000,"MEDIUM",TRUE,"LOW")</f>
        <v>LOW</v>
      </c>
    </row>
    <row r="5523" spans="1:10" x14ac:dyDescent="0.3">
      <c r="A5523" s="5">
        <v>5521</v>
      </c>
      <c r="B5523" s="6">
        <v>34</v>
      </c>
      <c r="C5523" s="5" t="s">
        <v>8</v>
      </c>
      <c r="D5523" s="5" t="s">
        <v>16</v>
      </c>
      <c r="E5523" s="5" t="s">
        <v>90</v>
      </c>
      <c r="F5523" s="6">
        <v>11</v>
      </c>
      <c r="G5523" s="5">
        <v>170000</v>
      </c>
      <c r="H5523" s="5" t="s">
        <v>14</v>
      </c>
      <c r="I5523" s="6" t="s">
        <v>21</v>
      </c>
      <c r="J5523" s="2" t="str" cm="1">
        <f t="array" ref="J5523">_xlfn.IFS(G5523&gt;=200000,"HIGH",G5523&gt;=100000,"MEDIUM",TRUE,"LOW")</f>
        <v>MEDIUM</v>
      </c>
    </row>
    <row r="5524" spans="1:10" x14ac:dyDescent="0.3">
      <c r="A5524" s="5">
        <v>5522</v>
      </c>
      <c r="B5524" s="6">
        <v>28</v>
      </c>
      <c r="C5524" s="5" t="s">
        <v>12</v>
      </c>
      <c r="D5524" s="5" t="s">
        <v>200</v>
      </c>
      <c r="E5524" s="5" t="s">
        <v>22</v>
      </c>
      <c r="F5524" s="6">
        <v>3</v>
      </c>
      <c r="G5524" s="5">
        <v>60000</v>
      </c>
      <c r="H5524" s="5" t="s">
        <v>18</v>
      </c>
      <c r="I5524" s="6" t="s">
        <v>54</v>
      </c>
      <c r="J5524" s="2" t="str" cm="1">
        <f t="array" ref="J5524">_xlfn.IFS(G5524&gt;=200000,"HIGH",G5524&gt;=100000,"MEDIUM",TRUE,"LOW")</f>
        <v>LOW</v>
      </c>
    </row>
    <row r="5525" spans="1:10" x14ac:dyDescent="0.3">
      <c r="A5525" s="5">
        <v>5523</v>
      </c>
      <c r="B5525" s="6">
        <v>32</v>
      </c>
      <c r="C5525" s="5" t="s">
        <v>8</v>
      </c>
      <c r="D5525" s="5" t="s">
        <v>200</v>
      </c>
      <c r="E5525" s="5" t="s">
        <v>23</v>
      </c>
      <c r="F5525" s="6">
        <v>7</v>
      </c>
      <c r="G5525" s="5">
        <v>120000</v>
      </c>
      <c r="H5525" s="5" t="s">
        <v>25</v>
      </c>
      <c r="I5525" s="6" t="s">
        <v>26</v>
      </c>
      <c r="J5525" s="2" t="str" cm="1">
        <f t="array" ref="J5525">_xlfn.IFS(G5525&gt;=200000,"HIGH",G5525&gt;=100000,"MEDIUM",TRUE,"LOW")</f>
        <v>MEDIUM</v>
      </c>
    </row>
    <row r="5526" spans="1:10" x14ac:dyDescent="0.3">
      <c r="A5526" s="5">
        <v>5524</v>
      </c>
      <c r="B5526" s="6">
        <v>24</v>
      </c>
      <c r="C5526" s="5" t="s">
        <v>12</v>
      </c>
      <c r="D5526" s="5" t="s">
        <v>211</v>
      </c>
      <c r="E5526" s="5" t="s">
        <v>218</v>
      </c>
      <c r="F5526" s="6">
        <v>0</v>
      </c>
      <c r="G5526" s="5">
        <v>25000</v>
      </c>
      <c r="H5526" s="5" t="s">
        <v>30</v>
      </c>
      <c r="I5526" s="6" t="s">
        <v>21</v>
      </c>
      <c r="J5526" s="2" t="str" cm="1">
        <f t="array" ref="J5526">_xlfn.IFS(G5526&gt;=200000,"HIGH",G5526&gt;=100000,"MEDIUM",TRUE,"LOW")</f>
        <v>LOW</v>
      </c>
    </row>
    <row r="5527" spans="1:10" x14ac:dyDescent="0.3">
      <c r="A5527" s="5">
        <v>5525</v>
      </c>
      <c r="B5527" s="6">
        <v>37</v>
      </c>
      <c r="C5527" s="5" t="s">
        <v>8</v>
      </c>
      <c r="D5527" s="5" t="s">
        <v>201</v>
      </c>
      <c r="E5527" s="5" t="s">
        <v>219</v>
      </c>
      <c r="F5527" s="6">
        <v>14</v>
      </c>
      <c r="G5527" s="5">
        <v>180000</v>
      </c>
      <c r="H5527" s="5" t="s">
        <v>30</v>
      </c>
      <c r="I5527" s="6" t="s">
        <v>11</v>
      </c>
      <c r="J5527" s="2" t="str" cm="1">
        <f t="array" ref="J5527">_xlfn.IFS(G5527&gt;=200000,"HIGH",G5527&gt;=100000,"MEDIUM",TRUE,"LOW")</f>
        <v>MEDIUM</v>
      </c>
    </row>
    <row r="5528" spans="1:10" x14ac:dyDescent="0.3">
      <c r="A5528" s="5">
        <v>5526</v>
      </c>
      <c r="B5528" s="6">
        <v>39</v>
      </c>
      <c r="C5528" s="5" t="s">
        <v>12</v>
      </c>
      <c r="D5528" s="5" t="s">
        <v>200</v>
      </c>
      <c r="E5528" s="5" t="s">
        <v>49</v>
      </c>
      <c r="F5528" s="6">
        <v>16</v>
      </c>
      <c r="G5528" s="5">
        <v>200000</v>
      </c>
      <c r="H5528" s="5" t="s">
        <v>14</v>
      </c>
      <c r="I5528" s="6" t="s">
        <v>11</v>
      </c>
      <c r="J5528" s="2" t="str" cm="1">
        <f t="array" ref="J5528">_xlfn.IFS(G5528&gt;=200000,"HIGH",G5528&gt;=100000,"MEDIUM",TRUE,"LOW")</f>
        <v>HIGH</v>
      </c>
    </row>
    <row r="5529" spans="1:10" x14ac:dyDescent="0.3">
      <c r="A5529" s="5">
        <v>5527</v>
      </c>
      <c r="B5529" s="6">
        <v>26</v>
      </c>
      <c r="C5529" s="5" t="s">
        <v>8</v>
      </c>
      <c r="D5529" s="5" t="s">
        <v>200</v>
      </c>
      <c r="E5529" s="5" t="s">
        <v>55</v>
      </c>
      <c r="F5529" s="6">
        <v>2</v>
      </c>
      <c r="G5529" s="5">
        <v>50000</v>
      </c>
      <c r="H5529" s="5" t="s">
        <v>14</v>
      </c>
      <c r="I5529" s="6" t="s">
        <v>21</v>
      </c>
      <c r="J5529" s="2" t="str" cm="1">
        <f t="array" ref="J5529">_xlfn.IFS(G5529&gt;=200000,"HIGH",G5529&gt;=100000,"MEDIUM",TRUE,"LOW")</f>
        <v>LOW</v>
      </c>
    </row>
    <row r="5530" spans="1:10" x14ac:dyDescent="0.3">
      <c r="A5530" s="5">
        <v>5528</v>
      </c>
      <c r="B5530" s="6">
        <v>31</v>
      </c>
      <c r="C5530" s="5" t="s">
        <v>12</v>
      </c>
      <c r="D5530" s="5" t="s">
        <v>16</v>
      </c>
      <c r="E5530" s="5" t="s">
        <v>58</v>
      </c>
      <c r="F5530" s="6">
        <v>8</v>
      </c>
      <c r="G5530" s="5">
        <v>140000</v>
      </c>
      <c r="H5530" s="5" t="s">
        <v>25</v>
      </c>
      <c r="I5530" s="6" t="s">
        <v>11</v>
      </c>
      <c r="J5530" s="2" t="str" cm="1">
        <f t="array" ref="J5530">_xlfn.IFS(G5530&gt;=200000,"HIGH",G5530&gt;=100000,"MEDIUM",TRUE,"LOW")</f>
        <v>MEDIUM</v>
      </c>
    </row>
    <row r="5531" spans="1:10" x14ac:dyDescent="0.3">
      <c r="A5531" s="5">
        <v>5529</v>
      </c>
      <c r="B5531" s="6">
        <v>29</v>
      </c>
      <c r="C5531" s="5" t="s">
        <v>8</v>
      </c>
      <c r="D5531" s="5" t="s">
        <v>200</v>
      </c>
      <c r="E5531" s="5" t="s">
        <v>22</v>
      </c>
      <c r="F5531" s="6">
        <v>4</v>
      </c>
      <c r="G5531" s="5">
        <v>70000</v>
      </c>
      <c r="H5531" s="5" t="s">
        <v>25</v>
      </c>
      <c r="I5531" s="6" t="s">
        <v>11</v>
      </c>
      <c r="J5531" s="2" t="str" cm="1">
        <f t="array" ref="J5531">_xlfn.IFS(G5531&gt;=200000,"HIGH",G5531&gt;=100000,"MEDIUM",TRUE,"LOW")</f>
        <v>LOW</v>
      </c>
    </row>
    <row r="5532" spans="1:10" x14ac:dyDescent="0.3">
      <c r="A5532" s="5">
        <v>5530</v>
      </c>
      <c r="B5532" s="6">
        <v>33</v>
      </c>
      <c r="C5532" s="5" t="s">
        <v>12</v>
      </c>
      <c r="D5532" s="5" t="s">
        <v>201</v>
      </c>
      <c r="E5532" s="5" t="s">
        <v>40</v>
      </c>
      <c r="F5532" s="6">
        <v>9</v>
      </c>
      <c r="G5532" s="5">
        <v>130000</v>
      </c>
      <c r="H5532" s="5" t="s">
        <v>18</v>
      </c>
      <c r="I5532" s="6" t="s">
        <v>54</v>
      </c>
      <c r="J5532" s="2" t="str" cm="1">
        <f t="array" ref="J5532">_xlfn.IFS(G5532&gt;=200000,"HIGH",G5532&gt;=100000,"MEDIUM",TRUE,"LOW")</f>
        <v>MEDIUM</v>
      </c>
    </row>
    <row r="5533" spans="1:10" x14ac:dyDescent="0.3">
      <c r="A5533" s="5">
        <v>5531</v>
      </c>
      <c r="B5533" s="6">
        <v>27</v>
      </c>
      <c r="C5533" s="5" t="s">
        <v>8</v>
      </c>
      <c r="D5533" s="5" t="s">
        <v>200</v>
      </c>
      <c r="E5533" s="5" t="s">
        <v>9</v>
      </c>
      <c r="F5533" s="6">
        <v>3</v>
      </c>
      <c r="G5533" s="5">
        <v>80000</v>
      </c>
      <c r="H5533" s="5" t="s">
        <v>14</v>
      </c>
      <c r="I5533" s="6" t="s">
        <v>11</v>
      </c>
      <c r="J5533" s="2" t="str" cm="1">
        <f t="array" ref="J5533">_xlfn.IFS(G5533&gt;=200000,"HIGH",G5533&gt;=100000,"MEDIUM",TRUE,"LOW")</f>
        <v>LOW</v>
      </c>
    </row>
    <row r="5534" spans="1:10" x14ac:dyDescent="0.3">
      <c r="A5534" s="5">
        <v>5532</v>
      </c>
      <c r="B5534" s="6">
        <v>36</v>
      </c>
      <c r="C5534" s="5" t="s">
        <v>12</v>
      </c>
      <c r="D5534" s="5" t="s">
        <v>16</v>
      </c>
      <c r="E5534" s="5" t="s">
        <v>107</v>
      </c>
      <c r="F5534" s="6">
        <v>12</v>
      </c>
      <c r="G5534" s="5">
        <v>160000</v>
      </c>
      <c r="H5534" s="5" t="s">
        <v>14</v>
      </c>
      <c r="I5534" s="6" t="s">
        <v>11</v>
      </c>
      <c r="J5534" s="2" t="str" cm="1">
        <f t="array" ref="J5534">_xlfn.IFS(G5534&gt;=200000,"HIGH",G5534&gt;=100000,"MEDIUM",TRUE,"LOW")</f>
        <v>MEDIUM</v>
      </c>
    </row>
    <row r="5535" spans="1:10" x14ac:dyDescent="0.3">
      <c r="A5535" s="5">
        <v>5533</v>
      </c>
      <c r="B5535" s="6">
        <v>25</v>
      </c>
      <c r="C5535" s="5" t="s">
        <v>8</v>
      </c>
      <c r="D5535" s="5" t="s">
        <v>200</v>
      </c>
      <c r="E5535" s="5" t="s">
        <v>23</v>
      </c>
      <c r="F5535" s="6">
        <v>1</v>
      </c>
      <c r="G5535" s="5">
        <v>55000</v>
      </c>
      <c r="H5535" s="5" t="s">
        <v>25</v>
      </c>
      <c r="I5535" s="6" t="s">
        <v>26</v>
      </c>
      <c r="J5535" s="2" t="str" cm="1">
        <f t="array" ref="J5535">_xlfn.IFS(G5535&gt;=200000,"HIGH",G5535&gt;=100000,"MEDIUM",TRUE,"LOW")</f>
        <v>LOW</v>
      </c>
    </row>
    <row r="5536" spans="1:10" x14ac:dyDescent="0.3">
      <c r="A5536" s="5">
        <v>5534</v>
      </c>
      <c r="B5536" s="6">
        <v>30</v>
      </c>
      <c r="C5536" s="5" t="s">
        <v>12</v>
      </c>
      <c r="D5536" s="5" t="s">
        <v>200</v>
      </c>
      <c r="E5536" s="5" t="s">
        <v>27</v>
      </c>
      <c r="F5536" s="6">
        <v>5</v>
      </c>
      <c r="G5536" s="5">
        <v>85000</v>
      </c>
      <c r="H5536" s="5" t="s">
        <v>18</v>
      </c>
      <c r="I5536" s="6" t="s">
        <v>54</v>
      </c>
      <c r="J5536" s="2" t="str" cm="1">
        <f t="array" ref="J5536">_xlfn.IFS(G5536&gt;=200000,"HIGH",G5536&gt;=100000,"MEDIUM",TRUE,"LOW")</f>
        <v>LOW</v>
      </c>
    </row>
    <row r="5537" spans="1:10" x14ac:dyDescent="0.3">
      <c r="A5537" s="5">
        <v>5535</v>
      </c>
      <c r="B5537" s="6">
        <v>34</v>
      </c>
      <c r="C5537" s="5" t="s">
        <v>8</v>
      </c>
      <c r="D5537" s="5" t="s">
        <v>16</v>
      </c>
      <c r="E5537" s="5" t="s">
        <v>90</v>
      </c>
      <c r="F5537" s="6">
        <v>11</v>
      </c>
      <c r="G5537" s="5">
        <v>170000</v>
      </c>
      <c r="H5537" s="5" t="s">
        <v>18</v>
      </c>
      <c r="I5537" s="6" t="s">
        <v>54</v>
      </c>
      <c r="J5537" s="2" t="str" cm="1">
        <f t="array" ref="J5537">_xlfn.IFS(G5537&gt;=200000,"HIGH",G5537&gt;=100000,"MEDIUM",TRUE,"LOW")</f>
        <v>MEDIUM</v>
      </c>
    </row>
    <row r="5538" spans="1:10" x14ac:dyDescent="0.3">
      <c r="A5538" s="5">
        <v>5536</v>
      </c>
      <c r="B5538" s="6">
        <v>28</v>
      </c>
      <c r="C5538" s="5" t="s">
        <v>12</v>
      </c>
      <c r="D5538" s="5" t="s">
        <v>200</v>
      </c>
      <c r="E5538" s="5" t="s">
        <v>22</v>
      </c>
      <c r="F5538" s="6">
        <v>3</v>
      </c>
      <c r="G5538" s="5">
        <v>60000</v>
      </c>
      <c r="H5538" s="5" t="s">
        <v>10</v>
      </c>
      <c r="I5538" s="6" t="s">
        <v>42</v>
      </c>
      <c r="J5538" s="2" t="str" cm="1">
        <f t="array" ref="J5538">_xlfn.IFS(G5538&gt;=200000,"HIGH",G5538&gt;=100000,"MEDIUM",TRUE,"LOW")</f>
        <v>LOW</v>
      </c>
    </row>
    <row r="5539" spans="1:10" x14ac:dyDescent="0.3">
      <c r="A5539" s="5">
        <v>5537</v>
      </c>
      <c r="B5539" s="6">
        <v>32</v>
      </c>
      <c r="C5539" s="5" t="s">
        <v>8</v>
      </c>
      <c r="D5539" s="5" t="s">
        <v>200</v>
      </c>
      <c r="E5539" s="5" t="s">
        <v>23</v>
      </c>
      <c r="F5539" s="6">
        <v>7</v>
      </c>
      <c r="G5539" s="5">
        <v>120000</v>
      </c>
      <c r="H5539" s="5" t="s">
        <v>25</v>
      </c>
      <c r="I5539" s="6" t="s">
        <v>28</v>
      </c>
      <c r="J5539" s="2" t="str" cm="1">
        <f t="array" ref="J5539">_xlfn.IFS(G5539&gt;=200000,"HIGH",G5539&gt;=100000,"MEDIUM",TRUE,"LOW")</f>
        <v>MEDIUM</v>
      </c>
    </row>
    <row r="5540" spans="1:10" x14ac:dyDescent="0.3">
      <c r="A5540" s="5">
        <v>5538</v>
      </c>
      <c r="B5540" s="6">
        <v>24</v>
      </c>
      <c r="C5540" s="5" t="s">
        <v>12</v>
      </c>
      <c r="D5540" s="5" t="s">
        <v>211</v>
      </c>
      <c r="E5540" s="5" t="s">
        <v>218</v>
      </c>
      <c r="F5540" s="6">
        <v>0</v>
      </c>
      <c r="G5540" s="5">
        <v>25000</v>
      </c>
      <c r="H5540" s="5" t="s">
        <v>30</v>
      </c>
      <c r="I5540" s="6" t="s">
        <v>21</v>
      </c>
      <c r="J5540" s="2" t="str" cm="1">
        <f t="array" ref="J5540">_xlfn.IFS(G5540&gt;=200000,"HIGH",G5540&gt;=100000,"MEDIUM",TRUE,"LOW")</f>
        <v>LOW</v>
      </c>
    </row>
    <row r="5541" spans="1:10" x14ac:dyDescent="0.3">
      <c r="A5541" s="5">
        <v>5539</v>
      </c>
      <c r="B5541" s="6">
        <v>37</v>
      </c>
      <c r="C5541" s="5" t="s">
        <v>8</v>
      </c>
      <c r="D5541" s="5" t="s">
        <v>201</v>
      </c>
      <c r="E5541" s="5" t="s">
        <v>219</v>
      </c>
      <c r="F5541" s="6">
        <v>14</v>
      </c>
      <c r="G5541" s="5">
        <v>180000</v>
      </c>
      <c r="H5541" s="5" t="s">
        <v>25</v>
      </c>
      <c r="I5541" s="6" t="s">
        <v>28</v>
      </c>
      <c r="J5541" s="2" t="str" cm="1">
        <f t="array" ref="J5541">_xlfn.IFS(G5541&gt;=200000,"HIGH",G5541&gt;=100000,"MEDIUM",TRUE,"LOW")</f>
        <v>MEDIUM</v>
      </c>
    </row>
    <row r="5542" spans="1:10" x14ac:dyDescent="0.3">
      <c r="A5542" s="5">
        <v>5540</v>
      </c>
      <c r="B5542" s="6">
        <v>39</v>
      </c>
      <c r="C5542" s="5" t="s">
        <v>12</v>
      </c>
      <c r="D5542" s="5" t="s">
        <v>200</v>
      </c>
      <c r="E5542" s="5" t="s">
        <v>49</v>
      </c>
      <c r="F5542" s="6">
        <v>16</v>
      </c>
      <c r="G5542" s="5">
        <v>200000</v>
      </c>
      <c r="H5542" s="5" t="s">
        <v>25</v>
      </c>
      <c r="I5542" s="6" t="s">
        <v>26</v>
      </c>
      <c r="J5542" s="2" t="str" cm="1">
        <f t="array" ref="J5542">_xlfn.IFS(G5542&gt;=200000,"HIGH",G5542&gt;=100000,"MEDIUM",TRUE,"LOW")</f>
        <v>HIGH</v>
      </c>
    </row>
    <row r="5543" spans="1:10" x14ac:dyDescent="0.3">
      <c r="A5543" s="5">
        <v>5541</v>
      </c>
      <c r="B5543" s="6">
        <v>26</v>
      </c>
      <c r="C5543" s="5" t="s">
        <v>8</v>
      </c>
      <c r="D5543" s="5" t="s">
        <v>200</v>
      </c>
      <c r="E5543" s="5" t="s">
        <v>55</v>
      </c>
      <c r="F5543" s="6">
        <v>2</v>
      </c>
      <c r="G5543" s="5">
        <v>50000</v>
      </c>
      <c r="H5543" s="5" t="s">
        <v>30</v>
      </c>
      <c r="I5543" s="6" t="s">
        <v>21</v>
      </c>
      <c r="J5543" s="2" t="str" cm="1">
        <f t="array" ref="J5543">_xlfn.IFS(G5543&gt;=200000,"HIGH",G5543&gt;=100000,"MEDIUM",TRUE,"LOW")</f>
        <v>LOW</v>
      </c>
    </row>
    <row r="5544" spans="1:10" x14ac:dyDescent="0.3">
      <c r="A5544" s="5">
        <v>5542</v>
      </c>
      <c r="B5544" s="6">
        <v>31</v>
      </c>
      <c r="C5544" s="5" t="s">
        <v>12</v>
      </c>
      <c r="D5544" s="5" t="s">
        <v>16</v>
      </c>
      <c r="E5544" s="5" t="s">
        <v>58</v>
      </c>
      <c r="F5544" s="6">
        <v>8</v>
      </c>
      <c r="G5544" s="5">
        <v>140000</v>
      </c>
      <c r="H5544" s="5" t="s">
        <v>18</v>
      </c>
      <c r="I5544" s="6" t="s">
        <v>54</v>
      </c>
      <c r="J5544" s="2" t="str" cm="1">
        <f t="array" ref="J5544">_xlfn.IFS(G5544&gt;=200000,"HIGH",G5544&gt;=100000,"MEDIUM",TRUE,"LOW")</f>
        <v>MEDIUM</v>
      </c>
    </row>
    <row r="5545" spans="1:10" x14ac:dyDescent="0.3">
      <c r="A5545" s="5">
        <v>5543</v>
      </c>
      <c r="B5545" s="6">
        <v>29</v>
      </c>
      <c r="C5545" s="5" t="s">
        <v>8</v>
      </c>
      <c r="D5545" s="5" t="s">
        <v>200</v>
      </c>
      <c r="E5545" s="5" t="s">
        <v>22</v>
      </c>
      <c r="F5545" s="6">
        <v>4</v>
      </c>
      <c r="G5545" s="5">
        <v>70000</v>
      </c>
      <c r="H5545" s="5" t="s">
        <v>10</v>
      </c>
      <c r="I5545" s="6" t="s">
        <v>11</v>
      </c>
      <c r="J5545" s="2" t="str" cm="1">
        <f t="array" ref="J5545">_xlfn.IFS(G5545&gt;=200000,"HIGH",G5545&gt;=100000,"MEDIUM",TRUE,"LOW")</f>
        <v>LOW</v>
      </c>
    </row>
    <row r="5546" spans="1:10" x14ac:dyDescent="0.3">
      <c r="A5546" s="5">
        <v>5544</v>
      </c>
      <c r="B5546" s="6">
        <v>33</v>
      </c>
      <c r="C5546" s="5" t="s">
        <v>12</v>
      </c>
      <c r="D5546" s="5" t="s">
        <v>201</v>
      </c>
      <c r="E5546" s="5" t="s">
        <v>40</v>
      </c>
      <c r="F5546" s="6">
        <v>9</v>
      </c>
      <c r="G5546" s="5">
        <v>130000</v>
      </c>
      <c r="H5546" s="5" t="s">
        <v>14</v>
      </c>
      <c r="I5546" s="6" t="s">
        <v>11</v>
      </c>
      <c r="J5546" s="2" t="str" cm="1">
        <f t="array" ref="J5546">_xlfn.IFS(G5546&gt;=200000,"HIGH",G5546&gt;=100000,"MEDIUM",TRUE,"LOW")</f>
        <v>MEDIUM</v>
      </c>
    </row>
    <row r="5547" spans="1:10" x14ac:dyDescent="0.3">
      <c r="A5547" s="5">
        <v>5545</v>
      </c>
      <c r="B5547" s="6">
        <v>27</v>
      </c>
      <c r="C5547" s="5" t="s">
        <v>8</v>
      </c>
      <c r="D5547" s="5" t="s">
        <v>200</v>
      </c>
      <c r="E5547" s="5" t="s">
        <v>9</v>
      </c>
      <c r="F5547" s="6">
        <v>3</v>
      </c>
      <c r="G5547" s="5">
        <v>80000</v>
      </c>
      <c r="H5547" s="5" t="s">
        <v>25</v>
      </c>
      <c r="I5547" s="6" t="s">
        <v>11</v>
      </c>
      <c r="J5547" s="2" t="str" cm="1">
        <f t="array" ref="J5547">_xlfn.IFS(G5547&gt;=200000,"HIGH",G5547&gt;=100000,"MEDIUM",TRUE,"LOW")</f>
        <v>LOW</v>
      </c>
    </row>
    <row r="5548" spans="1:10" x14ac:dyDescent="0.3">
      <c r="A5548" s="5">
        <v>5546</v>
      </c>
      <c r="B5548" s="6">
        <v>36</v>
      </c>
      <c r="C5548" s="5" t="s">
        <v>12</v>
      </c>
      <c r="D5548" s="5" t="s">
        <v>16</v>
      </c>
      <c r="E5548" s="5" t="s">
        <v>107</v>
      </c>
      <c r="F5548" s="6">
        <v>12</v>
      </c>
      <c r="G5548" s="5">
        <v>160000</v>
      </c>
      <c r="H5548" s="5" t="s">
        <v>25</v>
      </c>
      <c r="I5548" s="6" t="s">
        <v>26</v>
      </c>
      <c r="J5548" s="2" t="str" cm="1">
        <f t="array" ref="J5548">_xlfn.IFS(G5548&gt;=200000,"HIGH",G5548&gt;=100000,"MEDIUM",TRUE,"LOW")</f>
        <v>MEDIUM</v>
      </c>
    </row>
    <row r="5549" spans="1:10" x14ac:dyDescent="0.3">
      <c r="A5549" s="5">
        <v>5547</v>
      </c>
      <c r="B5549" s="6">
        <v>25</v>
      </c>
      <c r="C5549" s="5" t="s">
        <v>8</v>
      </c>
      <c r="D5549" s="5" t="s">
        <v>200</v>
      </c>
      <c r="E5549" s="5" t="s">
        <v>23</v>
      </c>
      <c r="F5549" s="6">
        <v>1</v>
      </c>
      <c r="G5549" s="5">
        <v>55000</v>
      </c>
      <c r="H5549" s="5" t="s">
        <v>25</v>
      </c>
      <c r="I5549" s="6" t="s">
        <v>28</v>
      </c>
      <c r="J5549" s="2" t="str" cm="1">
        <f t="array" ref="J5549">_xlfn.IFS(G5549&gt;=200000,"HIGH",G5549&gt;=100000,"MEDIUM",TRUE,"LOW")</f>
        <v>LOW</v>
      </c>
    </row>
    <row r="5550" spans="1:10" x14ac:dyDescent="0.3">
      <c r="A5550" s="5">
        <v>5548</v>
      </c>
      <c r="B5550" s="6">
        <v>30</v>
      </c>
      <c r="C5550" s="5" t="s">
        <v>12</v>
      </c>
      <c r="D5550" s="5" t="s">
        <v>200</v>
      </c>
      <c r="E5550" s="5" t="s">
        <v>27</v>
      </c>
      <c r="F5550" s="6">
        <v>5</v>
      </c>
      <c r="G5550" s="5">
        <v>85000</v>
      </c>
      <c r="H5550" s="5" t="s">
        <v>18</v>
      </c>
      <c r="I5550" s="6" t="s">
        <v>11</v>
      </c>
      <c r="J5550" s="2" t="str" cm="1">
        <f t="array" ref="J5550">_xlfn.IFS(G5550&gt;=200000,"HIGH",G5550&gt;=100000,"MEDIUM",TRUE,"LOW")</f>
        <v>LOW</v>
      </c>
    </row>
    <row r="5551" spans="1:10" x14ac:dyDescent="0.3">
      <c r="A5551" s="5">
        <v>5549</v>
      </c>
      <c r="B5551" s="6">
        <v>34</v>
      </c>
      <c r="C5551" s="5" t="s">
        <v>8</v>
      </c>
      <c r="D5551" s="5" t="s">
        <v>16</v>
      </c>
      <c r="E5551" s="5" t="s">
        <v>90</v>
      </c>
      <c r="F5551" s="6">
        <v>11</v>
      </c>
      <c r="G5551" s="5">
        <v>170000</v>
      </c>
      <c r="H5551" s="5" t="s">
        <v>25</v>
      </c>
      <c r="I5551" s="6" t="s">
        <v>11</v>
      </c>
      <c r="J5551" s="2" t="str" cm="1">
        <f t="array" ref="J5551">_xlfn.IFS(G5551&gt;=200000,"HIGH",G5551&gt;=100000,"MEDIUM",TRUE,"LOW")</f>
        <v>MEDIUM</v>
      </c>
    </row>
    <row r="5552" spans="1:10" x14ac:dyDescent="0.3">
      <c r="A5552" s="5">
        <v>5550</v>
      </c>
      <c r="B5552" s="6">
        <v>28</v>
      </c>
      <c r="C5552" s="5" t="s">
        <v>12</v>
      </c>
      <c r="D5552" s="5" t="s">
        <v>200</v>
      </c>
      <c r="E5552" s="5" t="s">
        <v>22</v>
      </c>
      <c r="F5552" s="6">
        <v>3</v>
      </c>
      <c r="G5552" s="5">
        <v>60000</v>
      </c>
      <c r="H5552" s="5" t="s">
        <v>30</v>
      </c>
      <c r="I5552" s="6" t="s">
        <v>31</v>
      </c>
      <c r="J5552" s="2" t="str" cm="1">
        <f t="array" ref="J5552">_xlfn.IFS(G5552&gt;=200000,"HIGH",G5552&gt;=100000,"MEDIUM",TRUE,"LOW")</f>
        <v>LOW</v>
      </c>
    </row>
    <row r="5553" spans="1:10" x14ac:dyDescent="0.3">
      <c r="A5553" s="5">
        <v>5551</v>
      </c>
      <c r="B5553" s="6">
        <v>32</v>
      </c>
      <c r="C5553" s="5" t="s">
        <v>8</v>
      </c>
      <c r="D5553" s="5" t="s">
        <v>200</v>
      </c>
      <c r="E5553" s="5" t="s">
        <v>23</v>
      </c>
      <c r="F5553" s="6">
        <v>7</v>
      </c>
      <c r="G5553" s="5">
        <v>120000</v>
      </c>
      <c r="H5553" s="5" t="s">
        <v>30</v>
      </c>
      <c r="I5553" s="6" t="s">
        <v>11</v>
      </c>
      <c r="J5553" s="2" t="str" cm="1">
        <f t="array" ref="J5553">_xlfn.IFS(G5553&gt;=200000,"HIGH",G5553&gt;=100000,"MEDIUM",TRUE,"LOW")</f>
        <v>MEDIUM</v>
      </c>
    </row>
    <row r="5554" spans="1:10" x14ac:dyDescent="0.3">
      <c r="A5554" s="5">
        <v>5552</v>
      </c>
      <c r="B5554" s="6">
        <v>24</v>
      </c>
      <c r="C5554" s="5" t="s">
        <v>12</v>
      </c>
      <c r="D5554" s="5" t="s">
        <v>211</v>
      </c>
      <c r="E5554" s="5" t="s">
        <v>218</v>
      </c>
      <c r="F5554" s="6">
        <v>0</v>
      </c>
      <c r="G5554" s="5">
        <v>25000</v>
      </c>
      <c r="H5554" s="5" t="s">
        <v>25</v>
      </c>
      <c r="I5554" s="6" t="s">
        <v>26</v>
      </c>
      <c r="J5554" s="2" t="str" cm="1">
        <f t="array" ref="J5554">_xlfn.IFS(G5554&gt;=200000,"HIGH",G5554&gt;=100000,"MEDIUM",TRUE,"LOW")</f>
        <v>LOW</v>
      </c>
    </row>
    <row r="5555" spans="1:10" x14ac:dyDescent="0.3">
      <c r="A5555" s="5">
        <v>5553</v>
      </c>
      <c r="B5555" s="6">
        <v>37</v>
      </c>
      <c r="C5555" s="5" t="s">
        <v>8</v>
      </c>
      <c r="D5555" s="5" t="s">
        <v>201</v>
      </c>
      <c r="E5555" s="5" t="s">
        <v>219</v>
      </c>
      <c r="F5555" s="6">
        <v>14</v>
      </c>
      <c r="G5555" s="5">
        <v>180000</v>
      </c>
      <c r="H5555" s="5" t="s">
        <v>10</v>
      </c>
      <c r="I5555" s="6" t="s">
        <v>11</v>
      </c>
      <c r="J5555" s="2" t="str" cm="1">
        <f t="array" ref="J5555">_xlfn.IFS(G5555&gt;=200000,"HIGH",G5555&gt;=100000,"MEDIUM",TRUE,"LOW")</f>
        <v>MEDIUM</v>
      </c>
    </row>
    <row r="5556" spans="1:10" x14ac:dyDescent="0.3">
      <c r="A5556" s="5">
        <v>5554</v>
      </c>
      <c r="B5556" s="6">
        <v>39</v>
      </c>
      <c r="C5556" s="5" t="s">
        <v>12</v>
      </c>
      <c r="D5556" s="5" t="s">
        <v>200</v>
      </c>
      <c r="E5556" s="5" t="s">
        <v>49</v>
      </c>
      <c r="F5556" s="6">
        <v>16</v>
      </c>
      <c r="G5556" s="5">
        <v>200000</v>
      </c>
      <c r="H5556" s="5" t="s">
        <v>30</v>
      </c>
      <c r="I5556" s="6" t="s">
        <v>11</v>
      </c>
      <c r="J5556" s="2" t="str" cm="1">
        <f t="array" ref="J5556">_xlfn.IFS(G5556&gt;=200000,"HIGH",G5556&gt;=100000,"MEDIUM",TRUE,"LOW")</f>
        <v>HIGH</v>
      </c>
    </row>
    <row r="5557" spans="1:10" x14ac:dyDescent="0.3">
      <c r="A5557" s="5">
        <v>5555</v>
      </c>
      <c r="B5557" s="6">
        <v>26</v>
      </c>
      <c r="C5557" s="5" t="s">
        <v>8</v>
      </c>
      <c r="D5557" s="5" t="s">
        <v>200</v>
      </c>
      <c r="E5557" s="5" t="s">
        <v>55</v>
      </c>
      <c r="F5557" s="6">
        <v>2</v>
      </c>
      <c r="G5557" s="5">
        <v>50000</v>
      </c>
      <c r="H5557" s="5" t="s">
        <v>30</v>
      </c>
      <c r="I5557" s="6" t="s">
        <v>11</v>
      </c>
      <c r="J5557" s="2" t="str" cm="1">
        <f t="array" ref="J5557">_xlfn.IFS(G5557&gt;=200000,"HIGH",G5557&gt;=100000,"MEDIUM",TRUE,"LOW")</f>
        <v>LOW</v>
      </c>
    </row>
    <row r="5558" spans="1:10" x14ac:dyDescent="0.3">
      <c r="A5558" s="5">
        <v>5556</v>
      </c>
      <c r="B5558" s="6">
        <v>31</v>
      </c>
      <c r="C5558" s="5" t="s">
        <v>12</v>
      </c>
      <c r="D5558" s="5" t="s">
        <v>16</v>
      </c>
      <c r="E5558" s="5" t="s">
        <v>58</v>
      </c>
      <c r="F5558" s="6">
        <v>8</v>
      </c>
      <c r="G5558" s="5">
        <v>140000</v>
      </c>
      <c r="H5558" s="5" t="s">
        <v>10</v>
      </c>
      <c r="I5558" s="6" t="s">
        <v>33</v>
      </c>
      <c r="J5558" s="2" t="str" cm="1">
        <f t="array" ref="J5558">_xlfn.IFS(G5558&gt;=200000,"HIGH",G5558&gt;=100000,"MEDIUM",TRUE,"LOW")</f>
        <v>MEDIUM</v>
      </c>
    </row>
    <row r="5559" spans="1:10" x14ac:dyDescent="0.3">
      <c r="A5559" s="5">
        <v>5557</v>
      </c>
      <c r="B5559" s="6">
        <v>29</v>
      </c>
      <c r="C5559" s="5" t="s">
        <v>8</v>
      </c>
      <c r="D5559" s="5" t="s">
        <v>200</v>
      </c>
      <c r="E5559" s="5" t="s">
        <v>22</v>
      </c>
      <c r="F5559" s="6">
        <v>4</v>
      </c>
      <c r="G5559" s="5">
        <v>70000</v>
      </c>
      <c r="H5559" s="5" t="s">
        <v>10</v>
      </c>
      <c r="I5559" s="6" t="s">
        <v>11</v>
      </c>
      <c r="J5559" s="2" t="str" cm="1">
        <f t="array" ref="J5559">_xlfn.IFS(G5559&gt;=200000,"HIGH",G5559&gt;=100000,"MEDIUM",TRUE,"LOW")</f>
        <v>LOW</v>
      </c>
    </row>
    <row r="5560" spans="1:10" x14ac:dyDescent="0.3">
      <c r="A5560" s="5">
        <v>5558</v>
      </c>
      <c r="B5560" s="6">
        <v>33</v>
      </c>
      <c r="C5560" s="5" t="s">
        <v>12</v>
      </c>
      <c r="D5560" s="5" t="s">
        <v>201</v>
      </c>
      <c r="E5560" s="5" t="s">
        <v>40</v>
      </c>
      <c r="F5560" s="6">
        <v>9</v>
      </c>
      <c r="G5560" s="5">
        <v>130000</v>
      </c>
      <c r="H5560" s="5" t="s">
        <v>25</v>
      </c>
      <c r="I5560" s="6" t="s">
        <v>26</v>
      </c>
      <c r="J5560" s="2" t="str" cm="1">
        <f t="array" ref="J5560">_xlfn.IFS(G5560&gt;=200000,"HIGH",G5560&gt;=100000,"MEDIUM",TRUE,"LOW")</f>
        <v>MEDIUM</v>
      </c>
    </row>
    <row r="5561" spans="1:10" x14ac:dyDescent="0.3">
      <c r="A5561" s="5">
        <v>5559</v>
      </c>
      <c r="B5561" s="6">
        <v>27</v>
      </c>
      <c r="C5561" s="5" t="s">
        <v>8</v>
      </c>
      <c r="D5561" s="5" t="s">
        <v>200</v>
      </c>
      <c r="E5561" s="5" t="s">
        <v>9</v>
      </c>
      <c r="F5561" s="6">
        <v>3</v>
      </c>
      <c r="G5561" s="5">
        <v>80000</v>
      </c>
      <c r="H5561" s="5" t="s">
        <v>18</v>
      </c>
      <c r="I5561" s="6" t="s">
        <v>21</v>
      </c>
      <c r="J5561" s="2" t="str" cm="1">
        <f t="array" ref="J5561">_xlfn.IFS(G5561&gt;=200000,"HIGH",G5561&gt;=100000,"MEDIUM",TRUE,"LOW")</f>
        <v>LOW</v>
      </c>
    </row>
    <row r="5562" spans="1:10" x14ac:dyDescent="0.3">
      <c r="A5562" s="5">
        <v>5560</v>
      </c>
      <c r="B5562" s="6">
        <v>36</v>
      </c>
      <c r="C5562" s="5" t="s">
        <v>12</v>
      </c>
      <c r="D5562" s="5" t="s">
        <v>16</v>
      </c>
      <c r="E5562" s="5" t="s">
        <v>107</v>
      </c>
      <c r="F5562" s="6">
        <v>12</v>
      </c>
      <c r="G5562" s="5">
        <v>160000</v>
      </c>
      <c r="H5562" s="5" t="s">
        <v>10</v>
      </c>
      <c r="I5562" s="6" t="s">
        <v>11</v>
      </c>
      <c r="J5562" s="2" t="str" cm="1">
        <f t="array" ref="J5562">_xlfn.IFS(G5562&gt;=200000,"HIGH",G5562&gt;=100000,"MEDIUM",TRUE,"LOW")</f>
        <v>MEDIUM</v>
      </c>
    </row>
    <row r="5563" spans="1:10" x14ac:dyDescent="0.3">
      <c r="A5563" s="5">
        <v>5561</v>
      </c>
      <c r="B5563" s="6">
        <v>25</v>
      </c>
      <c r="C5563" s="5" t="s">
        <v>8</v>
      </c>
      <c r="D5563" s="5" t="s">
        <v>200</v>
      </c>
      <c r="E5563" s="5" t="s">
        <v>23</v>
      </c>
      <c r="F5563" s="6">
        <v>1</v>
      </c>
      <c r="G5563" s="5">
        <v>55000</v>
      </c>
      <c r="H5563" s="5" t="s">
        <v>25</v>
      </c>
      <c r="I5563" s="6" t="s">
        <v>28</v>
      </c>
      <c r="J5563" s="2" t="str" cm="1">
        <f t="array" ref="J5563">_xlfn.IFS(G5563&gt;=200000,"HIGH",G5563&gt;=100000,"MEDIUM",TRUE,"LOW")</f>
        <v>LOW</v>
      </c>
    </row>
    <row r="5564" spans="1:10" x14ac:dyDescent="0.3">
      <c r="A5564" s="5">
        <v>5562</v>
      </c>
      <c r="B5564" s="6">
        <v>30</v>
      </c>
      <c r="C5564" s="5" t="s">
        <v>12</v>
      </c>
      <c r="D5564" s="5" t="s">
        <v>200</v>
      </c>
      <c r="E5564" s="5" t="s">
        <v>27</v>
      </c>
      <c r="F5564" s="6">
        <v>5</v>
      </c>
      <c r="G5564" s="5">
        <v>85000</v>
      </c>
      <c r="H5564" s="5" t="s">
        <v>10</v>
      </c>
      <c r="I5564" s="6" t="s">
        <v>21</v>
      </c>
      <c r="J5564" s="2" t="str" cm="1">
        <f t="array" ref="J5564">_xlfn.IFS(G5564&gt;=200000,"HIGH",G5564&gt;=100000,"MEDIUM",TRUE,"LOW")</f>
        <v>LOW</v>
      </c>
    </row>
    <row r="5565" spans="1:10" x14ac:dyDescent="0.3">
      <c r="A5565" s="5">
        <v>5563</v>
      </c>
      <c r="B5565" s="6">
        <v>34</v>
      </c>
      <c r="C5565" s="5" t="s">
        <v>8</v>
      </c>
      <c r="D5565" s="5" t="s">
        <v>16</v>
      </c>
      <c r="E5565" s="5" t="s">
        <v>90</v>
      </c>
      <c r="F5565" s="6">
        <v>11</v>
      </c>
      <c r="G5565" s="5">
        <v>170000</v>
      </c>
      <c r="H5565" s="5" t="s">
        <v>18</v>
      </c>
      <c r="I5565" s="6" t="s">
        <v>11</v>
      </c>
      <c r="J5565" s="2" t="str" cm="1">
        <f t="array" ref="J5565">_xlfn.IFS(G5565&gt;=200000,"HIGH",G5565&gt;=100000,"MEDIUM",TRUE,"LOW")</f>
        <v>MEDIUM</v>
      </c>
    </row>
    <row r="5566" spans="1:10" x14ac:dyDescent="0.3">
      <c r="A5566" s="5">
        <v>5564</v>
      </c>
      <c r="B5566" s="6">
        <v>28</v>
      </c>
      <c r="C5566" s="5" t="s">
        <v>12</v>
      </c>
      <c r="D5566" s="5" t="s">
        <v>200</v>
      </c>
      <c r="E5566" s="5" t="s">
        <v>22</v>
      </c>
      <c r="F5566" s="6">
        <v>3</v>
      </c>
      <c r="G5566" s="5">
        <v>60000</v>
      </c>
      <c r="H5566" s="5" t="s">
        <v>14</v>
      </c>
      <c r="I5566" s="6" t="s">
        <v>21</v>
      </c>
      <c r="J5566" s="2" t="str" cm="1">
        <f t="array" ref="J5566">_xlfn.IFS(G5566&gt;=200000,"HIGH",G5566&gt;=100000,"MEDIUM",TRUE,"LOW")</f>
        <v>LOW</v>
      </c>
    </row>
    <row r="5567" spans="1:10" x14ac:dyDescent="0.3">
      <c r="A5567" s="5">
        <v>5565</v>
      </c>
      <c r="B5567" s="6">
        <v>32</v>
      </c>
      <c r="C5567" s="5" t="s">
        <v>8</v>
      </c>
      <c r="D5567" s="5" t="s">
        <v>200</v>
      </c>
      <c r="E5567" s="5" t="s">
        <v>23</v>
      </c>
      <c r="F5567" s="6">
        <v>7</v>
      </c>
      <c r="G5567" s="5">
        <v>120000</v>
      </c>
      <c r="H5567" s="5" t="s">
        <v>30</v>
      </c>
      <c r="I5567" s="6" t="s">
        <v>21</v>
      </c>
      <c r="J5567" s="2" t="str" cm="1">
        <f t="array" ref="J5567">_xlfn.IFS(G5567&gt;=200000,"HIGH",G5567&gt;=100000,"MEDIUM",TRUE,"LOW")</f>
        <v>MEDIUM</v>
      </c>
    </row>
    <row r="5568" spans="1:10" x14ac:dyDescent="0.3">
      <c r="A5568" s="5">
        <v>5566</v>
      </c>
      <c r="B5568" s="6">
        <v>24</v>
      </c>
      <c r="C5568" s="5" t="s">
        <v>12</v>
      </c>
      <c r="D5568" s="5" t="s">
        <v>211</v>
      </c>
      <c r="E5568" s="5" t="s">
        <v>218</v>
      </c>
      <c r="F5568" s="6">
        <v>0</v>
      </c>
      <c r="G5568" s="5">
        <v>25000</v>
      </c>
      <c r="H5568" s="5" t="s">
        <v>14</v>
      </c>
      <c r="I5568" s="6" t="s">
        <v>21</v>
      </c>
      <c r="J5568" s="2" t="str" cm="1">
        <f t="array" ref="J5568">_xlfn.IFS(G5568&gt;=200000,"HIGH",G5568&gt;=100000,"MEDIUM",TRUE,"LOW")</f>
        <v>LOW</v>
      </c>
    </row>
    <row r="5569" spans="1:10" x14ac:dyDescent="0.3">
      <c r="A5569" s="5">
        <v>5567</v>
      </c>
      <c r="B5569" s="6">
        <v>37</v>
      </c>
      <c r="C5569" s="5" t="s">
        <v>8</v>
      </c>
      <c r="D5569" s="5" t="s">
        <v>201</v>
      </c>
      <c r="E5569" s="5" t="s">
        <v>219</v>
      </c>
      <c r="F5569" s="6">
        <v>14</v>
      </c>
      <c r="G5569" s="5">
        <v>180000</v>
      </c>
      <c r="H5569" s="5" t="s">
        <v>25</v>
      </c>
      <c r="I5569" s="6" t="s">
        <v>28</v>
      </c>
      <c r="J5569" s="2" t="str" cm="1">
        <f t="array" ref="J5569">_xlfn.IFS(G5569&gt;=200000,"HIGH",G5569&gt;=100000,"MEDIUM",TRUE,"LOW")</f>
        <v>MEDIUM</v>
      </c>
    </row>
    <row r="5570" spans="1:10" x14ac:dyDescent="0.3">
      <c r="A5570" s="5">
        <v>5568</v>
      </c>
      <c r="B5570" s="6">
        <v>39</v>
      </c>
      <c r="C5570" s="5" t="s">
        <v>12</v>
      </c>
      <c r="D5570" s="5" t="s">
        <v>200</v>
      </c>
      <c r="E5570" s="5" t="s">
        <v>49</v>
      </c>
      <c r="F5570" s="6">
        <v>16</v>
      </c>
      <c r="G5570" s="5">
        <v>200000</v>
      </c>
      <c r="H5570" s="5" t="s">
        <v>18</v>
      </c>
      <c r="I5570" s="6" t="s">
        <v>11</v>
      </c>
      <c r="J5570" s="2" t="str" cm="1">
        <f t="array" ref="J5570">_xlfn.IFS(G5570&gt;=200000,"HIGH",G5570&gt;=100000,"MEDIUM",TRUE,"LOW")</f>
        <v>HIGH</v>
      </c>
    </row>
    <row r="5571" spans="1:10" x14ac:dyDescent="0.3">
      <c r="A5571" s="5">
        <v>5569</v>
      </c>
      <c r="B5571" s="6">
        <v>26</v>
      </c>
      <c r="C5571" s="5" t="s">
        <v>8</v>
      </c>
      <c r="D5571" s="5" t="s">
        <v>200</v>
      </c>
      <c r="E5571" s="5" t="s">
        <v>55</v>
      </c>
      <c r="F5571" s="6">
        <v>2</v>
      </c>
      <c r="G5571" s="5">
        <v>50000</v>
      </c>
      <c r="H5571" s="5" t="s">
        <v>18</v>
      </c>
      <c r="I5571" s="6" t="s">
        <v>54</v>
      </c>
      <c r="J5571" s="2" t="str" cm="1">
        <f t="array" ref="J5571">_xlfn.IFS(G5571&gt;=200000,"HIGH",G5571&gt;=100000,"MEDIUM",TRUE,"LOW")</f>
        <v>LOW</v>
      </c>
    </row>
    <row r="5572" spans="1:10" x14ac:dyDescent="0.3">
      <c r="A5572" s="5">
        <v>5570</v>
      </c>
      <c r="B5572" s="6">
        <v>31</v>
      </c>
      <c r="C5572" s="5" t="s">
        <v>12</v>
      </c>
      <c r="D5572" s="5" t="s">
        <v>16</v>
      </c>
      <c r="E5572" s="5" t="s">
        <v>58</v>
      </c>
      <c r="F5572" s="6">
        <v>8</v>
      </c>
      <c r="G5572" s="5">
        <v>140000</v>
      </c>
      <c r="H5572" s="5" t="s">
        <v>30</v>
      </c>
      <c r="I5572" s="6" t="s">
        <v>11</v>
      </c>
      <c r="J5572" s="2" t="str" cm="1">
        <f t="array" ref="J5572">_xlfn.IFS(G5572&gt;=200000,"HIGH",G5572&gt;=100000,"MEDIUM",TRUE,"LOW")</f>
        <v>MEDIUM</v>
      </c>
    </row>
    <row r="5573" spans="1:10" x14ac:dyDescent="0.3">
      <c r="A5573" s="5">
        <v>5571</v>
      </c>
      <c r="B5573" s="6">
        <v>29</v>
      </c>
      <c r="C5573" s="5" t="s">
        <v>8</v>
      </c>
      <c r="D5573" s="5" t="s">
        <v>200</v>
      </c>
      <c r="E5573" s="5" t="s">
        <v>22</v>
      </c>
      <c r="F5573" s="6">
        <v>4</v>
      </c>
      <c r="G5573" s="5">
        <v>70000</v>
      </c>
      <c r="H5573" s="5" t="s">
        <v>18</v>
      </c>
      <c r="I5573" s="6" t="s">
        <v>11</v>
      </c>
      <c r="J5573" s="2" t="str" cm="1">
        <f t="array" ref="J5573">_xlfn.IFS(G5573&gt;=200000,"HIGH",G5573&gt;=100000,"MEDIUM",TRUE,"LOW")</f>
        <v>LOW</v>
      </c>
    </row>
    <row r="5574" spans="1:10" x14ac:dyDescent="0.3">
      <c r="A5574" s="5">
        <v>5572</v>
      </c>
      <c r="B5574" s="6">
        <v>33</v>
      </c>
      <c r="C5574" s="5" t="s">
        <v>12</v>
      </c>
      <c r="D5574" s="5" t="s">
        <v>201</v>
      </c>
      <c r="E5574" s="5" t="s">
        <v>40</v>
      </c>
      <c r="F5574" s="6">
        <v>9</v>
      </c>
      <c r="G5574" s="5">
        <v>130000</v>
      </c>
      <c r="H5574" s="5" t="s">
        <v>14</v>
      </c>
      <c r="I5574" s="6" t="s">
        <v>37</v>
      </c>
      <c r="J5574" s="2" t="str" cm="1">
        <f t="array" ref="J5574">_xlfn.IFS(G5574&gt;=200000,"HIGH",G5574&gt;=100000,"MEDIUM",TRUE,"LOW")</f>
        <v>MEDIUM</v>
      </c>
    </row>
    <row r="5575" spans="1:10" x14ac:dyDescent="0.3">
      <c r="A5575" s="5">
        <v>5573</v>
      </c>
      <c r="B5575" s="6">
        <v>27</v>
      </c>
      <c r="C5575" s="5" t="s">
        <v>8</v>
      </c>
      <c r="D5575" s="5" t="s">
        <v>200</v>
      </c>
      <c r="E5575" s="5" t="s">
        <v>9</v>
      </c>
      <c r="F5575" s="6">
        <v>3</v>
      </c>
      <c r="G5575" s="5">
        <v>80000</v>
      </c>
      <c r="H5575" s="5" t="s">
        <v>14</v>
      </c>
      <c r="I5575" s="6" t="s">
        <v>15</v>
      </c>
      <c r="J5575" s="2" t="str" cm="1">
        <f t="array" ref="J5575">_xlfn.IFS(G5575&gt;=200000,"HIGH",G5575&gt;=100000,"MEDIUM",TRUE,"LOW")</f>
        <v>LOW</v>
      </c>
    </row>
    <row r="5576" spans="1:10" x14ac:dyDescent="0.3">
      <c r="A5576" s="5">
        <v>5574</v>
      </c>
      <c r="B5576" s="6">
        <v>36</v>
      </c>
      <c r="C5576" s="5" t="s">
        <v>12</v>
      </c>
      <c r="D5576" s="5" t="s">
        <v>16</v>
      </c>
      <c r="E5576" s="5" t="s">
        <v>107</v>
      </c>
      <c r="F5576" s="6">
        <v>12</v>
      </c>
      <c r="G5576" s="5">
        <v>160000</v>
      </c>
      <c r="H5576" s="5" t="s">
        <v>25</v>
      </c>
      <c r="I5576" s="6" t="s">
        <v>11</v>
      </c>
      <c r="J5576" s="2" t="str" cm="1">
        <f t="array" ref="J5576">_xlfn.IFS(G5576&gt;=200000,"HIGH",G5576&gt;=100000,"MEDIUM",TRUE,"LOW")</f>
        <v>MEDIUM</v>
      </c>
    </row>
    <row r="5577" spans="1:10" x14ac:dyDescent="0.3">
      <c r="A5577" s="5">
        <v>5575</v>
      </c>
      <c r="B5577" s="6">
        <v>25</v>
      </c>
      <c r="C5577" s="5" t="s">
        <v>8</v>
      </c>
      <c r="D5577" s="5" t="s">
        <v>200</v>
      </c>
      <c r="E5577" s="5" t="s">
        <v>23</v>
      </c>
      <c r="F5577" s="6">
        <v>1</v>
      </c>
      <c r="G5577" s="5">
        <v>55000</v>
      </c>
      <c r="H5577" s="5" t="s">
        <v>10</v>
      </c>
      <c r="I5577" s="6" t="s">
        <v>21</v>
      </c>
      <c r="J5577" s="2" t="str" cm="1">
        <f t="array" ref="J5577">_xlfn.IFS(G5577&gt;=200000,"HIGH",G5577&gt;=100000,"MEDIUM",TRUE,"LOW")</f>
        <v>LOW</v>
      </c>
    </row>
    <row r="5578" spans="1:10" x14ac:dyDescent="0.3">
      <c r="A5578" s="5">
        <v>5576</v>
      </c>
      <c r="B5578" s="6">
        <v>30</v>
      </c>
      <c r="C5578" s="5" t="s">
        <v>12</v>
      </c>
      <c r="D5578" s="5" t="s">
        <v>200</v>
      </c>
      <c r="E5578" s="5" t="s">
        <v>27</v>
      </c>
      <c r="F5578" s="6">
        <v>5</v>
      </c>
      <c r="G5578" s="5">
        <v>85000</v>
      </c>
      <c r="H5578" s="5" t="s">
        <v>25</v>
      </c>
      <c r="I5578" s="6" t="s">
        <v>28</v>
      </c>
      <c r="J5578" s="2" t="str" cm="1">
        <f t="array" ref="J5578">_xlfn.IFS(G5578&gt;=200000,"HIGH",G5578&gt;=100000,"MEDIUM",TRUE,"LOW")</f>
        <v>LOW</v>
      </c>
    </row>
    <row r="5579" spans="1:10" x14ac:dyDescent="0.3">
      <c r="A5579" s="5">
        <v>5577</v>
      </c>
      <c r="B5579" s="6">
        <v>34</v>
      </c>
      <c r="C5579" s="5" t="s">
        <v>8</v>
      </c>
      <c r="D5579" s="5" t="s">
        <v>16</v>
      </c>
      <c r="E5579" s="5" t="s">
        <v>90</v>
      </c>
      <c r="F5579" s="6">
        <v>11</v>
      </c>
      <c r="G5579" s="5">
        <v>170000</v>
      </c>
      <c r="H5579" s="5" t="s">
        <v>10</v>
      </c>
      <c r="I5579" s="6" t="s">
        <v>11</v>
      </c>
      <c r="J5579" s="2" t="str" cm="1">
        <f t="array" ref="J5579">_xlfn.IFS(G5579&gt;=200000,"HIGH",G5579&gt;=100000,"MEDIUM",TRUE,"LOW")</f>
        <v>MEDIUM</v>
      </c>
    </row>
    <row r="5580" spans="1:10" x14ac:dyDescent="0.3">
      <c r="A5580" s="5">
        <v>5578</v>
      </c>
      <c r="B5580" s="6">
        <v>28</v>
      </c>
      <c r="C5580" s="5" t="s">
        <v>12</v>
      </c>
      <c r="D5580" s="5" t="s">
        <v>200</v>
      </c>
      <c r="E5580" s="5" t="s">
        <v>22</v>
      </c>
      <c r="F5580" s="6">
        <v>3</v>
      </c>
      <c r="G5580" s="5">
        <v>60000</v>
      </c>
      <c r="H5580" s="5" t="s">
        <v>25</v>
      </c>
      <c r="I5580" s="6" t="s">
        <v>28</v>
      </c>
      <c r="J5580" s="2" t="str" cm="1">
        <f t="array" ref="J5580">_xlfn.IFS(G5580&gt;=200000,"HIGH",G5580&gt;=100000,"MEDIUM",TRUE,"LOW")</f>
        <v>LOW</v>
      </c>
    </row>
    <row r="5581" spans="1:10" x14ac:dyDescent="0.3">
      <c r="A5581" s="5">
        <v>5579</v>
      </c>
      <c r="B5581" s="6">
        <v>32</v>
      </c>
      <c r="C5581" s="5" t="s">
        <v>8</v>
      </c>
      <c r="D5581" s="5" t="s">
        <v>200</v>
      </c>
      <c r="E5581" s="5" t="s">
        <v>23</v>
      </c>
      <c r="F5581" s="6">
        <v>7</v>
      </c>
      <c r="G5581" s="5">
        <v>120000</v>
      </c>
      <c r="H5581" s="5" t="s">
        <v>30</v>
      </c>
      <c r="I5581" s="6" t="s">
        <v>11</v>
      </c>
      <c r="J5581" s="2" t="str" cm="1">
        <f t="array" ref="J5581">_xlfn.IFS(G5581&gt;=200000,"HIGH",G5581&gt;=100000,"MEDIUM",TRUE,"LOW")</f>
        <v>MEDIUM</v>
      </c>
    </row>
    <row r="5582" spans="1:10" x14ac:dyDescent="0.3">
      <c r="A5582" s="5">
        <v>5580</v>
      </c>
      <c r="B5582" s="6">
        <v>24</v>
      </c>
      <c r="C5582" s="5" t="s">
        <v>12</v>
      </c>
      <c r="D5582" s="5" t="s">
        <v>211</v>
      </c>
      <c r="E5582" s="5" t="s">
        <v>218</v>
      </c>
      <c r="F5582" s="6">
        <v>0</v>
      </c>
      <c r="G5582" s="5">
        <v>25000</v>
      </c>
      <c r="H5582" s="5" t="s">
        <v>18</v>
      </c>
      <c r="I5582" s="6" t="s">
        <v>11</v>
      </c>
      <c r="J5582" s="2" t="str" cm="1">
        <f t="array" ref="J5582">_xlfn.IFS(G5582&gt;=200000,"HIGH",G5582&gt;=100000,"MEDIUM",TRUE,"LOW")</f>
        <v>LOW</v>
      </c>
    </row>
    <row r="5583" spans="1:10" x14ac:dyDescent="0.3">
      <c r="A5583" s="5">
        <v>5581</v>
      </c>
      <c r="B5583" s="6">
        <v>37</v>
      </c>
      <c r="C5583" s="5" t="s">
        <v>8</v>
      </c>
      <c r="D5583" s="5" t="s">
        <v>201</v>
      </c>
      <c r="E5583" s="5" t="s">
        <v>219</v>
      </c>
      <c r="F5583" s="6">
        <v>14</v>
      </c>
      <c r="G5583" s="5">
        <v>180000</v>
      </c>
      <c r="H5583" s="5" t="s">
        <v>18</v>
      </c>
      <c r="I5583" s="6" t="s">
        <v>54</v>
      </c>
      <c r="J5583" s="2" t="str" cm="1">
        <f t="array" ref="J5583">_xlfn.IFS(G5583&gt;=200000,"HIGH",G5583&gt;=100000,"MEDIUM",TRUE,"LOW")</f>
        <v>MEDIUM</v>
      </c>
    </row>
    <row r="5584" spans="1:10" x14ac:dyDescent="0.3">
      <c r="A5584" s="5">
        <v>5582</v>
      </c>
      <c r="B5584" s="6">
        <v>39</v>
      </c>
      <c r="C5584" s="5" t="s">
        <v>12</v>
      </c>
      <c r="D5584" s="5" t="s">
        <v>200</v>
      </c>
      <c r="E5584" s="5" t="s">
        <v>49</v>
      </c>
      <c r="F5584" s="6">
        <v>16</v>
      </c>
      <c r="G5584" s="5">
        <v>200000</v>
      </c>
      <c r="H5584" s="5" t="s">
        <v>18</v>
      </c>
      <c r="I5584" s="6" t="s">
        <v>11</v>
      </c>
      <c r="J5584" s="2" t="str" cm="1">
        <f t="array" ref="J5584">_xlfn.IFS(G5584&gt;=200000,"HIGH",G5584&gt;=100000,"MEDIUM",TRUE,"LOW")</f>
        <v>HIGH</v>
      </c>
    </row>
    <row r="5585" spans="1:10" x14ac:dyDescent="0.3">
      <c r="A5585" s="5">
        <v>5583</v>
      </c>
      <c r="B5585" s="6">
        <v>26</v>
      </c>
      <c r="C5585" s="5" t="s">
        <v>8</v>
      </c>
      <c r="D5585" s="5" t="s">
        <v>200</v>
      </c>
      <c r="E5585" s="5" t="s">
        <v>55</v>
      </c>
      <c r="F5585" s="6">
        <v>2</v>
      </c>
      <c r="G5585" s="5">
        <v>50000</v>
      </c>
      <c r="H5585" s="5" t="s">
        <v>30</v>
      </c>
      <c r="I5585" s="6" t="s">
        <v>31</v>
      </c>
      <c r="J5585" s="2" t="str" cm="1">
        <f t="array" ref="J5585">_xlfn.IFS(G5585&gt;=200000,"HIGH",G5585&gt;=100000,"MEDIUM",TRUE,"LOW")</f>
        <v>LOW</v>
      </c>
    </row>
    <row r="5586" spans="1:10" x14ac:dyDescent="0.3">
      <c r="A5586" s="5">
        <v>5584</v>
      </c>
      <c r="B5586" s="6">
        <v>31</v>
      </c>
      <c r="C5586" s="5" t="s">
        <v>12</v>
      </c>
      <c r="D5586" s="5" t="s">
        <v>16</v>
      </c>
      <c r="E5586" s="5" t="s">
        <v>58</v>
      </c>
      <c r="F5586" s="6">
        <v>8</v>
      </c>
      <c r="G5586" s="5">
        <v>140000</v>
      </c>
      <c r="H5586" s="5" t="s">
        <v>10</v>
      </c>
      <c r="I5586" s="6" t="s">
        <v>42</v>
      </c>
      <c r="J5586" s="2" t="str" cm="1">
        <f t="array" ref="J5586">_xlfn.IFS(G5586&gt;=200000,"HIGH",G5586&gt;=100000,"MEDIUM",TRUE,"LOW")</f>
        <v>MEDIUM</v>
      </c>
    </row>
    <row r="5587" spans="1:10" x14ac:dyDescent="0.3">
      <c r="A5587" s="5">
        <v>5585</v>
      </c>
      <c r="B5587" s="6">
        <v>29</v>
      </c>
      <c r="C5587" s="5" t="s">
        <v>8</v>
      </c>
      <c r="D5587" s="5" t="s">
        <v>200</v>
      </c>
      <c r="E5587" s="5" t="s">
        <v>22</v>
      </c>
      <c r="F5587" s="6">
        <v>4</v>
      </c>
      <c r="G5587" s="5">
        <v>70000</v>
      </c>
      <c r="H5587" s="5" t="s">
        <v>14</v>
      </c>
      <c r="I5587" s="6" t="s">
        <v>11</v>
      </c>
      <c r="J5587" s="2" t="str" cm="1">
        <f t="array" ref="J5587">_xlfn.IFS(G5587&gt;=200000,"HIGH",G5587&gt;=100000,"MEDIUM",TRUE,"LOW")</f>
        <v>LOW</v>
      </c>
    </row>
    <row r="5588" spans="1:10" x14ac:dyDescent="0.3">
      <c r="A5588" s="5">
        <v>5586</v>
      </c>
      <c r="B5588" s="6">
        <v>33</v>
      </c>
      <c r="C5588" s="5" t="s">
        <v>12</v>
      </c>
      <c r="D5588" s="5" t="s">
        <v>201</v>
      </c>
      <c r="E5588" s="5" t="s">
        <v>40</v>
      </c>
      <c r="F5588" s="6">
        <v>9</v>
      </c>
      <c r="G5588" s="5">
        <v>130000</v>
      </c>
      <c r="H5588" s="5" t="s">
        <v>25</v>
      </c>
      <c r="I5588" s="6" t="s">
        <v>11</v>
      </c>
      <c r="J5588" s="2" t="str" cm="1">
        <f t="array" ref="J5588">_xlfn.IFS(G5588&gt;=200000,"HIGH",G5588&gt;=100000,"MEDIUM",TRUE,"LOW")</f>
        <v>MEDIUM</v>
      </c>
    </row>
    <row r="5589" spans="1:10" x14ac:dyDescent="0.3">
      <c r="A5589" s="5">
        <v>5587</v>
      </c>
      <c r="B5589" s="6">
        <v>27</v>
      </c>
      <c r="C5589" s="5" t="s">
        <v>8</v>
      </c>
      <c r="D5589" s="5" t="s">
        <v>200</v>
      </c>
      <c r="E5589" s="5" t="s">
        <v>9</v>
      </c>
      <c r="F5589" s="6">
        <v>3</v>
      </c>
      <c r="G5589" s="5">
        <v>80000</v>
      </c>
      <c r="H5589" s="5" t="s">
        <v>25</v>
      </c>
      <c r="I5589" s="6" t="s">
        <v>26</v>
      </c>
      <c r="J5589" s="2" t="str" cm="1">
        <f t="array" ref="J5589">_xlfn.IFS(G5589&gt;=200000,"HIGH",G5589&gt;=100000,"MEDIUM",TRUE,"LOW")</f>
        <v>LOW</v>
      </c>
    </row>
    <row r="5590" spans="1:10" x14ac:dyDescent="0.3">
      <c r="A5590" s="5">
        <v>5588</v>
      </c>
      <c r="B5590" s="6">
        <v>36</v>
      </c>
      <c r="C5590" s="5" t="s">
        <v>12</v>
      </c>
      <c r="D5590" s="5" t="s">
        <v>16</v>
      </c>
      <c r="E5590" s="5" t="s">
        <v>107</v>
      </c>
      <c r="F5590" s="6">
        <v>12</v>
      </c>
      <c r="G5590" s="5">
        <v>160000</v>
      </c>
      <c r="H5590" s="5" t="s">
        <v>18</v>
      </c>
      <c r="I5590" s="6" t="s">
        <v>11</v>
      </c>
      <c r="J5590" s="2" t="str" cm="1">
        <f t="array" ref="J5590">_xlfn.IFS(G5590&gt;=200000,"HIGH",G5590&gt;=100000,"MEDIUM",TRUE,"LOW")</f>
        <v>MEDIUM</v>
      </c>
    </row>
    <row r="5591" spans="1:10" x14ac:dyDescent="0.3">
      <c r="A5591" s="5">
        <v>5589</v>
      </c>
      <c r="B5591" s="6">
        <v>25</v>
      </c>
      <c r="C5591" s="5" t="s">
        <v>8</v>
      </c>
      <c r="D5591" s="5" t="s">
        <v>200</v>
      </c>
      <c r="E5591" s="5" t="s">
        <v>23</v>
      </c>
      <c r="F5591" s="6">
        <v>1</v>
      </c>
      <c r="G5591" s="5">
        <v>55000</v>
      </c>
      <c r="H5591" s="5" t="s">
        <v>18</v>
      </c>
      <c r="I5591" s="6" t="s">
        <v>11</v>
      </c>
      <c r="J5591" s="2" t="str" cm="1">
        <f t="array" ref="J5591">_xlfn.IFS(G5591&gt;=200000,"HIGH",G5591&gt;=100000,"MEDIUM",TRUE,"LOW")</f>
        <v>LOW</v>
      </c>
    </row>
    <row r="5592" spans="1:10" x14ac:dyDescent="0.3">
      <c r="A5592" s="5">
        <v>5590</v>
      </c>
      <c r="B5592" s="6">
        <v>30</v>
      </c>
      <c r="C5592" s="5" t="s">
        <v>12</v>
      </c>
      <c r="D5592" s="5" t="s">
        <v>200</v>
      </c>
      <c r="E5592" s="5" t="s">
        <v>27</v>
      </c>
      <c r="F5592" s="6">
        <v>5</v>
      </c>
      <c r="G5592" s="5">
        <v>85000</v>
      </c>
      <c r="H5592" s="5" t="s">
        <v>25</v>
      </c>
      <c r="I5592" s="6" t="s">
        <v>26</v>
      </c>
      <c r="J5592" s="2" t="str" cm="1">
        <f t="array" ref="J5592">_xlfn.IFS(G5592&gt;=200000,"HIGH",G5592&gt;=100000,"MEDIUM",TRUE,"LOW")</f>
        <v>LOW</v>
      </c>
    </row>
    <row r="5593" spans="1:10" x14ac:dyDescent="0.3">
      <c r="A5593" s="5">
        <v>5591</v>
      </c>
      <c r="B5593" s="6">
        <v>34</v>
      </c>
      <c r="C5593" s="5" t="s">
        <v>8</v>
      </c>
      <c r="D5593" s="5" t="s">
        <v>16</v>
      </c>
      <c r="E5593" s="5" t="s">
        <v>90</v>
      </c>
      <c r="F5593" s="6">
        <v>11</v>
      </c>
      <c r="G5593" s="5">
        <v>170000</v>
      </c>
      <c r="H5593" s="5" t="s">
        <v>25</v>
      </c>
      <c r="I5593" s="6" t="s">
        <v>11</v>
      </c>
      <c r="J5593" s="2" t="str" cm="1">
        <f t="array" ref="J5593">_xlfn.IFS(G5593&gt;=200000,"HIGH",G5593&gt;=100000,"MEDIUM",TRUE,"LOW")</f>
        <v>MEDIUM</v>
      </c>
    </row>
    <row r="5594" spans="1:10" x14ac:dyDescent="0.3">
      <c r="A5594" s="5">
        <v>5592</v>
      </c>
      <c r="B5594" s="6">
        <v>28</v>
      </c>
      <c r="C5594" s="5" t="s">
        <v>12</v>
      </c>
      <c r="D5594" s="5" t="s">
        <v>200</v>
      </c>
      <c r="E5594" s="5" t="s">
        <v>22</v>
      </c>
      <c r="F5594" s="6">
        <v>3</v>
      </c>
      <c r="G5594" s="5">
        <v>60000</v>
      </c>
      <c r="H5594" s="5" t="s">
        <v>18</v>
      </c>
      <c r="I5594" s="6" t="s">
        <v>21</v>
      </c>
      <c r="J5594" s="2" t="str" cm="1">
        <f t="array" ref="J5594">_xlfn.IFS(G5594&gt;=200000,"HIGH",G5594&gt;=100000,"MEDIUM",TRUE,"LOW")</f>
        <v>LOW</v>
      </c>
    </row>
    <row r="5595" spans="1:10" x14ac:dyDescent="0.3">
      <c r="A5595" s="5">
        <v>5593</v>
      </c>
      <c r="B5595" s="6">
        <v>32</v>
      </c>
      <c r="C5595" s="5" t="s">
        <v>8</v>
      </c>
      <c r="D5595" s="5" t="s">
        <v>200</v>
      </c>
      <c r="E5595" s="5" t="s">
        <v>23</v>
      </c>
      <c r="F5595" s="6">
        <v>7</v>
      </c>
      <c r="G5595" s="5">
        <v>120000</v>
      </c>
      <c r="H5595" s="5" t="s">
        <v>14</v>
      </c>
      <c r="I5595" s="6" t="s">
        <v>11</v>
      </c>
      <c r="J5595" s="2" t="str" cm="1">
        <f t="array" ref="J5595">_xlfn.IFS(G5595&gt;=200000,"HIGH",G5595&gt;=100000,"MEDIUM",TRUE,"LOW")</f>
        <v>MEDIUM</v>
      </c>
    </row>
    <row r="5596" spans="1:10" x14ac:dyDescent="0.3">
      <c r="A5596" s="5">
        <v>5594</v>
      </c>
      <c r="B5596" s="6">
        <v>24</v>
      </c>
      <c r="C5596" s="5" t="s">
        <v>12</v>
      </c>
      <c r="D5596" s="5" t="s">
        <v>211</v>
      </c>
      <c r="E5596" s="5" t="s">
        <v>218</v>
      </c>
      <c r="F5596" s="6">
        <v>0</v>
      </c>
      <c r="G5596" s="5">
        <v>25000</v>
      </c>
      <c r="H5596" s="5" t="s">
        <v>10</v>
      </c>
      <c r="I5596" s="6" t="s">
        <v>33</v>
      </c>
      <c r="J5596" s="2" t="str" cm="1">
        <f t="array" ref="J5596">_xlfn.IFS(G5596&gt;=200000,"HIGH",G5596&gt;=100000,"MEDIUM",TRUE,"LOW")</f>
        <v>LOW</v>
      </c>
    </row>
    <row r="5597" spans="1:10" x14ac:dyDescent="0.3">
      <c r="A5597" s="5">
        <v>5595</v>
      </c>
      <c r="B5597" s="6">
        <v>37</v>
      </c>
      <c r="C5597" s="5" t="s">
        <v>8</v>
      </c>
      <c r="D5597" s="5" t="s">
        <v>201</v>
      </c>
      <c r="E5597" s="5" t="s">
        <v>219</v>
      </c>
      <c r="F5597" s="6">
        <v>14</v>
      </c>
      <c r="G5597" s="5">
        <v>180000</v>
      </c>
      <c r="H5597" s="5" t="s">
        <v>14</v>
      </c>
      <c r="I5597" s="6" t="s">
        <v>37</v>
      </c>
      <c r="J5597" s="2" t="str" cm="1">
        <f t="array" ref="J5597">_xlfn.IFS(G5597&gt;=200000,"HIGH",G5597&gt;=100000,"MEDIUM",TRUE,"LOW")</f>
        <v>MEDIUM</v>
      </c>
    </row>
    <row r="5598" spans="1:10" x14ac:dyDescent="0.3">
      <c r="A5598" s="5">
        <v>5596</v>
      </c>
      <c r="B5598" s="6">
        <v>39</v>
      </c>
      <c r="C5598" s="5" t="s">
        <v>12</v>
      </c>
      <c r="D5598" s="5" t="s">
        <v>200</v>
      </c>
      <c r="E5598" s="5" t="s">
        <v>49</v>
      </c>
      <c r="F5598" s="6">
        <v>16</v>
      </c>
      <c r="G5598" s="5">
        <v>200000</v>
      </c>
      <c r="H5598" s="5" t="s">
        <v>25</v>
      </c>
      <c r="I5598" s="6" t="s">
        <v>28</v>
      </c>
      <c r="J5598" s="2" t="str" cm="1">
        <f t="array" ref="J5598">_xlfn.IFS(G5598&gt;=200000,"HIGH",G5598&gt;=100000,"MEDIUM",TRUE,"LOW")</f>
        <v>HIGH</v>
      </c>
    </row>
    <row r="5599" spans="1:10" x14ac:dyDescent="0.3">
      <c r="A5599" s="5">
        <v>5597</v>
      </c>
      <c r="B5599" s="6">
        <v>26</v>
      </c>
      <c r="C5599" s="5" t="s">
        <v>8</v>
      </c>
      <c r="D5599" s="5" t="s">
        <v>200</v>
      </c>
      <c r="E5599" s="5" t="s">
        <v>55</v>
      </c>
      <c r="F5599" s="6">
        <v>2</v>
      </c>
      <c r="G5599" s="5">
        <v>50000</v>
      </c>
      <c r="H5599" s="5" t="s">
        <v>10</v>
      </c>
      <c r="I5599" s="6" t="s">
        <v>11</v>
      </c>
      <c r="J5599" s="2" t="str" cm="1">
        <f t="array" ref="J5599">_xlfn.IFS(G5599&gt;=200000,"HIGH",G5599&gt;=100000,"MEDIUM",TRUE,"LOW")</f>
        <v>LOW</v>
      </c>
    </row>
    <row r="5600" spans="1:10" x14ac:dyDescent="0.3">
      <c r="A5600" s="5">
        <v>5598</v>
      </c>
      <c r="B5600" s="6">
        <v>31</v>
      </c>
      <c r="C5600" s="5" t="s">
        <v>12</v>
      </c>
      <c r="D5600" s="5" t="s">
        <v>16</v>
      </c>
      <c r="E5600" s="5" t="s">
        <v>58</v>
      </c>
      <c r="F5600" s="6">
        <v>8</v>
      </c>
      <c r="G5600" s="5">
        <v>140000</v>
      </c>
      <c r="H5600" s="5" t="s">
        <v>25</v>
      </c>
      <c r="I5600" s="6" t="s">
        <v>26</v>
      </c>
      <c r="J5600" s="2" t="str" cm="1">
        <f t="array" ref="J5600">_xlfn.IFS(G5600&gt;=200000,"HIGH",G5600&gt;=100000,"MEDIUM",TRUE,"LOW")</f>
        <v>MEDIUM</v>
      </c>
    </row>
    <row r="5601" spans="1:10" x14ac:dyDescent="0.3">
      <c r="A5601" s="5">
        <v>5599</v>
      </c>
      <c r="B5601" s="6">
        <v>29</v>
      </c>
      <c r="C5601" s="5" t="s">
        <v>8</v>
      </c>
      <c r="D5601" s="5" t="s">
        <v>200</v>
      </c>
      <c r="E5601" s="5" t="s">
        <v>22</v>
      </c>
      <c r="F5601" s="6">
        <v>4</v>
      </c>
      <c r="G5601" s="5">
        <v>70000</v>
      </c>
      <c r="H5601" s="5" t="s">
        <v>25</v>
      </c>
      <c r="I5601" s="6" t="s">
        <v>26</v>
      </c>
      <c r="J5601" s="2" t="str" cm="1">
        <f t="array" ref="J5601">_xlfn.IFS(G5601&gt;=200000,"HIGH",G5601&gt;=100000,"MEDIUM",TRUE,"LOW")</f>
        <v>LOW</v>
      </c>
    </row>
    <row r="5602" spans="1:10" x14ac:dyDescent="0.3">
      <c r="A5602" s="5">
        <v>5600</v>
      </c>
      <c r="B5602" s="6">
        <v>33</v>
      </c>
      <c r="C5602" s="5" t="s">
        <v>12</v>
      </c>
      <c r="D5602" s="5" t="s">
        <v>201</v>
      </c>
      <c r="E5602" s="5" t="s">
        <v>40</v>
      </c>
      <c r="F5602" s="6">
        <v>9</v>
      </c>
      <c r="G5602" s="5">
        <v>130000</v>
      </c>
      <c r="H5602" s="5" t="s">
        <v>18</v>
      </c>
      <c r="I5602" s="6" t="s">
        <v>54</v>
      </c>
      <c r="J5602" s="2" t="str" cm="1">
        <f t="array" ref="J5602">_xlfn.IFS(G5602&gt;=200000,"HIGH",G5602&gt;=100000,"MEDIUM",TRUE,"LOW")</f>
        <v>MEDIUM</v>
      </c>
    </row>
    <row r="5603" spans="1:10" x14ac:dyDescent="0.3">
      <c r="A5603" s="5">
        <v>5601</v>
      </c>
      <c r="B5603" s="6">
        <v>27</v>
      </c>
      <c r="C5603" s="5" t="s">
        <v>8</v>
      </c>
      <c r="D5603" s="5" t="s">
        <v>200</v>
      </c>
      <c r="E5603" s="5" t="s">
        <v>9</v>
      </c>
      <c r="F5603" s="6">
        <v>3</v>
      </c>
      <c r="G5603" s="5">
        <v>80000</v>
      </c>
      <c r="H5603" s="5" t="s">
        <v>10</v>
      </c>
      <c r="I5603" s="6" t="s">
        <v>42</v>
      </c>
      <c r="J5603" s="2" t="str" cm="1">
        <f t="array" ref="J5603">_xlfn.IFS(G5603&gt;=200000,"HIGH",G5603&gt;=100000,"MEDIUM",TRUE,"LOW")</f>
        <v>LOW</v>
      </c>
    </row>
    <row r="5604" spans="1:10" x14ac:dyDescent="0.3">
      <c r="A5604" s="5">
        <v>5602</v>
      </c>
      <c r="B5604" s="6">
        <v>36</v>
      </c>
      <c r="C5604" s="5" t="s">
        <v>12</v>
      </c>
      <c r="D5604" s="5" t="s">
        <v>16</v>
      </c>
      <c r="E5604" s="5" t="s">
        <v>107</v>
      </c>
      <c r="F5604" s="6">
        <v>12</v>
      </c>
      <c r="G5604" s="5">
        <v>160000</v>
      </c>
      <c r="H5604" s="5" t="s">
        <v>25</v>
      </c>
      <c r="I5604" s="6" t="s">
        <v>26</v>
      </c>
      <c r="J5604" s="2" t="str" cm="1">
        <f t="array" ref="J5604">_xlfn.IFS(G5604&gt;=200000,"HIGH",G5604&gt;=100000,"MEDIUM",TRUE,"LOW")</f>
        <v>MEDIUM</v>
      </c>
    </row>
    <row r="5605" spans="1:10" x14ac:dyDescent="0.3">
      <c r="A5605" s="5">
        <v>5603</v>
      </c>
      <c r="B5605" s="6">
        <v>25</v>
      </c>
      <c r="C5605" s="5" t="s">
        <v>8</v>
      </c>
      <c r="D5605" s="5" t="s">
        <v>200</v>
      </c>
      <c r="E5605" s="5" t="s">
        <v>23</v>
      </c>
      <c r="F5605" s="6">
        <v>1</v>
      </c>
      <c r="G5605" s="5">
        <v>55000</v>
      </c>
      <c r="H5605" s="5" t="s">
        <v>18</v>
      </c>
      <c r="I5605" s="6" t="s">
        <v>54</v>
      </c>
      <c r="J5605" s="2" t="str" cm="1">
        <f t="array" ref="J5605">_xlfn.IFS(G5605&gt;=200000,"HIGH",G5605&gt;=100000,"MEDIUM",TRUE,"LOW")</f>
        <v>LOW</v>
      </c>
    </row>
    <row r="5606" spans="1:10" x14ac:dyDescent="0.3">
      <c r="A5606" s="5">
        <v>5604</v>
      </c>
      <c r="B5606" s="6">
        <v>30</v>
      </c>
      <c r="C5606" s="5" t="s">
        <v>12</v>
      </c>
      <c r="D5606" s="5" t="s">
        <v>200</v>
      </c>
      <c r="E5606" s="5" t="s">
        <v>27</v>
      </c>
      <c r="F5606" s="6">
        <v>5</v>
      </c>
      <c r="G5606" s="5">
        <v>85000</v>
      </c>
      <c r="H5606" s="5" t="s">
        <v>30</v>
      </c>
      <c r="I5606" s="6" t="s">
        <v>11</v>
      </c>
      <c r="J5606" s="2" t="str" cm="1">
        <f t="array" ref="J5606">_xlfn.IFS(G5606&gt;=200000,"HIGH",G5606&gt;=100000,"MEDIUM",TRUE,"LOW")</f>
        <v>LOW</v>
      </c>
    </row>
    <row r="5607" spans="1:10" x14ac:dyDescent="0.3">
      <c r="A5607" s="5">
        <v>5605</v>
      </c>
      <c r="B5607" s="6">
        <v>34</v>
      </c>
      <c r="C5607" s="5" t="s">
        <v>8</v>
      </c>
      <c r="D5607" s="5" t="s">
        <v>16</v>
      </c>
      <c r="E5607" s="5" t="s">
        <v>90</v>
      </c>
      <c r="F5607" s="6">
        <v>11</v>
      </c>
      <c r="G5607" s="5">
        <v>170000</v>
      </c>
      <c r="H5607" s="5" t="s">
        <v>10</v>
      </c>
      <c r="I5607" s="6" t="s">
        <v>33</v>
      </c>
      <c r="J5607" s="2" t="str" cm="1">
        <f t="array" ref="J5607">_xlfn.IFS(G5607&gt;=200000,"HIGH",G5607&gt;=100000,"MEDIUM",TRUE,"LOW")</f>
        <v>MEDIUM</v>
      </c>
    </row>
    <row r="5608" spans="1:10" x14ac:dyDescent="0.3">
      <c r="A5608" s="5">
        <v>5606</v>
      </c>
      <c r="B5608" s="6">
        <v>28</v>
      </c>
      <c r="C5608" s="5" t="s">
        <v>12</v>
      </c>
      <c r="D5608" s="5" t="s">
        <v>200</v>
      </c>
      <c r="E5608" s="5" t="s">
        <v>22</v>
      </c>
      <c r="F5608" s="6">
        <v>3</v>
      </c>
      <c r="G5608" s="5">
        <v>60000</v>
      </c>
      <c r="H5608" s="5" t="s">
        <v>10</v>
      </c>
      <c r="I5608" s="6" t="s">
        <v>42</v>
      </c>
      <c r="J5608" s="2" t="str" cm="1">
        <f t="array" ref="J5608">_xlfn.IFS(G5608&gt;=200000,"HIGH",G5608&gt;=100000,"MEDIUM",TRUE,"LOW")</f>
        <v>LOW</v>
      </c>
    </row>
    <row r="5609" spans="1:10" x14ac:dyDescent="0.3">
      <c r="A5609" s="5">
        <v>5607</v>
      </c>
      <c r="B5609" s="6">
        <v>32</v>
      </c>
      <c r="C5609" s="5" t="s">
        <v>8</v>
      </c>
      <c r="D5609" s="5" t="s">
        <v>200</v>
      </c>
      <c r="E5609" s="5" t="s">
        <v>23</v>
      </c>
      <c r="F5609" s="6">
        <v>7</v>
      </c>
      <c r="G5609" s="5">
        <v>120000</v>
      </c>
      <c r="H5609" s="5" t="s">
        <v>18</v>
      </c>
      <c r="I5609" s="6" t="s">
        <v>54</v>
      </c>
      <c r="J5609" s="2" t="str" cm="1">
        <f t="array" ref="J5609">_xlfn.IFS(G5609&gt;=200000,"HIGH",G5609&gt;=100000,"MEDIUM",TRUE,"LOW")</f>
        <v>MEDIUM</v>
      </c>
    </row>
    <row r="5610" spans="1:10" x14ac:dyDescent="0.3">
      <c r="A5610" s="5">
        <v>5608</v>
      </c>
      <c r="B5610" s="6">
        <v>24</v>
      </c>
      <c r="C5610" s="5" t="s">
        <v>12</v>
      </c>
      <c r="D5610" s="5" t="s">
        <v>211</v>
      </c>
      <c r="E5610" s="5" t="s">
        <v>218</v>
      </c>
      <c r="F5610" s="6">
        <v>0</v>
      </c>
      <c r="G5610" s="5">
        <v>25000</v>
      </c>
      <c r="H5610" s="5" t="s">
        <v>18</v>
      </c>
      <c r="I5610" s="6" t="s">
        <v>21</v>
      </c>
      <c r="J5610" s="2" t="str" cm="1">
        <f t="array" ref="J5610">_xlfn.IFS(G5610&gt;=200000,"HIGH",G5610&gt;=100000,"MEDIUM",TRUE,"LOW")</f>
        <v>LOW</v>
      </c>
    </row>
    <row r="5611" spans="1:10" x14ac:dyDescent="0.3">
      <c r="A5611" s="5">
        <v>5609</v>
      </c>
      <c r="B5611" s="6">
        <v>37</v>
      </c>
      <c r="C5611" s="5" t="s">
        <v>8</v>
      </c>
      <c r="D5611" s="5" t="s">
        <v>201</v>
      </c>
      <c r="E5611" s="5" t="s">
        <v>219</v>
      </c>
      <c r="F5611" s="6">
        <v>14</v>
      </c>
      <c r="G5611" s="5">
        <v>180000</v>
      </c>
      <c r="H5611" s="5" t="s">
        <v>18</v>
      </c>
      <c r="I5611" s="6" t="s">
        <v>54</v>
      </c>
      <c r="J5611" s="2" t="str" cm="1">
        <f t="array" ref="J5611">_xlfn.IFS(G5611&gt;=200000,"HIGH",G5611&gt;=100000,"MEDIUM",TRUE,"LOW")</f>
        <v>MEDIUM</v>
      </c>
    </row>
    <row r="5612" spans="1:10" x14ac:dyDescent="0.3">
      <c r="A5612" s="5">
        <v>5610</v>
      </c>
      <c r="B5612" s="6">
        <v>39</v>
      </c>
      <c r="C5612" s="5" t="s">
        <v>12</v>
      </c>
      <c r="D5612" s="5" t="s">
        <v>200</v>
      </c>
      <c r="E5612" s="5" t="s">
        <v>49</v>
      </c>
      <c r="F5612" s="6">
        <v>16</v>
      </c>
      <c r="G5612" s="5">
        <v>200000</v>
      </c>
      <c r="H5612" s="5" t="s">
        <v>25</v>
      </c>
      <c r="I5612" s="6" t="s">
        <v>11</v>
      </c>
      <c r="J5612" s="2" t="str" cm="1">
        <f t="array" ref="J5612">_xlfn.IFS(G5612&gt;=200000,"HIGH",G5612&gt;=100000,"MEDIUM",TRUE,"LOW")</f>
        <v>HIGH</v>
      </c>
    </row>
    <row r="5613" spans="1:10" x14ac:dyDescent="0.3">
      <c r="A5613" s="5">
        <v>5611</v>
      </c>
      <c r="B5613" s="6">
        <v>26</v>
      </c>
      <c r="C5613" s="5" t="s">
        <v>8</v>
      </c>
      <c r="D5613" s="5" t="s">
        <v>200</v>
      </c>
      <c r="E5613" s="5" t="s">
        <v>55</v>
      </c>
      <c r="F5613" s="6">
        <v>2</v>
      </c>
      <c r="G5613" s="5">
        <v>50000</v>
      </c>
      <c r="H5613" s="5" t="s">
        <v>14</v>
      </c>
      <c r="I5613" s="6" t="s">
        <v>15</v>
      </c>
      <c r="J5613" s="2" t="str" cm="1">
        <f t="array" ref="J5613">_xlfn.IFS(G5613&gt;=200000,"HIGH",G5613&gt;=100000,"MEDIUM",TRUE,"LOW")</f>
        <v>LOW</v>
      </c>
    </row>
    <row r="5614" spans="1:10" x14ac:dyDescent="0.3">
      <c r="A5614" s="5">
        <v>5612</v>
      </c>
      <c r="B5614" s="6">
        <v>31</v>
      </c>
      <c r="C5614" s="5" t="s">
        <v>12</v>
      </c>
      <c r="D5614" s="5" t="s">
        <v>16</v>
      </c>
      <c r="E5614" s="5" t="s">
        <v>58</v>
      </c>
      <c r="F5614" s="6">
        <v>8</v>
      </c>
      <c r="G5614" s="5">
        <v>140000</v>
      </c>
      <c r="H5614" s="5" t="s">
        <v>25</v>
      </c>
      <c r="I5614" s="6" t="s">
        <v>11</v>
      </c>
      <c r="J5614" s="2" t="str" cm="1">
        <f t="array" ref="J5614">_xlfn.IFS(G5614&gt;=200000,"HIGH",G5614&gt;=100000,"MEDIUM",TRUE,"LOW")</f>
        <v>MEDIUM</v>
      </c>
    </row>
    <row r="5615" spans="1:10" x14ac:dyDescent="0.3">
      <c r="A5615" s="5">
        <v>5613</v>
      </c>
      <c r="B5615" s="6">
        <v>29</v>
      </c>
      <c r="C5615" s="5" t="s">
        <v>8</v>
      </c>
      <c r="D5615" s="5" t="s">
        <v>200</v>
      </c>
      <c r="E5615" s="5" t="s">
        <v>22</v>
      </c>
      <c r="F5615" s="6">
        <v>4</v>
      </c>
      <c r="G5615" s="5">
        <v>70000</v>
      </c>
      <c r="H5615" s="5" t="s">
        <v>14</v>
      </c>
      <c r="I5615" s="6" t="s">
        <v>15</v>
      </c>
      <c r="J5615" s="2" t="str" cm="1">
        <f t="array" ref="J5615">_xlfn.IFS(G5615&gt;=200000,"HIGH",G5615&gt;=100000,"MEDIUM",TRUE,"LOW")</f>
        <v>LOW</v>
      </c>
    </row>
    <row r="5616" spans="1:10" x14ac:dyDescent="0.3">
      <c r="A5616" s="5">
        <v>5614</v>
      </c>
      <c r="B5616" s="6">
        <v>33</v>
      </c>
      <c r="C5616" s="5" t="s">
        <v>12</v>
      </c>
      <c r="D5616" s="5" t="s">
        <v>201</v>
      </c>
      <c r="E5616" s="5" t="s">
        <v>40</v>
      </c>
      <c r="F5616" s="6">
        <v>9</v>
      </c>
      <c r="G5616" s="5">
        <v>130000</v>
      </c>
      <c r="H5616" s="5" t="s">
        <v>14</v>
      </c>
      <c r="I5616" s="6" t="s">
        <v>15</v>
      </c>
      <c r="J5616" s="2" t="str" cm="1">
        <f t="array" ref="J5616">_xlfn.IFS(G5616&gt;=200000,"HIGH",G5616&gt;=100000,"MEDIUM",TRUE,"LOW")</f>
        <v>MEDIUM</v>
      </c>
    </row>
    <row r="5617" spans="1:10" x14ac:dyDescent="0.3">
      <c r="A5617" s="5">
        <v>5615</v>
      </c>
      <c r="B5617" s="6">
        <v>27</v>
      </c>
      <c r="C5617" s="5" t="s">
        <v>8</v>
      </c>
      <c r="D5617" s="5" t="s">
        <v>200</v>
      </c>
      <c r="E5617" s="5" t="s">
        <v>9</v>
      </c>
      <c r="F5617" s="6">
        <v>3</v>
      </c>
      <c r="G5617" s="5">
        <v>80000</v>
      </c>
      <c r="H5617" s="5" t="s">
        <v>14</v>
      </c>
      <c r="I5617" s="6" t="s">
        <v>21</v>
      </c>
      <c r="J5617" s="2" t="str" cm="1">
        <f t="array" ref="J5617">_xlfn.IFS(G5617&gt;=200000,"HIGH",G5617&gt;=100000,"MEDIUM",TRUE,"LOW")</f>
        <v>LOW</v>
      </c>
    </row>
    <row r="5618" spans="1:10" x14ac:dyDescent="0.3">
      <c r="A5618" s="5">
        <v>5616</v>
      </c>
      <c r="B5618" s="6">
        <v>36</v>
      </c>
      <c r="C5618" s="5" t="s">
        <v>12</v>
      </c>
      <c r="D5618" s="5" t="s">
        <v>16</v>
      </c>
      <c r="E5618" s="5" t="s">
        <v>107</v>
      </c>
      <c r="F5618" s="6">
        <v>12</v>
      </c>
      <c r="G5618" s="5">
        <v>160000</v>
      </c>
      <c r="H5618" s="5" t="s">
        <v>30</v>
      </c>
      <c r="I5618" s="6" t="s">
        <v>31</v>
      </c>
      <c r="J5618" s="2" t="str" cm="1">
        <f t="array" ref="J5618">_xlfn.IFS(G5618&gt;=200000,"HIGH",G5618&gt;=100000,"MEDIUM",TRUE,"LOW")</f>
        <v>MEDIUM</v>
      </c>
    </row>
    <row r="5619" spans="1:10" x14ac:dyDescent="0.3">
      <c r="A5619" s="5">
        <v>5617</v>
      </c>
      <c r="B5619" s="6">
        <v>25</v>
      </c>
      <c r="C5619" s="5" t="s">
        <v>8</v>
      </c>
      <c r="D5619" s="5" t="s">
        <v>200</v>
      </c>
      <c r="E5619" s="5" t="s">
        <v>23</v>
      </c>
      <c r="F5619" s="6">
        <v>1</v>
      </c>
      <c r="G5619" s="5">
        <v>55000</v>
      </c>
      <c r="H5619" s="5" t="s">
        <v>30</v>
      </c>
      <c r="I5619" s="6" t="s">
        <v>21</v>
      </c>
      <c r="J5619" s="2" t="str" cm="1">
        <f t="array" ref="J5619">_xlfn.IFS(G5619&gt;=200000,"HIGH",G5619&gt;=100000,"MEDIUM",TRUE,"LOW")</f>
        <v>LOW</v>
      </c>
    </row>
    <row r="5620" spans="1:10" x14ac:dyDescent="0.3">
      <c r="A5620" s="5">
        <v>5618</v>
      </c>
      <c r="B5620" s="6">
        <v>30</v>
      </c>
      <c r="C5620" s="5" t="s">
        <v>12</v>
      </c>
      <c r="D5620" s="5" t="s">
        <v>200</v>
      </c>
      <c r="E5620" s="5" t="s">
        <v>27</v>
      </c>
      <c r="F5620" s="6">
        <v>5</v>
      </c>
      <c r="G5620" s="5">
        <v>85000</v>
      </c>
      <c r="H5620" s="5" t="s">
        <v>18</v>
      </c>
      <c r="I5620" s="6" t="s">
        <v>21</v>
      </c>
      <c r="J5620" s="2" t="str" cm="1">
        <f t="array" ref="J5620">_xlfn.IFS(G5620&gt;=200000,"HIGH",G5620&gt;=100000,"MEDIUM",TRUE,"LOW")</f>
        <v>LOW</v>
      </c>
    </row>
    <row r="5621" spans="1:10" x14ac:dyDescent="0.3">
      <c r="A5621" s="5">
        <v>5619</v>
      </c>
      <c r="B5621" s="6">
        <v>34</v>
      </c>
      <c r="C5621" s="5" t="s">
        <v>8</v>
      </c>
      <c r="D5621" s="5" t="s">
        <v>16</v>
      </c>
      <c r="E5621" s="5" t="s">
        <v>90</v>
      </c>
      <c r="F5621" s="6">
        <v>11</v>
      </c>
      <c r="G5621" s="5">
        <v>170000</v>
      </c>
      <c r="H5621" s="5" t="s">
        <v>25</v>
      </c>
      <c r="I5621" s="6" t="s">
        <v>26</v>
      </c>
      <c r="J5621" s="2" t="str" cm="1">
        <f t="array" ref="J5621">_xlfn.IFS(G5621&gt;=200000,"HIGH",G5621&gt;=100000,"MEDIUM",TRUE,"LOW")</f>
        <v>MEDIUM</v>
      </c>
    </row>
    <row r="5622" spans="1:10" x14ac:dyDescent="0.3">
      <c r="A5622" s="5">
        <v>5620</v>
      </c>
      <c r="B5622" s="6">
        <v>28</v>
      </c>
      <c r="C5622" s="5" t="s">
        <v>12</v>
      </c>
      <c r="D5622" s="5" t="s">
        <v>200</v>
      </c>
      <c r="E5622" s="5" t="s">
        <v>22</v>
      </c>
      <c r="F5622" s="6">
        <v>3</v>
      </c>
      <c r="G5622" s="5">
        <v>60000</v>
      </c>
      <c r="H5622" s="5" t="s">
        <v>18</v>
      </c>
      <c r="I5622" s="6" t="s">
        <v>21</v>
      </c>
      <c r="J5622" s="2" t="str" cm="1">
        <f t="array" ref="J5622">_xlfn.IFS(G5622&gt;=200000,"HIGH",G5622&gt;=100000,"MEDIUM",TRUE,"LOW")</f>
        <v>LOW</v>
      </c>
    </row>
    <row r="5623" spans="1:10" x14ac:dyDescent="0.3">
      <c r="A5623" s="5">
        <v>5621</v>
      </c>
      <c r="B5623" s="6">
        <v>32</v>
      </c>
      <c r="C5623" s="5" t="s">
        <v>8</v>
      </c>
      <c r="D5623" s="5" t="s">
        <v>200</v>
      </c>
      <c r="E5623" s="5" t="s">
        <v>23</v>
      </c>
      <c r="F5623" s="6">
        <v>7</v>
      </c>
      <c r="G5623" s="5">
        <v>120000</v>
      </c>
      <c r="H5623" s="5" t="s">
        <v>25</v>
      </c>
      <c r="I5623" s="6" t="s">
        <v>28</v>
      </c>
      <c r="J5623" s="2" t="str" cm="1">
        <f t="array" ref="J5623">_xlfn.IFS(G5623&gt;=200000,"HIGH",G5623&gt;=100000,"MEDIUM",TRUE,"LOW")</f>
        <v>MEDIUM</v>
      </c>
    </row>
    <row r="5624" spans="1:10" x14ac:dyDescent="0.3">
      <c r="A5624" s="5">
        <v>5622</v>
      </c>
      <c r="B5624" s="6">
        <v>24</v>
      </c>
      <c r="C5624" s="5" t="s">
        <v>12</v>
      </c>
      <c r="D5624" s="5" t="s">
        <v>211</v>
      </c>
      <c r="E5624" s="5" t="s">
        <v>218</v>
      </c>
      <c r="F5624" s="6">
        <v>0</v>
      </c>
      <c r="G5624" s="5">
        <v>25000</v>
      </c>
      <c r="H5624" s="5" t="s">
        <v>18</v>
      </c>
      <c r="I5624" s="6" t="s">
        <v>11</v>
      </c>
      <c r="J5624" s="2" t="str" cm="1">
        <f t="array" ref="J5624">_xlfn.IFS(G5624&gt;=200000,"HIGH",G5624&gt;=100000,"MEDIUM",TRUE,"LOW")</f>
        <v>LOW</v>
      </c>
    </row>
    <row r="5625" spans="1:10" x14ac:dyDescent="0.3">
      <c r="A5625" s="5">
        <v>5623</v>
      </c>
      <c r="B5625" s="6">
        <v>37</v>
      </c>
      <c r="C5625" s="5" t="s">
        <v>8</v>
      </c>
      <c r="D5625" s="5" t="s">
        <v>201</v>
      </c>
      <c r="E5625" s="5" t="s">
        <v>219</v>
      </c>
      <c r="F5625" s="6">
        <v>14</v>
      </c>
      <c r="G5625" s="5">
        <v>180000</v>
      </c>
      <c r="H5625" s="5" t="s">
        <v>14</v>
      </c>
      <c r="I5625" s="6" t="s">
        <v>37</v>
      </c>
      <c r="J5625" s="2" t="str" cm="1">
        <f t="array" ref="J5625">_xlfn.IFS(G5625&gt;=200000,"HIGH",G5625&gt;=100000,"MEDIUM",TRUE,"LOW")</f>
        <v>MEDIUM</v>
      </c>
    </row>
    <row r="5626" spans="1:10" x14ac:dyDescent="0.3">
      <c r="A5626" s="5">
        <v>5624</v>
      </c>
      <c r="B5626" s="6">
        <v>28</v>
      </c>
      <c r="C5626" s="5" t="s">
        <v>12</v>
      </c>
      <c r="D5626" s="5" t="s">
        <v>200</v>
      </c>
      <c r="E5626" s="5" t="s">
        <v>27</v>
      </c>
      <c r="F5626" s="6">
        <v>3</v>
      </c>
      <c r="G5626" s="5">
        <v>60000</v>
      </c>
      <c r="H5626" s="5" t="s">
        <v>10</v>
      </c>
      <c r="I5626" s="6" t="s">
        <v>33</v>
      </c>
      <c r="J5626" s="2" t="str" cm="1">
        <f t="array" ref="J5626">_xlfn.IFS(G5626&gt;=200000,"HIGH",G5626&gt;=100000,"MEDIUM",TRUE,"LOW")</f>
        <v>LOW</v>
      </c>
    </row>
    <row r="5627" spans="1:10" x14ac:dyDescent="0.3">
      <c r="A5627" s="5">
        <v>5625</v>
      </c>
      <c r="B5627" s="6">
        <v>33</v>
      </c>
      <c r="C5627" s="5" t="s">
        <v>8</v>
      </c>
      <c r="D5627" s="5" t="s">
        <v>201</v>
      </c>
      <c r="E5627" s="5" t="s">
        <v>9</v>
      </c>
      <c r="F5627" s="6">
        <v>9</v>
      </c>
      <c r="G5627" s="5">
        <v>120000</v>
      </c>
      <c r="H5627" s="5" t="s">
        <v>18</v>
      </c>
      <c r="I5627" s="6" t="s">
        <v>54</v>
      </c>
      <c r="J5627" s="2" t="str" cm="1">
        <f t="array" ref="J5627">_xlfn.IFS(G5627&gt;=200000,"HIGH",G5627&gt;=100000,"MEDIUM",TRUE,"LOW")</f>
        <v>MEDIUM</v>
      </c>
    </row>
    <row r="5628" spans="1:10" x14ac:dyDescent="0.3">
      <c r="A5628" s="5">
        <v>5626</v>
      </c>
      <c r="B5628" s="6">
        <v>26</v>
      </c>
      <c r="C5628" s="5" t="s">
        <v>12</v>
      </c>
      <c r="D5628" s="5" t="s">
        <v>200</v>
      </c>
      <c r="E5628" s="5" t="s">
        <v>78</v>
      </c>
      <c r="F5628" s="6">
        <v>1</v>
      </c>
      <c r="G5628" s="5">
        <v>45000</v>
      </c>
      <c r="H5628" s="5" t="s">
        <v>30</v>
      </c>
      <c r="I5628" s="6" t="s">
        <v>31</v>
      </c>
      <c r="J5628" s="2" t="str" cm="1">
        <f t="array" ref="J5628">_xlfn.IFS(G5628&gt;=200000,"HIGH",G5628&gt;=100000,"MEDIUM",TRUE,"LOW")</f>
        <v>LOW</v>
      </c>
    </row>
    <row r="5629" spans="1:10" x14ac:dyDescent="0.3">
      <c r="A5629" s="5">
        <v>5627</v>
      </c>
      <c r="B5629" s="6">
        <v>29</v>
      </c>
      <c r="C5629" s="5" t="s">
        <v>8</v>
      </c>
      <c r="D5629" s="5" t="s">
        <v>200</v>
      </c>
      <c r="E5629" s="5" t="s">
        <v>23</v>
      </c>
      <c r="F5629" s="6">
        <v>5</v>
      </c>
      <c r="G5629" s="5">
        <v>80000</v>
      </c>
      <c r="H5629" s="5" t="s">
        <v>30</v>
      </c>
      <c r="I5629" s="6" t="s">
        <v>11</v>
      </c>
      <c r="J5629" s="2" t="str" cm="1">
        <f t="array" ref="J5629">_xlfn.IFS(G5629&gt;=200000,"HIGH",G5629&gt;=100000,"MEDIUM",TRUE,"LOW")</f>
        <v>LOW</v>
      </c>
    </row>
    <row r="5630" spans="1:10" x14ac:dyDescent="0.3">
      <c r="A5630" s="5">
        <v>5628</v>
      </c>
      <c r="B5630" s="6">
        <v>35</v>
      </c>
      <c r="C5630" s="5" t="s">
        <v>12</v>
      </c>
      <c r="D5630" s="5" t="s">
        <v>16</v>
      </c>
      <c r="E5630" s="5" t="s">
        <v>107</v>
      </c>
      <c r="F5630" s="6">
        <v>11</v>
      </c>
      <c r="G5630" s="5">
        <v>150000</v>
      </c>
      <c r="H5630" s="5" t="s">
        <v>10</v>
      </c>
      <c r="I5630" s="6" t="s">
        <v>11</v>
      </c>
      <c r="J5630" s="2" t="str" cm="1">
        <f t="array" ref="J5630">_xlfn.IFS(G5630&gt;=200000,"HIGH",G5630&gt;=100000,"MEDIUM",TRUE,"LOW")</f>
        <v>MEDIUM</v>
      </c>
    </row>
    <row r="5631" spans="1:10" x14ac:dyDescent="0.3">
      <c r="A5631" s="5">
        <v>5629</v>
      </c>
      <c r="B5631" s="6">
        <v>27</v>
      </c>
      <c r="C5631" s="5" t="s">
        <v>8</v>
      </c>
      <c r="D5631" s="5" t="s">
        <v>200</v>
      </c>
      <c r="E5631" s="5" t="s">
        <v>9</v>
      </c>
      <c r="F5631" s="6">
        <v>2</v>
      </c>
      <c r="G5631" s="5">
        <v>65000</v>
      </c>
      <c r="H5631" s="5" t="s">
        <v>30</v>
      </c>
      <c r="I5631" s="6" t="s">
        <v>11</v>
      </c>
      <c r="J5631" s="2" t="str" cm="1">
        <f t="array" ref="J5631">_xlfn.IFS(G5631&gt;=200000,"HIGH",G5631&gt;=100000,"MEDIUM",TRUE,"LOW")</f>
        <v>LOW</v>
      </c>
    </row>
    <row r="5632" spans="1:10" x14ac:dyDescent="0.3">
      <c r="A5632" s="5">
        <v>5630</v>
      </c>
      <c r="B5632" s="6">
        <v>31</v>
      </c>
      <c r="C5632" s="5" t="s">
        <v>12</v>
      </c>
      <c r="D5632" s="5" t="s">
        <v>200</v>
      </c>
      <c r="E5632" s="5" t="s">
        <v>40</v>
      </c>
      <c r="F5632" s="6">
        <v>7</v>
      </c>
      <c r="G5632" s="5">
        <v>100000</v>
      </c>
      <c r="H5632" s="5" t="s">
        <v>10</v>
      </c>
      <c r="I5632" s="6" t="s">
        <v>42</v>
      </c>
      <c r="J5632" s="2" t="str" cm="1">
        <f t="array" ref="J5632">_xlfn.IFS(G5632&gt;=200000,"HIGH",G5632&gt;=100000,"MEDIUM",TRUE,"LOW")</f>
        <v>MEDIUM</v>
      </c>
    </row>
    <row r="5633" spans="1:10" x14ac:dyDescent="0.3">
      <c r="A5633" s="5">
        <v>5631</v>
      </c>
      <c r="B5633" s="6">
        <v>28</v>
      </c>
      <c r="C5633" s="5" t="s">
        <v>8</v>
      </c>
      <c r="D5633" s="5" t="s">
        <v>201</v>
      </c>
      <c r="E5633" s="5" t="s">
        <v>35</v>
      </c>
      <c r="F5633" s="6">
        <v>4</v>
      </c>
      <c r="G5633" s="5">
        <v>90000</v>
      </c>
      <c r="H5633" s="5" t="s">
        <v>18</v>
      </c>
      <c r="I5633" s="6" t="s">
        <v>21</v>
      </c>
      <c r="J5633" s="2" t="str" cm="1">
        <f t="array" ref="J5633">_xlfn.IFS(G5633&gt;=200000,"HIGH",G5633&gt;=100000,"MEDIUM",TRUE,"LOW")</f>
        <v>LOW</v>
      </c>
    </row>
    <row r="5634" spans="1:10" x14ac:dyDescent="0.3">
      <c r="A5634" s="5">
        <v>5632</v>
      </c>
      <c r="B5634" s="6">
        <v>24</v>
      </c>
      <c r="C5634" s="5" t="s">
        <v>12</v>
      </c>
      <c r="D5634" s="5" t="s">
        <v>200</v>
      </c>
      <c r="E5634" s="5" t="s">
        <v>22</v>
      </c>
      <c r="F5634" s="6">
        <v>0</v>
      </c>
      <c r="G5634" s="5">
        <v>40000</v>
      </c>
      <c r="H5634" s="5" t="s">
        <v>10</v>
      </c>
      <c r="I5634" s="6" t="s">
        <v>11</v>
      </c>
      <c r="J5634" s="2" t="str" cm="1">
        <f t="array" ref="J5634">_xlfn.IFS(G5634&gt;=200000,"HIGH",G5634&gt;=100000,"MEDIUM",TRUE,"LOW")</f>
        <v>LOW</v>
      </c>
    </row>
    <row r="5635" spans="1:10" x14ac:dyDescent="0.3">
      <c r="A5635" s="5">
        <v>5633</v>
      </c>
      <c r="B5635" s="6">
        <v>30</v>
      </c>
      <c r="C5635" s="5" t="s">
        <v>8</v>
      </c>
      <c r="D5635" s="5" t="s">
        <v>200</v>
      </c>
      <c r="E5635" s="5" t="s">
        <v>36</v>
      </c>
      <c r="F5635" s="6">
        <v>6</v>
      </c>
      <c r="G5635" s="5">
        <v>110000</v>
      </c>
      <c r="H5635" s="5" t="s">
        <v>30</v>
      </c>
      <c r="I5635" s="6" t="s">
        <v>31</v>
      </c>
      <c r="J5635" s="2" t="str" cm="1">
        <f t="array" ref="J5635">_xlfn.IFS(G5635&gt;=200000,"HIGH",G5635&gt;=100000,"MEDIUM",TRUE,"LOW")</f>
        <v>MEDIUM</v>
      </c>
    </row>
    <row r="5636" spans="1:10" x14ac:dyDescent="0.3">
      <c r="A5636" s="5">
        <v>5634</v>
      </c>
      <c r="B5636" s="6">
        <v>34</v>
      </c>
      <c r="C5636" s="5" t="s">
        <v>12</v>
      </c>
      <c r="D5636" s="5" t="s">
        <v>16</v>
      </c>
      <c r="E5636" s="5" t="s">
        <v>90</v>
      </c>
      <c r="F5636" s="6">
        <v>12</v>
      </c>
      <c r="G5636" s="5">
        <v>170000</v>
      </c>
      <c r="H5636" s="5" t="s">
        <v>10</v>
      </c>
      <c r="I5636" s="6" t="s">
        <v>21</v>
      </c>
      <c r="J5636" s="2" t="str" cm="1">
        <f t="array" ref="J5636">_xlfn.IFS(G5636&gt;=200000,"HIGH",G5636&gt;=100000,"MEDIUM",TRUE,"LOW")</f>
        <v>MEDIUM</v>
      </c>
    </row>
    <row r="5637" spans="1:10" x14ac:dyDescent="0.3">
      <c r="A5637" s="5">
        <v>5635</v>
      </c>
      <c r="B5637" s="6">
        <v>27</v>
      </c>
      <c r="C5637" s="5" t="s">
        <v>8</v>
      </c>
      <c r="D5637" s="5" t="s">
        <v>200</v>
      </c>
      <c r="E5637" s="5" t="s">
        <v>9</v>
      </c>
      <c r="F5637" s="6">
        <v>3</v>
      </c>
      <c r="G5637" s="5">
        <v>75000</v>
      </c>
      <c r="H5637" s="5" t="s">
        <v>18</v>
      </c>
      <c r="I5637" s="6" t="s">
        <v>11</v>
      </c>
      <c r="J5637" s="2" t="str" cm="1">
        <f t="array" ref="J5637">_xlfn.IFS(G5637&gt;=200000,"HIGH",G5637&gt;=100000,"MEDIUM",TRUE,"LOW")</f>
        <v>LOW</v>
      </c>
    </row>
    <row r="5638" spans="1:10" x14ac:dyDescent="0.3">
      <c r="A5638" s="5">
        <v>5636</v>
      </c>
      <c r="B5638" s="6">
        <v>33</v>
      </c>
      <c r="C5638" s="5" t="s">
        <v>12</v>
      </c>
      <c r="D5638" s="5" t="s">
        <v>201</v>
      </c>
      <c r="E5638" s="5" t="s">
        <v>40</v>
      </c>
      <c r="F5638" s="6">
        <v>8</v>
      </c>
      <c r="G5638" s="5">
        <v>120000</v>
      </c>
      <c r="H5638" s="5" t="s">
        <v>14</v>
      </c>
      <c r="I5638" s="6" t="s">
        <v>21</v>
      </c>
      <c r="J5638" s="2" t="str" cm="1">
        <f t="array" ref="J5638">_xlfn.IFS(G5638&gt;=200000,"HIGH",G5638&gt;=100000,"MEDIUM",TRUE,"LOW")</f>
        <v>MEDIUM</v>
      </c>
    </row>
    <row r="5639" spans="1:10" x14ac:dyDescent="0.3">
      <c r="A5639" s="5">
        <v>5637</v>
      </c>
      <c r="B5639" s="6">
        <v>29</v>
      </c>
      <c r="C5639" s="5" t="s">
        <v>8</v>
      </c>
      <c r="D5639" s="5" t="s">
        <v>200</v>
      </c>
      <c r="E5639" s="5" t="s">
        <v>22</v>
      </c>
      <c r="F5639" s="6">
        <v>4</v>
      </c>
      <c r="G5639" s="5">
        <v>70000</v>
      </c>
      <c r="H5639" s="5" t="s">
        <v>14</v>
      </c>
      <c r="I5639" s="6" t="s">
        <v>15</v>
      </c>
      <c r="J5639" s="2" t="str" cm="1">
        <f t="array" ref="J5639">_xlfn.IFS(G5639&gt;=200000,"HIGH",G5639&gt;=100000,"MEDIUM",TRUE,"LOW")</f>
        <v>LOW</v>
      </c>
    </row>
    <row r="5640" spans="1:10" x14ac:dyDescent="0.3">
      <c r="A5640" s="5">
        <v>5638</v>
      </c>
      <c r="B5640" s="6">
        <v>25</v>
      </c>
      <c r="C5640" s="5" t="s">
        <v>12</v>
      </c>
      <c r="D5640" s="5" t="s">
        <v>211</v>
      </c>
      <c r="E5640" s="5" t="s">
        <v>86</v>
      </c>
      <c r="F5640" s="6">
        <v>1</v>
      </c>
      <c r="G5640" s="5">
        <v>30000</v>
      </c>
      <c r="H5640" s="5" t="s">
        <v>18</v>
      </c>
      <c r="I5640" s="6" t="s">
        <v>11</v>
      </c>
      <c r="J5640" s="2" t="str" cm="1">
        <f t="array" ref="J5640">_xlfn.IFS(G5640&gt;=200000,"HIGH",G5640&gt;=100000,"MEDIUM",TRUE,"LOW")</f>
        <v>LOW</v>
      </c>
    </row>
    <row r="5641" spans="1:10" x14ac:dyDescent="0.3">
      <c r="A5641" s="5">
        <v>5639</v>
      </c>
      <c r="B5641" s="6">
        <v>36</v>
      </c>
      <c r="C5641" s="5" t="s">
        <v>8</v>
      </c>
      <c r="D5641" s="5" t="s">
        <v>16</v>
      </c>
      <c r="E5641" s="5" t="s">
        <v>107</v>
      </c>
      <c r="F5641" s="6">
        <v>13</v>
      </c>
      <c r="G5641" s="5">
        <v>180000</v>
      </c>
      <c r="H5641" s="5" t="s">
        <v>25</v>
      </c>
      <c r="I5641" s="6" t="s">
        <v>11</v>
      </c>
      <c r="J5641" s="2" t="str" cm="1">
        <f t="array" ref="J5641">_xlfn.IFS(G5641&gt;=200000,"HIGH",G5641&gt;=100000,"MEDIUM",TRUE,"LOW")</f>
        <v>MEDIUM</v>
      </c>
    </row>
    <row r="5642" spans="1:10" x14ac:dyDescent="0.3">
      <c r="A5642" s="5">
        <v>5640</v>
      </c>
      <c r="B5642" s="6">
        <v>39</v>
      </c>
      <c r="C5642" s="5" t="s">
        <v>12</v>
      </c>
      <c r="D5642" s="5" t="s">
        <v>200</v>
      </c>
      <c r="E5642" s="5" t="s">
        <v>49</v>
      </c>
      <c r="F5642" s="6">
        <v>15</v>
      </c>
      <c r="G5642" s="5">
        <v>200000</v>
      </c>
      <c r="H5642" s="5" t="s">
        <v>10</v>
      </c>
      <c r="I5642" s="6" t="s">
        <v>42</v>
      </c>
      <c r="J5642" s="2" t="str" cm="1">
        <f t="array" ref="J5642">_xlfn.IFS(G5642&gt;=200000,"HIGH",G5642&gt;=100000,"MEDIUM",TRUE,"LOW")</f>
        <v>HIGH</v>
      </c>
    </row>
    <row r="5643" spans="1:10" x14ac:dyDescent="0.3">
      <c r="A5643" s="5">
        <v>5641</v>
      </c>
      <c r="B5643" s="6">
        <v>26</v>
      </c>
      <c r="C5643" s="5" t="s">
        <v>8</v>
      </c>
      <c r="D5643" s="5" t="s">
        <v>200</v>
      </c>
      <c r="E5643" s="5" t="s">
        <v>55</v>
      </c>
      <c r="F5643" s="6">
        <v>1</v>
      </c>
      <c r="G5643" s="5">
        <v>50000</v>
      </c>
      <c r="H5643" s="5" t="s">
        <v>14</v>
      </c>
      <c r="I5643" s="6" t="s">
        <v>11</v>
      </c>
      <c r="J5643" s="2" t="str" cm="1">
        <f t="array" ref="J5643">_xlfn.IFS(G5643&gt;=200000,"HIGH",G5643&gt;=100000,"MEDIUM",TRUE,"LOW")</f>
        <v>LOW</v>
      </c>
    </row>
    <row r="5644" spans="1:10" x14ac:dyDescent="0.3">
      <c r="A5644" s="5">
        <v>5642</v>
      </c>
      <c r="B5644" s="6">
        <v>31</v>
      </c>
      <c r="C5644" s="5" t="s">
        <v>12</v>
      </c>
      <c r="D5644" s="5" t="s">
        <v>16</v>
      </c>
      <c r="E5644" s="5" t="s">
        <v>58</v>
      </c>
      <c r="F5644" s="6">
        <v>8</v>
      </c>
      <c r="G5644" s="5">
        <v>140000</v>
      </c>
      <c r="H5644" s="5" t="s">
        <v>14</v>
      </c>
      <c r="I5644" s="6" t="s">
        <v>21</v>
      </c>
      <c r="J5644" s="2" t="str" cm="1">
        <f t="array" ref="J5644">_xlfn.IFS(G5644&gt;=200000,"HIGH",G5644&gt;=100000,"MEDIUM",TRUE,"LOW")</f>
        <v>MEDIUM</v>
      </c>
    </row>
    <row r="5645" spans="1:10" x14ac:dyDescent="0.3">
      <c r="A5645" s="5">
        <v>5643</v>
      </c>
      <c r="B5645" s="6">
        <v>28</v>
      </c>
      <c r="C5645" s="5" t="s">
        <v>8</v>
      </c>
      <c r="D5645" s="5" t="s">
        <v>200</v>
      </c>
      <c r="E5645" s="5" t="s">
        <v>22</v>
      </c>
      <c r="F5645" s="6">
        <v>3</v>
      </c>
      <c r="G5645" s="5">
        <v>65000</v>
      </c>
      <c r="H5645" s="5" t="s">
        <v>10</v>
      </c>
      <c r="I5645" s="6" t="s">
        <v>42</v>
      </c>
      <c r="J5645" s="2" t="str" cm="1">
        <f t="array" ref="J5645">_xlfn.IFS(G5645&gt;=200000,"HIGH",G5645&gt;=100000,"MEDIUM",TRUE,"LOW")</f>
        <v>LOW</v>
      </c>
    </row>
    <row r="5646" spans="1:10" x14ac:dyDescent="0.3">
      <c r="A5646" s="5">
        <v>5644</v>
      </c>
      <c r="B5646" s="6">
        <v>32</v>
      </c>
      <c r="C5646" s="5" t="s">
        <v>12</v>
      </c>
      <c r="D5646" s="5" t="s">
        <v>200</v>
      </c>
      <c r="E5646" s="5" t="s">
        <v>23</v>
      </c>
      <c r="F5646" s="6">
        <v>7</v>
      </c>
      <c r="G5646" s="5">
        <v>110000</v>
      </c>
      <c r="H5646" s="5" t="s">
        <v>30</v>
      </c>
      <c r="I5646" s="6" t="s">
        <v>31</v>
      </c>
      <c r="J5646" s="2" t="str" cm="1">
        <f t="array" ref="J5646">_xlfn.IFS(G5646&gt;=200000,"HIGH",G5646&gt;=100000,"MEDIUM",TRUE,"LOW")</f>
        <v>MEDIUM</v>
      </c>
    </row>
    <row r="5647" spans="1:10" x14ac:dyDescent="0.3">
      <c r="A5647" s="5">
        <v>5645</v>
      </c>
      <c r="B5647" s="6">
        <v>24</v>
      </c>
      <c r="C5647" s="5" t="s">
        <v>8</v>
      </c>
      <c r="D5647" s="5" t="s">
        <v>211</v>
      </c>
      <c r="E5647" s="5" t="s">
        <v>222</v>
      </c>
      <c r="F5647" s="6">
        <v>0</v>
      </c>
      <c r="G5647" s="5">
        <v>28000</v>
      </c>
      <c r="H5647" s="5" t="s">
        <v>10</v>
      </c>
      <c r="I5647" s="6" t="s">
        <v>11</v>
      </c>
      <c r="J5647" s="2" t="str" cm="1">
        <f t="array" ref="J5647">_xlfn.IFS(G5647&gt;=200000,"HIGH",G5647&gt;=100000,"MEDIUM",TRUE,"LOW")</f>
        <v>LOW</v>
      </c>
    </row>
    <row r="5648" spans="1:10" x14ac:dyDescent="0.3">
      <c r="A5648" s="5">
        <v>5646</v>
      </c>
      <c r="B5648" s="6">
        <v>37</v>
      </c>
      <c r="C5648" s="5" t="s">
        <v>8</v>
      </c>
      <c r="D5648" s="5" t="s">
        <v>201</v>
      </c>
      <c r="E5648" s="5" t="s">
        <v>219</v>
      </c>
      <c r="F5648" s="6">
        <v>14</v>
      </c>
      <c r="G5648" s="5">
        <v>190000</v>
      </c>
      <c r="H5648" s="5" t="s">
        <v>18</v>
      </c>
      <c r="I5648" s="6" t="s">
        <v>54</v>
      </c>
      <c r="J5648" s="2" t="str" cm="1">
        <f t="array" ref="J5648">_xlfn.IFS(G5648&gt;=200000,"HIGH",G5648&gt;=100000,"MEDIUM",TRUE,"LOW")</f>
        <v>MEDIUM</v>
      </c>
    </row>
    <row r="5649" spans="1:10" x14ac:dyDescent="0.3">
      <c r="A5649" s="5">
        <v>5647</v>
      </c>
      <c r="B5649" s="6">
        <v>39</v>
      </c>
      <c r="C5649" s="5" t="s">
        <v>12</v>
      </c>
      <c r="D5649" s="5" t="s">
        <v>200</v>
      </c>
      <c r="E5649" s="5" t="s">
        <v>49</v>
      </c>
      <c r="F5649" s="6">
        <v>16</v>
      </c>
      <c r="G5649" s="5">
        <v>210000</v>
      </c>
      <c r="H5649" s="5" t="s">
        <v>10</v>
      </c>
      <c r="I5649" s="6" t="s">
        <v>42</v>
      </c>
      <c r="J5649" s="2" t="str" cm="1">
        <f t="array" ref="J5649">_xlfn.IFS(G5649&gt;=200000,"HIGH",G5649&gt;=100000,"MEDIUM",TRUE,"LOW")</f>
        <v>HIGH</v>
      </c>
    </row>
    <row r="5650" spans="1:10" x14ac:dyDescent="0.3">
      <c r="A5650" s="5">
        <v>5648</v>
      </c>
      <c r="B5650" s="6">
        <v>26</v>
      </c>
      <c r="C5650" s="5" t="s">
        <v>8</v>
      </c>
      <c r="D5650" s="5" t="s">
        <v>200</v>
      </c>
      <c r="E5650" s="5" t="s">
        <v>55</v>
      </c>
      <c r="F5650" s="6">
        <v>2</v>
      </c>
      <c r="G5650" s="5">
        <v>55000</v>
      </c>
      <c r="H5650" s="5" t="s">
        <v>25</v>
      </c>
      <c r="I5650" s="6" t="s">
        <v>28</v>
      </c>
      <c r="J5650" s="2" t="str" cm="1">
        <f t="array" ref="J5650">_xlfn.IFS(G5650&gt;=200000,"HIGH",G5650&gt;=100000,"MEDIUM",TRUE,"LOW")</f>
        <v>LOW</v>
      </c>
    </row>
    <row r="5651" spans="1:10" x14ac:dyDescent="0.3">
      <c r="A5651" s="5">
        <v>5649</v>
      </c>
      <c r="B5651" s="6">
        <v>31</v>
      </c>
      <c r="C5651" s="5" t="s">
        <v>12</v>
      </c>
      <c r="D5651" s="5" t="s">
        <v>16</v>
      </c>
      <c r="E5651" s="5" t="s">
        <v>58</v>
      </c>
      <c r="F5651" s="6">
        <v>8</v>
      </c>
      <c r="G5651" s="5">
        <v>140000</v>
      </c>
      <c r="H5651" s="5" t="s">
        <v>10</v>
      </c>
      <c r="I5651" s="6" t="s">
        <v>21</v>
      </c>
      <c r="J5651" s="2" t="str" cm="1">
        <f t="array" ref="J5651">_xlfn.IFS(G5651&gt;=200000,"HIGH",G5651&gt;=100000,"MEDIUM",TRUE,"LOW")</f>
        <v>MEDIUM</v>
      </c>
    </row>
    <row r="5652" spans="1:10" x14ac:dyDescent="0.3">
      <c r="A5652" s="5">
        <v>5650</v>
      </c>
      <c r="B5652" s="6">
        <v>29</v>
      </c>
      <c r="C5652" s="5" t="s">
        <v>8</v>
      </c>
      <c r="D5652" s="5" t="s">
        <v>200</v>
      </c>
      <c r="E5652" s="5" t="s">
        <v>22</v>
      </c>
      <c r="F5652" s="6">
        <v>4</v>
      </c>
      <c r="G5652" s="5">
        <v>70000</v>
      </c>
      <c r="H5652" s="5" t="s">
        <v>18</v>
      </c>
      <c r="I5652" s="6" t="s">
        <v>54</v>
      </c>
      <c r="J5652" s="2" t="str" cm="1">
        <f t="array" ref="J5652">_xlfn.IFS(G5652&gt;=200000,"HIGH",G5652&gt;=100000,"MEDIUM",TRUE,"LOW")</f>
        <v>LOW</v>
      </c>
    </row>
    <row r="5653" spans="1:10" x14ac:dyDescent="0.3">
      <c r="A5653" s="5">
        <v>5651</v>
      </c>
      <c r="B5653" s="6">
        <v>33</v>
      </c>
      <c r="C5653" s="5" t="s">
        <v>12</v>
      </c>
      <c r="D5653" s="5" t="s">
        <v>201</v>
      </c>
      <c r="E5653" s="5" t="s">
        <v>40</v>
      </c>
      <c r="F5653" s="6">
        <v>9</v>
      </c>
      <c r="G5653" s="5">
        <v>130000</v>
      </c>
      <c r="H5653" s="5" t="s">
        <v>10</v>
      </c>
      <c r="I5653" s="6" t="s">
        <v>21</v>
      </c>
      <c r="J5653" s="2" t="str" cm="1">
        <f t="array" ref="J5653">_xlfn.IFS(G5653&gt;=200000,"HIGH",G5653&gt;=100000,"MEDIUM",TRUE,"LOW")</f>
        <v>MEDIUM</v>
      </c>
    </row>
    <row r="5654" spans="1:10" x14ac:dyDescent="0.3">
      <c r="A5654" s="5">
        <v>5652</v>
      </c>
      <c r="B5654" s="6">
        <v>27</v>
      </c>
      <c r="C5654" s="5" t="s">
        <v>8</v>
      </c>
      <c r="D5654" s="5" t="s">
        <v>200</v>
      </c>
      <c r="E5654" s="5" t="s">
        <v>9</v>
      </c>
      <c r="F5654" s="6">
        <v>3</v>
      </c>
      <c r="G5654" s="5">
        <v>80000</v>
      </c>
      <c r="H5654" s="5" t="s">
        <v>14</v>
      </c>
      <c r="I5654" s="6" t="s">
        <v>15</v>
      </c>
      <c r="J5654" s="2" t="str" cm="1">
        <f t="array" ref="J5654">_xlfn.IFS(G5654&gt;=200000,"HIGH",G5654&gt;=100000,"MEDIUM",TRUE,"LOW")</f>
        <v>LOW</v>
      </c>
    </row>
    <row r="5655" spans="1:10" x14ac:dyDescent="0.3">
      <c r="A5655" s="5">
        <v>5653</v>
      </c>
      <c r="B5655" s="6">
        <v>36</v>
      </c>
      <c r="C5655" s="5" t="s">
        <v>12</v>
      </c>
      <c r="D5655" s="5" t="s">
        <v>16</v>
      </c>
      <c r="E5655" s="5" t="s">
        <v>107</v>
      </c>
      <c r="F5655" s="6">
        <v>12</v>
      </c>
      <c r="G5655" s="5">
        <v>170000</v>
      </c>
      <c r="H5655" s="5" t="s">
        <v>30</v>
      </c>
      <c r="I5655" s="6" t="s">
        <v>31</v>
      </c>
      <c r="J5655" s="2" t="str" cm="1">
        <f t="array" ref="J5655">_xlfn.IFS(G5655&gt;=200000,"HIGH",G5655&gt;=100000,"MEDIUM",TRUE,"LOW")</f>
        <v>MEDIUM</v>
      </c>
    </row>
    <row r="5656" spans="1:10" x14ac:dyDescent="0.3">
      <c r="A5656" s="5">
        <v>5654</v>
      </c>
      <c r="B5656" s="6">
        <v>25</v>
      </c>
      <c r="C5656" s="5" t="s">
        <v>8</v>
      </c>
      <c r="D5656" s="5" t="s">
        <v>200</v>
      </c>
      <c r="E5656" s="5" t="s">
        <v>23</v>
      </c>
      <c r="F5656" s="6">
        <v>1</v>
      </c>
      <c r="G5656" s="5">
        <v>60000</v>
      </c>
      <c r="H5656" s="5" t="s">
        <v>14</v>
      </c>
      <c r="I5656" s="6" t="s">
        <v>11</v>
      </c>
      <c r="J5656" s="2" t="str" cm="1">
        <f t="array" ref="J5656">_xlfn.IFS(G5656&gt;=200000,"HIGH",G5656&gt;=100000,"MEDIUM",TRUE,"LOW")</f>
        <v>LOW</v>
      </c>
    </row>
    <row r="5657" spans="1:10" x14ac:dyDescent="0.3">
      <c r="A5657" s="5">
        <v>5655</v>
      </c>
      <c r="B5657" s="6">
        <v>30</v>
      </c>
      <c r="C5657" s="5" t="s">
        <v>12</v>
      </c>
      <c r="D5657" s="5" t="s">
        <v>200</v>
      </c>
      <c r="E5657" s="5" t="s">
        <v>27</v>
      </c>
      <c r="F5657" s="6">
        <v>5</v>
      </c>
      <c r="G5657" s="5">
        <v>90000</v>
      </c>
      <c r="H5657" s="5" t="s">
        <v>14</v>
      </c>
      <c r="I5657" s="6" t="s">
        <v>11</v>
      </c>
      <c r="J5657" s="2" t="str" cm="1">
        <f t="array" ref="J5657">_xlfn.IFS(G5657&gt;=200000,"HIGH",G5657&gt;=100000,"MEDIUM",TRUE,"LOW")</f>
        <v>LOW</v>
      </c>
    </row>
    <row r="5658" spans="1:10" x14ac:dyDescent="0.3">
      <c r="A5658" s="5">
        <v>5656</v>
      </c>
      <c r="B5658" s="6">
        <v>34</v>
      </c>
      <c r="C5658" s="5" t="s">
        <v>8</v>
      </c>
      <c r="D5658" s="5" t="s">
        <v>16</v>
      </c>
      <c r="E5658" s="5" t="s">
        <v>90</v>
      </c>
      <c r="F5658" s="6">
        <v>11</v>
      </c>
      <c r="G5658" s="5">
        <v>160000</v>
      </c>
      <c r="H5658" s="5" t="s">
        <v>14</v>
      </c>
      <c r="I5658" s="6" t="s">
        <v>15</v>
      </c>
      <c r="J5658" s="2" t="str" cm="1">
        <f t="array" ref="J5658">_xlfn.IFS(G5658&gt;=200000,"HIGH",G5658&gt;=100000,"MEDIUM",TRUE,"LOW")</f>
        <v>MEDIUM</v>
      </c>
    </row>
    <row r="5659" spans="1:10" x14ac:dyDescent="0.3">
      <c r="A5659" s="5">
        <v>5657</v>
      </c>
      <c r="B5659" s="6">
        <v>28</v>
      </c>
      <c r="C5659" s="5" t="s">
        <v>12</v>
      </c>
      <c r="D5659" s="5" t="s">
        <v>200</v>
      </c>
      <c r="E5659" s="5" t="s">
        <v>22</v>
      </c>
      <c r="F5659" s="6">
        <v>3</v>
      </c>
      <c r="G5659" s="5">
        <v>60000</v>
      </c>
      <c r="H5659" s="5" t="s">
        <v>25</v>
      </c>
      <c r="I5659" s="6" t="s">
        <v>11</v>
      </c>
      <c r="J5659" s="2" t="str" cm="1">
        <f t="array" ref="J5659">_xlfn.IFS(G5659&gt;=200000,"HIGH",G5659&gt;=100000,"MEDIUM",TRUE,"LOW")</f>
        <v>LOW</v>
      </c>
    </row>
    <row r="5660" spans="1:10" x14ac:dyDescent="0.3">
      <c r="A5660" s="5">
        <v>5658</v>
      </c>
      <c r="B5660" s="6">
        <v>32</v>
      </c>
      <c r="C5660" s="5" t="s">
        <v>8</v>
      </c>
      <c r="D5660" s="5" t="s">
        <v>200</v>
      </c>
      <c r="E5660" s="5" t="s">
        <v>23</v>
      </c>
      <c r="F5660" s="6">
        <v>7</v>
      </c>
      <c r="G5660" s="5">
        <v>120000</v>
      </c>
      <c r="H5660" s="5" t="s">
        <v>18</v>
      </c>
      <c r="I5660" s="6" t="s">
        <v>21</v>
      </c>
      <c r="J5660" s="2" t="str" cm="1">
        <f t="array" ref="J5660">_xlfn.IFS(G5660&gt;=200000,"HIGH",G5660&gt;=100000,"MEDIUM",TRUE,"LOW")</f>
        <v>MEDIUM</v>
      </c>
    </row>
    <row r="5661" spans="1:10" x14ac:dyDescent="0.3">
      <c r="A5661" s="5">
        <v>5659</v>
      </c>
      <c r="B5661" s="6">
        <v>24</v>
      </c>
      <c r="C5661" s="5" t="s">
        <v>12</v>
      </c>
      <c r="D5661" s="5" t="s">
        <v>211</v>
      </c>
      <c r="E5661" s="5" t="s">
        <v>218</v>
      </c>
      <c r="F5661" s="6">
        <v>0</v>
      </c>
      <c r="G5661" s="5">
        <v>25000</v>
      </c>
      <c r="H5661" s="5" t="s">
        <v>14</v>
      </c>
      <c r="I5661" s="6" t="s">
        <v>15</v>
      </c>
      <c r="J5661" s="2" t="str" cm="1">
        <f t="array" ref="J5661">_xlfn.IFS(G5661&gt;=200000,"HIGH",G5661&gt;=100000,"MEDIUM",TRUE,"LOW")</f>
        <v>LOW</v>
      </c>
    </row>
    <row r="5662" spans="1:10" x14ac:dyDescent="0.3">
      <c r="A5662" s="5">
        <v>5660</v>
      </c>
      <c r="B5662" s="6">
        <v>37</v>
      </c>
      <c r="C5662" s="5" t="s">
        <v>8</v>
      </c>
      <c r="D5662" s="5" t="s">
        <v>201</v>
      </c>
      <c r="E5662" s="5" t="s">
        <v>219</v>
      </c>
      <c r="F5662" s="6">
        <v>14</v>
      </c>
      <c r="G5662" s="5">
        <v>190000</v>
      </c>
      <c r="H5662" s="5" t="s">
        <v>25</v>
      </c>
      <c r="I5662" s="6" t="s">
        <v>26</v>
      </c>
      <c r="J5662" s="2" t="str" cm="1">
        <f t="array" ref="J5662">_xlfn.IFS(G5662&gt;=200000,"HIGH",G5662&gt;=100000,"MEDIUM",TRUE,"LOW")</f>
        <v>MEDIUM</v>
      </c>
    </row>
    <row r="5663" spans="1:10" x14ac:dyDescent="0.3">
      <c r="A5663" s="5">
        <v>5661</v>
      </c>
      <c r="B5663" s="6">
        <v>39</v>
      </c>
      <c r="C5663" s="5" t="s">
        <v>12</v>
      </c>
      <c r="D5663" s="5" t="s">
        <v>200</v>
      </c>
      <c r="E5663" s="5" t="s">
        <v>49</v>
      </c>
      <c r="F5663" s="6">
        <v>16</v>
      </c>
      <c r="G5663" s="5">
        <v>200000</v>
      </c>
      <c r="H5663" s="5" t="s">
        <v>30</v>
      </c>
      <c r="I5663" s="6" t="s">
        <v>31</v>
      </c>
      <c r="J5663" s="2" t="str" cm="1">
        <f t="array" ref="J5663">_xlfn.IFS(G5663&gt;=200000,"HIGH",G5663&gt;=100000,"MEDIUM",TRUE,"LOW")</f>
        <v>HIGH</v>
      </c>
    </row>
    <row r="5664" spans="1:10" x14ac:dyDescent="0.3">
      <c r="A5664" s="5">
        <v>5662</v>
      </c>
      <c r="B5664" s="6">
        <v>26</v>
      </c>
      <c r="C5664" s="5" t="s">
        <v>8</v>
      </c>
      <c r="D5664" s="5" t="s">
        <v>200</v>
      </c>
      <c r="E5664" s="5" t="s">
        <v>55</v>
      </c>
      <c r="F5664" s="6">
        <v>2</v>
      </c>
      <c r="G5664" s="5">
        <v>55000</v>
      </c>
      <c r="H5664" s="5" t="s">
        <v>14</v>
      </c>
      <c r="I5664" s="6" t="s">
        <v>15</v>
      </c>
      <c r="J5664" s="2" t="str" cm="1">
        <f t="array" ref="J5664">_xlfn.IFS(G5664&gt;=200000,"HIGH",G5664&gt;=100000,"MEDIUM",TRUE,"LOW")</f>
        <v>LOW</v>
      </c>
    </row>
    <row r="5665" spans="1:10" x14ac:dyDescent="0.3">
      <c r="A5665" s="5">
        <v>5663</v>
      </c>
      <c r="B5665" s="6">
        <v>31</v>
      </c>
      <c r="C5665" s="5" t="s">
        <v>12</v>
      </c>
      <c r="D5665" s="5" t="s">
        <v>16</v>
      </c>
      <c r="E5665" s="5" t="s">
        <v>58</v>
      </c>
      <c r="F5665" s="6">
        <v>8</v>
      </c>
      <c r="G5665" s="5">
        <v>140000</v>
      </c>
      <c r="H5665" s="5" t="s">
        <v>10</v>
      </c>
      <c r="I5665" s="6" t="s">
        <v>21</v>
      </c>
      <c r="J5665" s="2" t="str" cm="1">
        <f t="array" ref="J5665">_xlfn.IFS(G5665&gt;=200000,"HIGH",G5665&gt;=100000,"MEDIUM",TRUE,"LOW")</f>
        <v>MEDIUM</v>
      </c>
    </row>
    <row r="5666" spans="1:10" x14ac:dyDescent="0.3">
      <c r="A5666" s="5">
        <v>5664</v>
      </c>
      <c r="B5666" s="6">
        <v>29</v>
      </c>
      <c r="C5666" s="5" t="s">
        <v>8</v>
      </c>
      <c r="D5666" s="5" t="s">
        <v>200</v>
      </c>
      <c r="E5666" s="5" t="s">
        <v>22</v>
      </c>
      <c r="F5666" s="6">
        <v>4</v>
      </c>
      <c r="G5666" s="5">
        <v>70000</v>
      </c>
      <c r="H5666" s="5" t="s">
        <v>25</v>
      </c>
      <c r="I5666" s="6" t="s">
        <v>28</v>
      </c>
      <c r="J5666" s="2" t="str" cm="1">
        <f t="array" ref="J5666">_xlfn.IFS(G5666&gt;=200000,"HIGH",G5666&gt;=100000,"MEDIUM",TRUE,"LOW")</f>
        <v>LOW</v>
      </c>
    </row>
    <row r="5667" spans="1:10" x14ac:dyDescent="0.3">
      <c r="A5667" s="5">
        <v>5665</v>
      </c>
      <c r="B5667" s="6">
        <v>33</v>
      </c>
      <c r="C5667" s="5" t="s">
        <v>12</v>
      </c>
      <c r="D5667" s="5" t="s">
        <v>201</v>
      </c>
      <c r="E5667" s="5" t="s">
        <v>40</v>
      </c>
      <c r="F5667" s="6">
        <v>9</v>
      </c>
      <c r="G5667" s="5">
        <v>130000</v>
      </c>
      <c r="H5667" s="5" t="s">
        <v>18</v>
      </c>
      <c r="I5667" s="6" t="s">
        <v>54</v>
      </c>
      <c r="J5667" s="2" t="str" cm="1">
        <f t="array" ref="J5667">_xlfn.IFS(G5667&gt;=200000,"HIGH",G5667&gt;=100000,"MEDIUM",TRUE,"LOW")</f>
        <v>MEDIUM</v>
      </c>
    </row>
    <row r="5668" spans="1:10" x14ac:dyDescent="0.3">
      <c r="A5668" s="5">
        <v>5666</v>
      </c>
      <c r="B5668" s="6">
        <v>27</v>
      </c>
      <c r="C5668" s="5" t="s">
        <v>8</v>
      </c>
      <c r="D5668" s="5" t="s">
        <v>200</v>
      </c>
      <c r="E5668" s="5" t="s">
        <v>9</v>
      </c>
      <c r="F5668" s="6">
        <v>3</v>
      </c>
      <c r="G5668" s="5">
        <v>80000</v>
      </c>
      <c r="H5668" s="5" t="s">
        <v>30</v>
      </c>
      <c r="I5668" s="6" t="s">
        <v>31</v>
      </c>
      <c r="J5668" s="2" t="str" cm="1">
        <f t="array" ref="J5668">_xlfn.IFS(G5668&gt;=200000,"HIGH",G5668&gt;=100000,"MEDIUM",TRUE,"LOW")</f>
        <v>LOW</v>
      </c>
    </row>
    <row r="5669" spans="1:10" x14ac:dyDescent="0.3">
      <c r="A5669" s="5">
        <v>5667</v>
      </c>
      <c r="B5669" s="6">
        <v>36</v>
      </c>
      <c r="C5669" s="5" t="s">
        <v>12</v>
      </c>
      <c r="D5669" s="5" t="s">
        <v>16</v>
      </c>
      <c r="E5669" s="5" t="s">
        <v>107</v>
      </c>
      <c r="F5669" s="6">
        <v>12</v>
      </c>
      <c r="G5669" s="5">
        <v>170000</v>
      </c>
      <c r="H5669" s="5" t="s">
        <v>25</v>
      </c>
      <c r="I5669" s="6" t="s">
        <v>11</v>
      </c>
      <c r="J5669" s="2" t="str" cm="1">
        <f t="array" ref="J5669">_xlfn.IFS(G5669&gt;=200000,"HIGH",G5669&gt;=100000,"MEDIUM",TRUE,"LOW")</f>
        <v>MEDIUM</v>
      </c>
    </row>
    <row r="5670" spans="1:10" x14ac:dyDescent="0.3">
      <c r="A5670" s="5">
        <v>5668</v>
      </c>
      <c r="B5670" s="6">
        <v>25</v>
      </c>
      <c r="C5670" s="5" t="s">
        <v>8</v>
      </c>
      <c r="D5670" s="5" t="s">
        <v>200</v>
      </c>
      <c r="E5670" s="5" t="s">
        <v>23</v>
      </c>
      <c r="F5670" s="6">
        <v>1</v>
      </c>
      <c r="G5670" s="5">
        <v>60000</v>
      </c>
      <c r="H5670" s="5" t="s">
        <v>10</v>
      </c>
      <c r="I5670" s="6" t="s">
        <v>11</v>
      </c>
      <c r="J5670" s="2" t="str" cm="1">
        <f t="array" ref="J5670">_xlfn.IFS(G5670&gt;=200000,"HIGH",G5670&gt;=100000,"MEDIUM",TRUE,"LOW")</f>
        <v>LOW</v>
      </c>
    </row>
    <row r="5671" spans="1:10" x14ac:dyDescent="0.3">
      <c r="A5671" s="5">
        <v>5669</v>
      </c>
      <c r="B5671" s="6">
        <v>30</v>
      </c>
      <c r="C5671" s="5" t="s">
        <v>12</v>
      </c>
      <c r="D5671" s="5" t="s">
        <v>200</v>
      </c>
      <c r="E5671" s="5" t="s">
        <v>27</v>
      </c>
      <c r="F5671" s="6">
        <v>5</v>
      </c>
      <c r="G5671" s="5">
        <v>90000</v>
      </c>
      <c r="H5671" s="5" t="s">
        <v>18</v>
      </c>
      <c r="I5671" s="6" t="s">
        <v>54</v>
      </c>
      <c r="J5671" s="2" t="str" cm="1">
        <f t="array" ref="J5671">_xlfn.IFS(G5671&gt;=200000,"HIGH",G5671&gt;=100000,"MEDIUM",TRUE,"LOW")</f>
        <v>LOW</v>
      </c>
    </row>
    <row r="5672" spans="1:10" x14ac:dyDescent="0.3">
      <c r="A5672" s="5">
        <v>5670</v>
      </c>
      <c r="B5672" s="6">
        <v>34</v>
      </c>
      <c r="C5672" s="5" t="s">
        <v>8</v>
      </c>
      <c r="D5672" s="5" t="s">
        <v>16</v>
      </c>
      <c r="E5672" s="5" t="s">
        <v>90</v>
      </c>
      <c r="F5672" s="6">
        <v>11</v>
      </c>
      <c r="G5672" s="5">
        <v>160000</v>
      </c>
      <c r="H5672" s="5" t="s">
        <v>25</v>
      </c>
      <c r="I5672" s="6" t="s">
        <v>28</v>
      </c>
      <c r="J5672" s="2" t="str" cm="1">
        <f t="array" ref="J5672">_xlfn.IFS(G5672&gt;=200000,"HIGH",G5672&gt;=100000,"MEDIUM",TRUE,"LOW")</f>
        <v>MEDIUM</v>
      </c>
    </row>
    <row r="5673" spans="1:10" x14ac:dyDescent="0.3">
      <c r="A5673" s="5">
        <v>5671</v>
      </c>
      <c r="B5673" s="6">
        <v>28</v>
      </c>
      <c r="C5673" s="5" t="s">
        <v>12</v>
      </c>
      <c r="D5673" s="5" t="s">
        <v>200</v>
      </c>
      <c r="E5673" s="5" t="s">
        <v>22</v>
      </c>
      <c r="F5673" s="6">
        <v>3</v>
      </c>
      <c r="G5673" s="5">
        <v>60000</v>
      </c>
      <c r="H5673" s="5" t="s">
        <v>10</v>
      </c>
      <c r="I5673" s="6" t="s">
        <v>33</v>
      </c>
      <c r="J5673" s="2" t="str" cm="1">
        <f t="array" ref="J5673">_xlfn.IFS(G5673&gt;=200000,"HIGH",G5673&gt;=100000,"MEDIUM",TRUE,"LOW")</f>
        <v>LOW</v>
      </c>
    </row>
    <row r="5674" spans="1:10" x14ac:dyDescent="0.3">
      <c r="A5674" s="5">
        <v>5672</v>
      </c>
      <c r="B5674" s="6">
        <v>32</v>
      </c>
      <c r="C5674" s="5" t="s">
        <v>8</v>
      </c>
      <c r="D5674" s="5" t="s">
        <v>200</v>
      </c>
      <c r="E5674" s="5" t="s">
        <v>23</v>
      </c>
      <c r="F5674" s="6">
        <v>7</v>
      </c>
      <c r="G5674" s="5">
        <v>120000</v>
      </c>
      <c r="H5674" s="5" t="s">
        <v>25</v>
      </c>
      <c r="I5674" s="6" t="s">
        <v>26</v>
      </c>
      <c r="J5674" s="2" t="str" cm="1">
        <f t="array" ref="J5674">_xlfn.IFS(G5674&gt;=200000,"HIGH",G5674&gt;=100000,"MEDIUM",TRUE,"LOW")</f>
        <v>MEDIUM</v>
      </c>
    </row>
    <row r="5675" spans="1:10" x14ac:dyDescent="0.3">
      <c r="A5675" s="5">
        <v>5673</v>
      </c>
      <c r="B5675" s="6">
        <v>24</v>
      </c>
      <c r="C5675" s="5" t="s">
        <v>12</v>
      </c>
      <c r="D5675" s="5" t="s">
        <v>211</v>
      </c>
      <c r="E5675" s="5" t="s">
        <v>218</v>
      </c>
      <c r="F5675" s="6">
        <v>0</v>
      </c>
      <c r="G5675" s="5">
        <v>25000</v>
      </c>
      <c r="H5675" s="5" t="s">
        <v>30</v>
      </c>
      <c r="I5675" s="6" t="s">
        <v>11</v>
      </c>
      <c r="J5675" s="2" t="str" cm="1">
        <f t="array" ref="J5675">_xlfn.IFS(G5675&gt;=200000,"HIGH",G5675&gt;=100000,"MEDIUM",TRUE,"LOW")</f>
        <v>LOW</v>
      </c>
    </row>
    <row r="5676" spans="1:10" x14ac:dyDescent="0.3">
      <c r="A5676" s="5">
        <v>5674</v>
      </c>
      <c r="B5676" s="6">
        <v>37</v>
      </c>
      <c r="C5676" s="5" t="s">
        <v>8</v>
      </c>
      <c r="D5676" s="5" t="s">
        <v>201</v>
      </c>
      <c r="E5676" s="5" t="s">
        <v>219</v>
      </c>
      <c r="F5676" s="6">
        <v>14</v>
      </c>
      <c r="G5676" s="5">
        <v>190000</v>
      </c>
      <c r="H5676" s="5" t="s">
        <v>30</v>
      </c>
      <c r="I5676" s="6" t="s">
        <v>11</v>
      </c>
      <c r="J5676" s="2" t="str" cm="1">
        <f t="array" ref="J5676">_xlfn.IFS(G5676&gt;=200000,"HIGH",G5676&gt;=100000,"MEDIUM",TRUE,"LOW")</f>
        <v>MEDIUM</v>
      </c>
    </row>
    <row r="5677" spans="1:10" x14ac:dyDescent="0.3">
      <c r="A5677" s="5">
        <v>5675</v>
      </c>
      <c r="B5677" s="6">
        <v>39</v>
      </c>
      <c r="C5677" s="5" t="s">
        <v>12</v>
      </c>
      <c r="D5677" s="5" t="s">
        <v>200</v>
      </c>
      <c r="E5677" s="5" t="s">
        <v>49</v>
      </c>
      <c r="F5677" s="6">
        <v>16</v>
      </c>
      <c r="G5677" s="5">
        <v>200000</v>
      </c>
      <c r="H5677" s="5" t="s">
        <v>14</v>
      </c>
      <c r="I5677" s="6" t="s">
        <v>21</v>
      </c>
      <c r="J5677" s="2" t="str" cm="1">
        <f t="array" ref="J5677">_xlfn.IFS(G5677&gt;=200000,"HIGH",G5677&gt;=100000,"MEDIUM",TRUE,"LOW")</f>
        <v>HIGH</v>
      </c>
    </row>
    <row r="5678" spans="1:10" x14ac:dyDescent="0.3">
      <c r="A5678" s="5">
        <v>5676</v>
      </c>
      <c r="B5678" s="6">
        <v>26</v>
      </c>
      <c r="C5678" s="5" t="s">
        <v>8</v>
      </c>
      <c r="D5678" s="5" t="s">
        <v>200</v>
      </c>
      <c r="E5678" s="5" t="s">
        <v>55</v>
      </c>
      <c r="F5678" s="6">
        <v>2</v>
      </c>
      <c r="G5678" s="5">
        <v>55000</v>
      </c>
      <c r="H5678" s="5" t="s">
        <v>18</v>
      </c>
      <c r="I5678" s="6" t="s">
        <v>11</v>
      </c>
      <c r="J5678" s="2" t="str" cm="1">
        <f t="array" ref="J5678">_xlfn.IFS(G5678&gt;=200000,"HIGH",G5678&gt;=100000,"MEDIUM",TRUE,"LOW")</f>
        <v>LOW</v>
      </c>
    </row>
    <row r="5679" spans="1:10" x14ac:dyDescent="0.3">
      <c r="A5679" s="5">
        <v>5677</v>
      </c>
      <c r="B5679" s="6">
        <v>31</v>
      </c>
      <c r="C5679" s="5" t="s">
        <v>12</v>
      </c>
      <c r="D5679" s="5" t="s">
        <v>16</v>
      </c>
      <c r="E5679" s="5" t="s">
        <v>58</v>
      </c>
      <c r="F5679" s="6">
        <v>8</v>
      </c>
      <c r="G5679" s="5">
        <v>140000</v>
      </c>
      <c r="H5679" s="5" t="s">
        <v>25</v>
      </c>
      <c r="I5679" s="6" t="s">
        <v>28</v>
      </c>
      <c r="J5679" s="2" t="str" cm="1">
        <f t="array" ref="J5679">_xlfn.IFS(G5679&gt;=200000,"HIGH",G5679&gt;=100000,"MEDIUM",TRUE,"LOW")</f>
        <v>MEDIUM</v>
      </c>
    </row>
    <row r="5680" spans="1:10" x14ac:dyDescent="0.3">
      <c r="A5680" s="5">
        <v>5678</v>
      </c>
      <c r="B5680" s="6">
        <v>29</v>
      </c>
      <c r="C5680" s="5" t="s">
        <v>8</v>
      </c>
      <c r="D5680" s="5" t="s">
        <v>200</v>
      </c>
      <c r="E5680" s="5" t="s">
        <v>22</v>
      </c>
      <c r="F5680" s="6">
        <v>4</v>
      </c>
      <c r="G5680" s="5">
        <v>70000</v>
      </c>
      <c r="H5680" s="5" t="s">
        <v>18</v>
      </c>
      <c r="I5680" s="6" t="s">
        <v>21</v>
      </c>
      <c r="J5680" s="2" t="str" cm="1">
        <f t="array" ref="J5680">_xlfn.IFS(G5680&gt;=200000,"HIGH",G5680&gt;=100000,"MEDIUM",TRUE,"LOW")</f>
        <v>LOW</v>
      </c>
    </row>
    <row r="5681" spans="1:10" x14ac:dyDescent="0.3">
      <c r="A5681" s="5">
        <v>5679</v>
      </c>
      <c r="B5681" s="6">
        <v>33</v>
      </c>
      <c r="C5681" s="5" t="s">
        <v>12</v>
      </c>
      <c r="D5681" s="5" t="s">
        <v>201</v>
      </c>
      <c r="E5681" s="5" t="s">
        <v>40</v>
      </c>
      <c r="F5681" s="6">
        <v>9</v>
      </c>
      <c r="G5681" s="5">
        <v>130000</v>
      </c>
      <c r="H5681" s="5" t="s">
        <v>25</v>
      </c>
      <c r="I5681" s="6" t="s">
        <v>11</v>
      </c>
      <c r="J5681" s="2" t="str" cm="1">
        <f t="array" ref="J5681">_xlfn.IFS(G5681&gt;=200000,"HIGH",G5681&gt;=100000,"MEDIUM",TRUE,"LOW")</f>
        <v>MEDIUM</v>
      </c>
    </row>
    <row r="5682" spans="1:10" x14ac:dyDescent="0.3">
      <c r="A5682" s="5">
        <v>5680</v>
      </c>
      <c r="B5682" s="6">
        <v>27</v>
      </c>
      <c r="C5682" s="5" t="s">
        <v>8</v>
      </c>
      <c r="D5682" s="5" t="s">
        <v>200</v>
      </c>
      <c r="E5682" s="5" t="s">
        <v>9</v>
      </c>
      <c r="F5682" s="6">
        <v>3</v>
      </c>
      <c r="G5682" s="5">
        <v>80000</v>
      </c>
      <c r="H5682" s="5" t="s">
        <v>18</v>
      </c>
      <c r="I5682" s="6" t="s">
        <v>54</v>
      </c>
      <c r="J5682" s="2" t="str" cm="1">
        <f t="array" ref="J5682">_xlfn.IFS(G5682&gt;=200000,"HIGH",G5682&gt;=100000,"MEDIUM",TRUE,"LOW")</f>
        <v>LOW</v>
      </c>
    </row>
    <row r="5683" spans="1:10" x14ac:dyDescent="0.3">
      <c r="A5683" s="5">
        <v>5681</v>
      </c>
      <c r="B5683" s="6">
        <v>36</v>
      </c>
      <c r="C5683" s="5" t="s">
        <v>12</v>
      </c>
      <c r="D5683" s="5" t="s">
        <v>16</v>
      </c>
      <c r="E5683" s="5" t="s">
        <v>107</v>
      </c>
      <c r="F5683" s="6">
        <v>12</v>
      </c>
      <c r="G5683" s="5">
        <v>170000</v>
      </c>
      <c r="H5683" s="5" t="s">
        <v>10</v>
      </c>
      <c r="I5683" s="6" t="s">
        <v>21</v>
      </c>
      <c r="J5683" s="2" t="str" cm="1">
        <f t="array" ref="J5683">_xlfn.IFS(G5683&gt;=200000,"HIGH",G5683&gt;=100000,"MEDIUM",TRUE,"LOW")</f>
        <v>MEDIUM</v>
      </c>
    </row>
    <row r="5684" spans="1:10" x14ac:dyDescent="0.3">
      <c r="A5684" s="5">
        <v>5682</v>
      </c>
      <c r="B5684" s="6">
        <v>25</v>
      </c>
      <c r="C5684" s="5" t="s">
        <v>8</v>
      </c>
      <c r="D5684" s="5" t="s">
        <v>200</v>
      </c>
      <c r="E5684" s="5" t="s">
        <v>23</v>
      </c>
      <c r="F5684" s="6">
        <v>1</v>
      </c>
      <c r="G5684" s="5">
        <v>60000</v>
      </c>
      <c r="H5684" s="5" t="s">
        <v>30</v>
      </c>
      <c r="I5684" s="6" t="s">
        <v>31</v>
      </c>
      <c r="J5684" s="2" t="str" cm="1">
        <f t="array" ref="J5684">_xlfn.IFS(G5684&gt;=200000,"HIGH",G5684&gt;=100000,"MEDIUM",TRUE,"LOW")</f>
        <v>LOW</v>
      </c>
    </row>
    <row r="5685" spans="1:10" x14ac:dyDescent="0.3">
      <c r="A5685" s="5">
        <v>5683</v>
      </c>
      <c r="B5685" s="6">
        <v>30</v>
      </c>
      <c r="C5685" s="5" t="s">
        <v>12</v>
      </c>
      <c r="D5685" s="5" t="s">
        <v>200</v>
      </c>
      <c r="E5685" s="5" t="s">
        <v>27</v>
      </c>
      <c r="F5685" s="6">
        <v>5</v>
      </c>
      <c r="G5685" s="5">
        <v>90000</v>
      </c>
      <c r="H5685" s="5" t="s">
        <v>10</v>
      </c>
      <c r="I5685" s="6" t="s">
        <v>21</v>
      </c>
      <c r="J5685" s="2" t="str" cm="1">
        <f t="array" ref="J5685">_xlfn.IFS(G5685&gt;=200000,"HIGH",G5685&gt;=100000,"MEDIUM",TRUE,"LOW")</f>
        <v>LOW</v>
      </c>
    </row>
    <row r="5686" spans="1:10" x14ac:dyDescent="0.3">
      <c r="A5686" s="5">
        <v>5684</v>
      </c>
      <c r="B5686" s="6">
        <v>34</v>
      </c>
      <c r="C5686" s="5" t="s">
        <v>8</v>
      </c>
      <c r="D5686" s="5" t="s">
        <v>16</v>
      </c>
      <c r="E5686" s="5" t="s">
        <v>90</v>
      </c>
      <c r="F5686" s="6">
        <v>11</v>
      </c>
      <c r="G5686" s="5">
        <v>160000</v>
      </c>
      <c r="H5686" s="5" t="s">
        <v>18</v>
      </c>
      <c r="I5686" s="6" t="s">
        <v>54</v>
      </c>
      <c r="J5686" s="2" t="str" cm="1">
        <f t="array" ref="J5686">_xlfn.IFS(G5686&gt;=200000,"HIGH",G5686&gt;=100000,"MEDIUM",TRUE,"LOW")</f>
        <v>MEDIUM</v>
      </c>
    </row>
    <row r="5687" spans="1:10" x14ac:dyDescent="0.3">
      <c r="A5687" s="5">
        <v>5685</v>
      </c>
      <c r="B5687" s="6">
        <v>28</v>
      </c>
      <c r="C5687" s="5" t="s">
        <v>12</v>
      </c>
      <c r="D5687" s="5" t="s">
        <v>200</v>
      </c>
      <c r="E5687" s="5" t="s">
        <v>22</v>
      </c>
      <c r="F5687" s="6">
        <v>3</v>
      </c>
      <c r="G5687" s="5">
        <v>60000</v>
      </c>
      <c r="H5687" s="5" t="s">
        <v>10</v>
      </c>
      <c r="I5687" s="6" t="s">
        <v>33</v>
      </c>
      <c r="J5687" s="2" t="str" cm="1">
        <f t="array" ref="J5687">_xlfn.IFS(G5687&gt;=200000,"HIGH",G5687&gt;=100000,"MEDIUM",TRUE,"LOW")</f>
        <v>LOW</v>
      </c>
    </row>
    <row r="5688" spans="1:10" x14ac:dyDescent="0.3">
      <c r="A5688" s="5">
        <v>5686</v>
      </c>
      <c r="B5688" s="6">
        <v>32</v>
      </c>
      <c r="C5688" s="5" t="s">
        <v>8</v>
      </c>
      <c r="D5688" s="5" t="s">
        <v>200</v>
      </c>
      <c r="E5688" s="5" t="s">
        <v>23</v>
      </c>
      <c r="F5688" s="6">
        <v>7</v>
      </c>
      <c r="G5688" s="5">
        <v>120000</v>
      </c>
      <c r="H5688" s="5" t="s">
        <v>10</v>
      </c>
      <c r="I5688" s="6" t="s">
        <v>42</v>
      </c>
      <c r="J5688" s="2" t="str" cm="1">
        <f t="array" ref="J5688">_xlfn.IFS(G5688&gt;=200000,"HIGH",G5688&gt;=100000,"MEDIUM",TRUE,"LOW")</f>
        <v>MEDIUM</v>
      </c>
    </row>
    <row r="5689" spans="1:10" x14ac:dyDescent="0.3">
      <c r="A5689" s="5">
        <v>5687</v>
      </c>
      <c r="B5689" s="6">
        <v>24</v>
      </c>
      <c r="C5689" s="5" t="s">
        <v>12</v>
      </c>
      <c r="D5689" s="5" t="s">
        <v>211</v>
      </c>
      <c r="E5689" s="5" t="s">
        <v>218</v>
      </c>
      <c r="F5689" s="6">
        <v>0</v>
      </c>
      <c r="G5689" s="5">
        <v>25000</v>
      </c>
      <c r="H5689" s="5" t="s">
        <v>18</v>
      </c>
      <c r="I5689" s="6" t="s">
        <v>21</v>
      </c>
      <c r="J5689" s="2" t="str" cm="1">
        <f t="array" ref="J5689">_xlfn.IFS(G5689&gt;=200000,"HIGH",G5689&gt;=100000,"MEDIUM",TRUE,"LOW")</f>
        <v>LOW</v>
      </c>
    </row>
    <row r="5690" spans="1:10" x14ac:dyDescent="0.3">
      <c r="A5690" s="5">
        <v>5688</v>
      </c>
      <c r="B5690" s="6">
        <v>37</v>
      </c>
      <c r="C5690" s="5" t="s">
        <v>8</v>
      </c>
      <c r="D5690" s="5" t="s">
        <v>201</v>
      </c>
      <c r="E5690" s="5" t="s">
        <v>219</v>
      </c>
      <c r="F5690" s="6">
        <v>14</v>
      </c>
      <c r="G5690" s="5">
        <v>190000</v>
      </c>
      <c r="H5690" s="5" t="s">
        <v>14</v>
      </c>
      <c r="I5690" s="6" t="s">
        <v>21</v>
      </c>
      <c r="J5690" s="2" t="str" cm="1">
        <f t="array" ref="J5690">_xlfn.IFS(G5690&gt;=200000,"HIGH",G5690&gt;=100000,"MEDIUM",TRUE,"LOW")</f>
        <v>MEDIUM</v>
      </c>
    </row>
    <row r="5691" spans="1:10" x14ac:dyDescent="0.3">
      <c r="A5691" s="5">
        <v>5689</v>
      </c>
      <c r="B5691" s="6">
        <v>39</v>
      </c>
      <c r="C5691" s="5" t="s">
        <v>12</v>
      </c>
      <c r="D5691" s="5" t="s">
        <v>200</v>
      </c>
      <c r="E5691" s="5" t="s">
        <v>49</v>
      </c>
      <c r="F5691" s="6">
        <v>16</v>
      </c>
      <c r="G5691" s="5">
        <v>200000</v>
      </c>
      <c r="H5691" s="5" t="s">
        <v>10</v>
      </c>
      <c r="I5691" s="6" t="s">
        <v>11</v>
      </c>
      <c r="J5691" s="2" t="str" cm="1">
        <f t="array" ref="J5691">_xlfn.IFS(G5691&gt;=200000,"HIGH",G5691&gt;=100000,"MEDIUM",TRUE,"LOW")</f>
        <v>HIGH</v>
      </c>
    </row>
    <row r="5692" spans="1:10" x14ac:dyDescent="0.3">
      <c r="A5692" s="5">
        <v>5690</v>
      </c>
      <c r="B5692" s="6">
        <v>26</v>
      </c>
      <c r="C5692" s="5" t="s">
        <v>8</v>
      </c>
      <c r="D5692" s="5" t="s">
        <v>200</v>
      </c>
      <c r="E5692" s="5" t="s">
        <v>55</v>
      </c>
      <c r="F5692" s="6">
        <v>2</v>
      </c>
      <c r="G5692" s="5">
        <v>55000</v>
      </c>
      <c r="H5692" s="5" t="s">
        <v>25</v>
      </c>
      <c r="I5692" s="6" t="s">
        <v>11</v>
      </c>
      <c r="J5692" s="2" t="str" cm="1">
        <f t="array" ref="J5692">_xlfn.IFS(G5692&gt;=200000,"HIGH",G5692&gt;=100000,"MEDIUM",TRUE,"LOW")</f>
        <v>LOW</v>
      </c>
    </row>
    <row r="5693" spans="1:10" x14ac:dyDescent="0.3">
      <c r="A5693" s="5">
        <v>5691</v>
      </c>
      <c r="B5693" s="6">
        <v>31</v>
      </c>
      <c r="C5693" s="5" t="s">
        <v>12</v>
      </c>
      <c r="D5693" s="5" t="s">
        <v>16</v>
      </c>
      <c r="E5693" s="5" t="s">
        <v>58</v>
      </c>
      <c r="F5693" s="6">
        <v>8</v>
      </c>
      <c r="G5693" s="5">
        <v>140000</v>
      </c>
      <c r="H5693" s="5" t="s">
        <v>14</v>
      </c>
      <c r="I5693" s="6" t="s">
        <v>15</v>
      </c>
      <c r="J5693" s="2" t="str" cm="1">
        <f t="array" ref="J5693">_xlfn.IFS(G5693&gt;=200000,"HIGH",G5693&gt;=100000,"MEDIUM",TRUE,"LOW")</f>
        <v>MEDIUM</v>
      </c>
    </row>
    <row r="5694" spans="1:10" x14ac:dyDescent="0.3">
      <c r="A5694" s="5">
        <v>5692</v>
      </c>
      <c r="B5694" s="6">
        <v>29</v>
      </c>
      <c r="C5694" s="5" t="s">
        <v>8</v>
      </c>
      <c r="D5694" s="5" t="s">
        <v>200</v>
      </c>
      <c r="E5694" s="5" t="s">
        <v>22</v>
      </c>
      <c r="F5694" s="6">
        <v>4</v>
      </c>
      <c r="G5694" s="5">
        <v>70000</v>
      </c>
      <c r="H5694" s="5" t="s">
        <v>25</v>
      </c>
      <c r="I5694" s="6" t="s">
        <v>28</v>
      </c>
      <c r="J5694" s="2" t="str" cm="1">
        <f t="array" ref="J5694">_xlfn.IFS(G5694&gt;=200000,"HIGH",G5694&gt;=100000,"MEDIUM",TRUE,"LOW")</f>
        <v>LOW</v>
      </c>
    </row>
    <row r="5695" spans="1:10" x14ac:dyDescent="0.3">
      <c r="A5695" s="5">
        <v>5693</v>
      </c>
      <c r="B5695" s="6">
        <v>33</v>
      </c>
      <c r="C5695" s="5" t="s">
        <v>12</v>
      </c>
      <c r="D5695" s="5" t="s">
        <v>201</v>
      </c>
      <c r="E5695" s="5" t="s">
        <v>40</v>
      </c>
      <c r="F5695" s="6">
        <v>9</v>
      </c>
      <c r="G5695" s="5">
        <v>130000</v>
      </c>
      <c r="H5695" s="5" t="s">
        <v>14</v>
      </c>
      <c r="I5695" s="6" t="s">
        <v>21</v>
      </c>
      <c r="J5695" s="2" t="str" cm="1">
        <f t="array" ref="J5695">_xlfn.IFS(G5695&gt;=200000,"HIGH",G5695&gt;=100000,"MEDIUM",TRUE,"LOW")</f>
        <v>MEDIUM</v>
      </c>
    </row>
    <row r="5696" spans="1:10" x14ac:dyDescent="0.3">
      <c r="A5696" s="5">
        <v>5694</v>
      </c>
      <c r="B5696" s="6">
        <v>27</v>
      </c>
      <c r="C5696" s="5" t="s">
        <v>8</v>
      </c>
      <c r="D5696" s="5" t="s">
        <v>200</v>
      </c>
      <c r="E5696" s="5" t="s">
        <v>9</v>
      </c>
      <c r="F5696" s="6">
        <v>3</v>
      </c>
      <c r="G5696" s="5">
        <v>80000</v>
      </c>
      <c r="H5696" s="5" t="s">
        <v>10</v>
      </c>
      <c r="I5696" s="6" t="s">
        <v>21</v>
      </c>
      <c r="J5696" s="2" t="str" cm="1">
        <f t="array" ref="J5696">_xlfn.IFS(G5696&gt;=200000,"HIGH",G5696&gt;=100000,"MEDIUM",TRUE,"LOW")</f>
        <v>LOW</v>
      </c>
    </row>
    <row r="5697" spans="1:10" x14ac:dyDescent="0.3">
      <c r="A5697" s="5">
        <v>5695</v>
      </c>
      <c r="B5697" s="6">
        <v>36</v>
      </c>
      <c r="C5697" s="5" t="s">
        <v>12</v>
      </c>
      <c r="D5697" s="5" t="s">
        <v>16</v>
      </c>
      <c r="E5697" s="5" t="s">
        <v>107</v>
      </c>
      <c r="F5697" s="6">
        <v>12</v>
      </c>
      <c r="G5697" s="5">
        <v>170000</v>
      </c>
      <c r="H5697" s="5" t="s">
        <v>14</v>
      </c>
      <c r="I5697" s="6" t="s">
        <v>37</v>
      </c>
      <c r="J5697" s="2" t="str" cm="1">
        <f t="array" ref="J5697">_xlfn.IFS(G5697&gt;=200000,"HIGH",G5697&gt;=100000,"MEDIUM",TRUE,"LOW")</f>
        <v>MEDIUM</v>
      </c>
    </row>
    <row r="5698" spans="1:10" x14ac:dyDescent="0.3">
      <c r="A5698" s="5">
        <v>5696</v>
      </c>
      <c r="B5698" s="6">
        <v>25</v>
      </c>
      <c r="C5698" s="5" t="s">
        <v>8</v>
      </c>
      <c r="D5698" s="5" t="s">
        <v>200</v>
      </c>
      <c r="E5698" s="5" t="s">
        <v>23</v>
      </c>
      <c r="F5698" s="6">
        <v>1</v>
      </c>
      <c r="G5698" s="5">
        <v>60000</v>
      </c>
      <c r="H5698" s="5" t="s">
        <v>14</v>
      </c>
      <c r="I5698" s="6" t="s">
        <v>21</v>
      </c>
      <c r="J5698" s="2" t="str" cm="1">
        <f t="array" ref="J5698">_xlfn.IFS(G5698&gt;=200000,"HIGH",G5698&gt;=100000,"MEDIUM",TRUE,"LOW")</f>
        <v>LOW</v>
      </c>
    </row>
    <row r="5699" spans="1:10" x14ac:dyDescent="0.3">
      <c r="A5699" s="5">
        <v>5697</v>
      </c>
      <c r="B5699" s="6">
        <v>30</v>
      </c>
      <c r="C5699" s="5" t="s">
        <v>12</v>
      </c>
      <c r="D5699" s="5" t="s">
        <v>200</v>
      </c>
      <c r="E5699" s="5" t="s">
        <v>27</v>
      </c>
      <c r="F5699" s="6">
        <v>5</v>
      </c>
      <c r="G5699" s="5">
        <v>90000</v>
      </c>
      <c r="H5699" s="5" t="s">
        <v>10</v>
      </c>
      <c r="I5699" s="6" t="s">
        <v>33</v>
      </c>
      <c r="J5699" s="2" t="str" cm="1">
        <f t="array" ref="J5699">_xlfn.IFS(G5699&gt;=200000,"HIGH",G5699&gt;=100000,"MEDIUM",TRUE,"LOW")</f>
        <v>LOW</v>
      </c>
    </row>
    <row r="5700" spans="1:10" x14ac:dyDescent="0.3">
      <c r="A5700" s="5">
        <v>5698</v>
      </c>
      <c r="B5700" s="6">
        <v>34</v>
      </c>
      <c r="C5700" s="5" t="s">
        <v>8</v>
      </c>
      <c r="D5700" s="5" t="s">
        <v>16</v>
      </c>
      <c r="E5700" s="5" t="s">
        <v>90</v>
      </c>
      <c r="F5700" s="6">
        <v>11</v>
      </c>
      <c r="G5700" s="5">
        <v>160000</v>
      </c>
      <c r="H5700" s="5" t="s">
        <v>18</v>
      </c>
      <c r="I5700" s="6" t="s">
        <v>54</v>
      </c>
      <c r="J5700" s="2" t="str" cm="1">
        <f t="array" ref="J5700">_xlfn.IFS(G5700&gt;=200000,"HIGH",G5700&gt;=100000,"MEDIUM",TRUE,"LOW")</f>
        <v>MEDIUM</v>
      </c>
    </row>
    <row r="5701" spans="1:10" x14ac:dyDescent="0.3">
      <c r="A5701" s="5">
        <v>5699</v>
      </c>
      <c r="B5701" s="6">
        <v>28</v>
      </c>
      <c r="C5701" s="5" t="s">
        <v>12</v>
      </c>
      <c r="D5701" s="5" t="s">
        <v>200</v>
      </c>
      <c r="E5701" s="5" t="s">
        <v>22</v>
      </c>
      <c r="F5701" s="6">
        <v>3</v>
      </c>
      <c r="G5701" s="5">
        <v>60000</v>
      </c>
      <c r="H5701" s="5" t="s">
        <v>30</v>
      </c>
      <c r="I5701" s="6" t="s">
        <v>11</v>
      </c>
      <c r="J5701" s="2" t="str" cm="1">
        <f t="array" ref="J5701">_xlfn.IFS(G5701&gt;=200000,"HIGH",G5701&gt;=100000,"MEDIUM",TRUE,"LOW")</f>
        <v>LOW</v>
      </c>
    </row>
    <row r="5702" spans="1:10" x14ac:dyDescent="0.3">
      <c r="A5702" s="5">
        <v>5700</v>
      </c>
      <c r="B5702" s="6">
        <v>32</v>
      </c>
      <c r="C5702" s="5" t="s">
        <v>8</v>
      </c>
      <c r="D5702" s="5" t="s">
        <v>200</v>
      </c>
      <c r="E5702" s="5" t="s">
        <v>23</v>
      </c>
      <c r="F5702" s="6">
        <v>7</v>
      </c>
      <c r="G5702" s="5">
        <v>120000</v>
      </c>
      <c r="H5702" s="5" t="s">
        <v>10</v>
      </c>
      <c r="I5702" s="6" t="s">
        <v>11</v>
      </c>
      <c r="J5702" s="2" t="str" cm="1">
        <f t="array" ref="J5702">_xlfn.IFS(G5702&gt;=200000,"HIGH",G5702&gt;=100000,"MEDIUM",TRUE,"LOW")</f>
        <v>MEDIUM</v>
      </c>
    </row>
    <row r="5703" spans="1:10" x14ac:dyDescent="0.3">
      <c r="A5703" s="5">
        <v>5701</v>
      </c>
      <c r="B5703" s="6">
        <v>24</v>
      </c>
      <c r="C5703" s="5" t="s">
        <v>12</v>
      </c>
      <c r="D5703" s="5" t="s">
        <v>211</v>
      </c>
      <c r="E5703" s="5" t="s">
        <v>218</v>
      </c>
      <c r="F5703" s="6">
        <v>0</v>
      </c>
      <c r="G5703" s="5">
        <v>25000</v>
      </c>
      <c r="H5703" s="5" t="s">
        <v>14</v>
      </c>
      <c r="I5703" s="6" t="s">
        <v>37</v>
      </c>
      <c r="J5703" s="2" t="str" cm="1">
        <f t="array" ref="J5703">_xlfn.IFS(G5703&gt;=200000,"HIGH",G5703&gt;=100000,"MEDIUM",TRUE,"LOW")</f>
        <v>LOW</v>
      </c>
    </row>
    <row r="5704" spans="1:10" x14ac:dyDescent="0.3">
      <c r="A5704" s="5">
        <v>5702</v>
      </c>
      <c r="B5704" s="6">
        <v>37</v>
      </c>
      <c r="C5704" s="5" t="s">
        <v>8</v>
      </c>
      <c r="D5704" s="5" t="s">
        <v>201</v>
      </c>
      <c r="E5704" s="5" t="s">
        <v>219</v>
      </c>
      <c r="F5704" s="6">
        <v>14</v>
      </c>
      <c r="G5704" s="5">
        <v>190000</v>
      </c>
      <c r="H5704" s="5" t="s">
        <v>18</v>
      </c>
      <c r="I5704" s="6" t="s">
        <v>21</v>
      </c>
      <c r="J5704" s="2" t="str" cm="1">
        <f t="array" ref="J5704">_xlfn.IFS(G5704&gt;=200000,"HIGH",G5704&gt;=100000,"MEDIUM",TRUE,"LOW")</f>
        <v>MEDIUM</v>
      </c>
    </row>
    <row r="5705" spans="1:10" x14ac:dyDescent="0.3">
      <c r="A5705" s="5">
        <v>5703</v>
      </c>
      <c r="B5705" s="6">
        <v>39</v>
      </c>
      <c r="C5705" s="5" t="s">
        <v>12</v>
      </c>
      <c r="D5705" s="5" t="s">
        <v>200</v>
      </c>
      <c r="E5705" s="5" t="s">
        <v>49</v>
      </c>
      <c r="F5705" s="6">
        <v>16</v>
      </c>
      <c r="G5705" s="5">
        <v>200000</v>
      </c>
      <c r="H5705" s="5" t="s">
        <v>10</v>
      </c>
      <c r="I5705" s="6" t="s">
        <v>42</v>
      </c>
      <c r="J5705" s="2" t="str" cm="1">
        <f t="array" ref="J5705">_xlfn.IFS(G5705&gt;=200000,"HIGH",G5705&gt;=100000,"MEDIUM",TRUE,"LOW")</f>
        <v>HIGH</v>
      </c>
    </row>
    <row r="5706" spans="1:10" x14ac:dyDescent="0.3">
      <c r="A5706" s="5">
        <v>5704</v>
      </c>
      <c r="B5706" s="6">
        <v>26</v>
      </c>
      <c r="C5706" s="5" t="s">
        <v>8</v>
      </c>
      <c r="D5706" s="5" t="s">
        <v>200</v>
      </c>
      <c r="E5706" s="5" t="s">
        <v>55</v>
      </c>
      <c r="F5706" s="6">
        <v>2</v>
      </c>
      <c r="G5706" s="5">
        <v>55000</v>
      </c>
      <c r="H5706" s="5" t="s">
        <v>18</v>
      </c>
      <c r="I5706" s="6" t="s">
        <v>54</v>
      </c>
      <c r="J5706" s="2" t="str" cm="1">
        <f t="array" ref="J5706">_xlfn.IFS(G5706&gt;=200000,"HIGH",G5706&gt;=100000,"MEDIUM",TRUE,"LOW")</f>
        <v>LOW</v>
      </c>
    </row>
    <row r="5707" spans="1:10" x14ac:dyDescent="0.3">
      <c r="A5707" s="5">
        <v>5705</v>
      </c>
      <c r="B5707" s="6">
        <v>31</v>
      </c>
      <c r="C5707" s="5" t="s">
        <v>12</v>
      </c>
      <c r="D5707" s="5" t="s">
        <v>16</v>
      </c>
      <c r="E5707" s="5" t="s">
        <v>58</v>
      </c>
      <c r="F5707" s="6">
        <v>8</v>
      </c>
      <c r="G5707" s="5">
        <v>140000</v>
      </c>
      <c r="H5707" s="5" t="s">
        <v>18</v>
      </c>
      <c r="I5707" s="6" t="s">
        <v>21</v>
      </c>
      <c r="J5707" s="2" t="str" cm="1">
        <f t="array" ref="J5707">_xlfn.IFS(G5707&gt;=200000,"HIGH",G5707&gt;=100000,"MEDIUM",TRUE,"LOW")</f>
        <v>MEDIUM</v>
      </c>
    </row>
    <row r="5708" spans="1:10" x14ac:dyDescent="0.3">
      <c r="A5708" s="5">
        <v>5706</v>
      </c>
      <c r="B5708" s="6">
        <v>29</v>
      </c>
      <c r="C5708" s="5" t="s">
        <v>8</v>
      </c>
      <c r="D5708" s="5" t="s">
        <v>200</v>
      </c>
      <c r="E5708" s="5" t="s">
        <v>22</v>
      </c>
      <c r="F5708" s="6">
        <v>4</v>
      </c>
      <c r="G5708" s="5">
        <v>70000</v>
      </c>
      <c r="H5708" s="5" t="s">
        <v>18</v>
      </c>
      <c r="I5708" s="6" t="s">
        <v>11</v>
      </c>
      <c r="J5708" s="2" t="str" cm="1">
        <f t="array" ref="J5708">_xlfn.IFS(G5708&gt;=200000,"HIGH",G5708&gt;=100000,"MEDIUM",TRUE,"LOW")</f>
        <v>LOW</v>
      </c>
    </row>
    <row r="5709" spans="1:10" x14ac:dyDescent="0.3">
      <c r="A5709" s="5">
        <v>5707</v>
      </c>
      <c r="B5709" s="6">
        <v>33</v>
      </c>
      <c r="C5709" s="5" t="s">
        <v>12</v>
      </c>
      <c r="D5709" s="5" t="s">
        <v>201</v>
      </c>
      <c r="E5709" s="5" t="s">
        <v>40</v>
      </c>
      <c r="F5709" s="6">
        <v>9</v>
      </c>
      <c r="G5709" s="5">
        <v>130000</v>
      </c>
      <c r="H5709" s="5" t="s">
        <v>10</v>
      </c>
      <c r="I5709" s="6" t="s">
        <v>42</v>
      </c>
      <c r="J5709" s="2" t="str" cm="1">
        <f t="array" ref="J5709">_xlfn.IFS(G5709&gt;=200000,"HIGH",G5709&gt;=100000,"MEDIUM",TRUE,"LOW")</f>
        <v>MEDIUM</v>
      </c>
    </row>
    <row r="5710" spans="1:10" x14ac:dyDescent="0.3">
      <c r="A5710" s="5">
        <v>5708</v>
      </c>
      <c r="B5710" s="6">
        <v>27</v>
      </c>
      <c r="C5710" s="5" t="s">
        <v>8</v>
      </c>
      <c r="D5710" s="5" t="s">
        <v>200</v>
      </c>
      <c r="E5710" s="5" t="s">
        <v>9</v>
      </c>
      <c r="F5710" s="6">
        <v>3</v>
      </c>
      <c r="G5710" s="5">
        <v>80000</v>
      </c>
      <c r="H5710" s="5" t="s">
        <v>10</v>
      </c>
      <c r="I5710" s="6" t="s">
        <v>33</v>
      </c>
      <c r="J5710" s="2" t="str" cm="1">
        <f t="array" ref="J5710">_xlfn.IFS(G5710&gt;=200000,"HIGH",G5710&gt;=100000,"MEDIUM",TRUE,"LOW")</f>
        <v>LOW</v>
      </c>
    </row>
    <row r="5711" spans="1:10" x14ac:dyDescent="0.3">
      <c r="A5711" s="5">
        <v>5709</v>
      </c>
      <c r="B5711" s="6">
        <v>36</v>
      </c>
      <c r="C5711" s="5" t="s">
        <v>12</v>
      </c>
      <c r="D5711" s="5" t="s">
        <v>16</v>
      </c>
      <c r="E5711" s="5" t="s">
        <v>107</v>
      </c>
      <c r="F5711" s="6">
        <v>12</v>
      </c>
      <c r="G5711" s="5">
        <v>170000</v>
      </c>
      <c r="H5711" s="5" t="s">
        <v>30</v>
      </c>
      <c r="I5711" s="6" t="s">
        <v>21</v>
      </c>
      <c r="J5711" s="2" t="str" cm="1">
        <f t="array" ref="J5711">_xlfn.IFS(G5711&gt;=200000,"HIGH",G5711&gt;=100000,"MEDIUM",TRUE,"LOW")</f>
        <v>MEDIUM</v>
      </c>
    </row>
    <row r="5712" spans="1:10" x14ac:dyDescent="0.3">
      <c r="A5712" s="5">
        <v>5710</v>
      </c>
      <c r="B5712" s="6">
        <v>25</v>
      </c>
      <c r="C5712" s="5" t="s">
        <v>8</v>
      </c>
      <c r="D5712" s="5" t="s">
        <v>200</v>
      </c>
      <c r="E5712" s="5" t="s">
        <v>23</v>
      </c>
      <c r="F5712" s="6">
        <v>1</v>
      </c>
      <c r="G5712" s="5">
        <v>60000</v>
      </c>
      <c r="H5712" s="5" t="s">
        <v>14</v>
      </c>
      <c r="I5712" s="6" t="s">
        <v>37</v>
      </c>
      <c r="J5712" s="2" t="str" cm="1">
        <f t="array" ref="J5712">_xlfn.IFS(G5712&gt;=200000,"HIGH",G5712&gt;=100000,"MEDIUM",TRUE,"LOW")</f>
        <v>LOW</v>
      </c>
    </row>
    <row r="5713" spans="1:10" x14ac:dyDescent="0.3">
      <c r="A5713" s="5">
        <v>5711</v>
      </c>
      <c r="B5713" s="6">
        <v>30</v>
      </c>
      <c r="C5713" s="5" t="s">
        <v>12</v>
      </c>
      <c r="D5713" s="5" t="s">
        <v>200</v>
      </c>
      <c r="E5713" s="5" t="s">
        <v>27</v>
      </c>
      <c r="F5713" s="6">
        <v>5</v>
      </c>
      <c r="G5713" s="5">
        <v>90000</v>
      </c>
      <c r="H5713" s="5" t="s">
        <v>18</v>
      </c>
      <c r="I5713" s="6" t="s">
        <v>54</v>
      </c>
      <c r="J5713" s="2" t="str" cm="1">
        <f t="array" ref="J5713">_xlfn.IFS(G5713&gt;=200000,"HIGH",G5713&gt;=100000,"MEDIUM",TRUE,"LOW")</f>
        <v>LOW</v>
      </c>
    </row>
    <row r="5714" spans="1:10" x14ac:dyDescent="0.3">
      <c r="A5714" s="5">
        <v>5712</v>
      </c>
      <c r="B5714" s="6">
        <v>34</v>
      </c>
      <c r="C5714" s="5" t="s">
        <v>8</v>
      </c>
      <c r="D5714" s="5" t="s">
        <v>16</v>
      </c>
      <c r="E5714" s="5" t="s">
        <v>90</v>
      </c>
      <c r="F5714" s="6">
        <v>11</v>
      </c>
      <c r="G5714" s="5">
        <v>160000</v>
      </c>
      <c r="H5714" s="5" t="s">
        <v>30</v>
      </c>
      <c r="I5714" s="6" t="s">
        <v>21</v>
      </c>
      <c r="J5714" s="2" t="str" cm="1">
        <f t="array" ref="J5714">_xlfn.IFS(G5714&gt;=200000,"HIGH",G5714&gt;=100000,"MEDIUM",TRUE,"LOW")</f>
        <v>MEDIUM</v>
      </c>
    </row>
    <row r="5715" spans="1:10" x14ac:dyDescent="0.3">
      <c r="A5715" s="5">
        <v>5713</v>
      </c>
      <c r="B5715" s="6">
        <v>28</v>
      </c>
      <c r="C5715" s="5" t="s">
        <v>12</v>
      </c>
      <c r="D5715" s="5" t="s">
        <v>200</v>
      </c>
      <c r="E5715" s="5" t="s">
        <v>22</v>
      </c>
      <c r="F5715" s="6">
        <v>3</v>
      </c>
      <c r="G5715" s="5">
        <v>60000</v>
      </c>
      <c r="H5715" s="5" t="s">
        <v>30</v>
      </c>
      <c r="I5715" s="6" t="s">
        <v>11</v>
      </c>
      <c r="J5715" s="2" t="str" cm="1">
        <f t="array" ref="J5715">_xlfn.IFS(G5715&gt;=200000,"HIGH",G5715&gt;=100000,"MEDIUM",TRUE,"LOW")</f>
        <v>LOW</v>
      </c>
    </row>
    <row r="5716" spans="1:10" x14ac:dyDescent="0.3">
      <c r="A5716" s="5">
        <v>5714</v>
      </c>
      <c r="B5716" s="6">
        <v>32</v>
      </c>
      <c r="C5716" s="5" t="s">
        <v>8</v>
      </c>
      <c r="D5716" s="5" t="s">
        <v>200</v>
      </c>
      <c r="E5716" s="5" t="s">
        <v>23</v>
      </c>
      <c r="F5716" s="6">
        <v>7</v>
      </c>
      <c r="G5716" s="5">
        <v>120000</v>
      </c>
      <c r="H5716" s="5" t="s">
        <v>25</v>
      </c>
      <c r="I5716" s="6" t="s">
        <v>26</v>
      </c>
      <c r="J5716" s="2" t="str" cm="1">
        <f t="array" ref="J5716">_xlfn.IFS(G5716&gt;=200000,"HIGH",G5716&gt;=100000,"MEDIUM",TRUE,"LOW")</f>
        <v>MEDIUM</v>
      </c>
    </row>
    <row r="5717" spans="1:10" x14ac:dyDescent="0.3">
      <c r="A5717" s="5">
        <v>5715</v>
      </c>
      <c r="B5717" s="6">
        <v>24</v>
      </c>
      <c r="C5717" s="5" t="s">
        <v>12</v>
      </c>
      <c r="D5717" s="5" t="s">
        <v>211</v>
      </c>
      <c r="E5717" s="5" t="s">
        <v>218</v>
      </c>
      <c r="F5717" s="6">
        <v>0</v>
      </c>
      <c r="G5717" s="5">
        <v>25000</v>
      </c>
      <c r="H5717" s="5" t="s">
        <v>25</v>
      </c>
      <c r="I5717" s="6" t="s">
        <v>26</v>
      </c>
      <c r="J5717" s="2" t="str" cm="1">
        <f t="array" ref="J5717">_xlfn.IFS(G5717&gt;=200000,"HIGH",G5717&gt;=100000,"MEDIUM",TRUE,"LOW")</f>
        <v>LOW</v>
      </c>
    </row>
    <row r="5718" spans="1:10" x14ac:dyDescent="0.3">
      <c r="A5718" s="5">
        <v>5716</v>
      </c>
      <c r="B5718" s="6">
        <v>37</v>
      </c>
      <c r="C5718" s="5" t="s">
        <v>8</v>
      </c>
      <c r="D5718" s="5" t="s">
        <v>201</v>
      </c>
      <c r="E5718" s="5" t="s">
        <v>219</v>
      </c>
      <c r="F5718" s="6">
        <v>14</v>
      </c>
      <c r="G5718" s="5">
        <v>190000</v>
      </c>
      <c r="H5718" s="5" t="s">
        <v>25</v>
      </c>
      <c r="I5718" s="6" t="s">
        <v>26</v>
      </c>
      <c r="J5718" s="2" t="str" cm="1">
        <f t="array" ref="J5718">_xlfn.IFS(G5718&gt;=200000,"HIGH",G5718&gt;=100000,"MEDIUM",TRUE,"LOW")</f>
        <v>MEDIUM</v>
      </c>
    </row>
    <row r="5719" spans="1:10" x14ac:dyDescent="0.3">
      <c r="A5719" s="5">
        <v>5717</v>
      </c>
      <c r="B5719" s="6">
        <v>39</v>
      </c>
      <c r="C5719" s="5" t="s">
        <v>12</v>
      </c>
      <c r="D5719" s="5" t="s">
        <v>200</v>
      </c>
      <c r="E5719" s="5" t="s">
        <v>49</v>
      </c>
      <c r="F5719" s="6">
        <v>16</v>
      </c>
      <c r="G5719" s="5">
        <v>200000</v>
      </c>
      <c r="H5719" s="5" t="s">
        <v>18</v>
      </c>
      <c r="I5719" s="6" t="s">
        <v>11</v>
      </c>
      <c r="J5719" s="2" t="str" cm="1">
        <f t="array" ref="J5719">_xlfn.IFS(G5719&gt;=200000,"HIGH",G5719&gt;=100000,"MEDIUM",TRUE,"LOW")</f>
        <v>HIGH</v>
      </c>
    </row>
    <row r="5720" spans="1:10" x14ac:dyDescent="0.3">
      <c r="A5720" s="5">
        <v>5718</v>
      </c>
      <c r="B5720" s="6">
        <v>26</v>
      </c>
      <c r="C5720" s="5" t="s">
        <v>8</v>
      </c>
      <c r="D5720" s="5" t="s">
        <v>200</v>
      </c>
      <c r="E5720" s="5" t="s">
        <v>55</v>
      </c>
      <c r="F5720" s="6">
        <v>2</v>
      </c>
      <c r="G5720" s="5">
        <v>55000</v>
      </c>
      <c r="H5720" s="5" t="s">
        <v>18</v>
      </c>
      <c r="I5720" s="6" t="s">
        <v>54</v>
      </c>
      <c r="J5720" s="2" t="str" cm="1">
        <f t="array" ref="J5720">_xlfn.IFS(G5720&gt;=200000,"HIGH",G5720&gt;=100000,"MEDIUM",TRUE,"LOW")</f>
        <v>LOW</v>
      </c>
    </row>
    <row r="5721" spans="1:10" x14ac:dyDescent="0.3">
      <c r="A5721" s="5">
        <v>5719</v>
      </c>
      <c r="B5721" s="6">
        <v>31</v>
      </c>
      <c r="C5721" s="5" t="s">
        <v>12</v>
      </c>
      <c r="D5721" s="5" t="s">
        <v>16</v>
      </c>
      <c r="E5721" s="5" t="s">
        <v>58</v>
      </c>
      <c r="F5721" s="6">
        <v>8</v>
      </c>
      <c r="G5721" s="5">
        <v>140000</v>
      </c>
      <c r="H5721" s="5" t="s">
        <v>10</v>
      </c>
      <c r="I5721" s="6" t="s">
        <v>11</v>
      </c>
      <c r="J5721" s="2" t="str" cm="1">
        <f t="array" ref="J5721">_xlfn.IFS(G5721&gt;=200000,"HIGH",G5721&gt;=100000,"MEDIUM",TRUE,"LOW")</f>
        <v>MEDIUM</v>
      </c>
    </row>
    <row r="5722" spans="1:10" x14ac:dyDescent="0.3">
      <c r="A5722" s="5">
        <v>5720</v>
      </c>
      <c r="B5722" s="6">
        <v>29</v>
      </c>
      <c r="C5722" s="5" t="s">
        <v>8</v>
      </c>
      <c r="D5722" s="5" t="s">
        <v>200</v>
      </c>
      <c r="E5722" s="5" t="s">
        <v>22</v>
      </c>
      <c r="F5722" s="6">
        <v>4</v>
      </c>
      <c r="G5722" s="5">
        <v>70000</v>
      </c>
      <c r="H5722" s="5" t="s">
        <v>18</v>
      </c>
      <c r="I5722" s="6" t="s">
        <v>54</v>
      </c>
      <c r="J5722" s="2" t="str" cm="1">
        <f t="array" ref="J5722">_xlfn.IFS(G5722&gt;=200000,"HIGH",G5722&gt;=100000,"MEDIUM",TRUE,"LOW")</f>
        <v>LOW</v>
      </c>
    </row>
    <row r="5723" spans="1:10" x14ac:dyDescent="0.3">
      <c r="A5723" s="5">
        <v>5721</v>
      </c>
      <c r="B5723" s="6">
        <v>33</v>
      </c>
      <c r="C5723" s="5" t="s">
        <v>12</v>
      </c>
      <c r="D5723" s="5" t="s">
        <v>201</v>
      </c>
      <c r="E5723" s="5" t="s">
        <v>40</v>
      </c>
      <c r="F5723" s="6">
        <v>9</v>
      </c>
      <c r="G5723" s="5">
        <v>130000</v>
      </c>
      <c r="H5723" s="5" t="s">
        <v>14</v>
      </c>
      <c r="I5723" s="6" t="s">
        <v>15</v>
      </c>
      <c r="J5723" s="2" t="str" cm="1">
        <f t="array" ref="J5723">_xlfn.IFS(G5723&gt;=200000,"HIGH",G5723&gt;=100000,"MEDIUM",TRUE,"LOW")</f>
        <v>MEDIUM</v>
      </c>
    </row>
    <row r="5724" spans="1:10" x14ac:dyDescent="0.3">
      <c r="A5724" s="5">
        <v>5722</v>
      </c>
      <c r="B5724" s="6">
        <v>27</v>
      </c>
      <c r="C5724" s="5" t="s">
        <v>8</v>
      </c>
      <c r="D5724" s="5" t="s">
        <v>200</v>
      </c>
      <c r="E5724" s="5" t="s">
        <v>9</v>
      </c>
      <c r="F5724" s="6">
        <v>3</v>
      </c>
      <c r="G5724" s="5">
        <v>80000</v>
      </c>
      <c r="H5724" s="5" t="s">
        <v>18</v>
      </c>
      <c r="I5724" s="6" t="s">
        <v>11</v>
      </c>
      <c r="J5724" s="2" t="str" cm="1">
        <f t="array" ref="J5724">_xlfn.IFS(G5724&gt;=200000,"HIGH",G5724&gt;=100000,"MEDIUM",TRUE,"LOW")</f>
        <v>LOW</v>
      </c>
    </row>
    <row r="5725" spans="1:10" x14ac:dyDescent="0.3">
      <c r="A5725" s="5">
        <v>5723</v>
      </c>
      <c r="B5725" s="6">
        <v>36</v>
      </c>
      <c r="C5725" s="5" t="s">
        <v>12</v>
      </c>
      <c r="D5725" s="5" t="s">
        <v>16</v>
      </c>
      <c r="E5725" s="5" t="s">
        <v>107</v>
      </c>
      <c r="F5725" s="6">
        <v>12</v>
      </c>
      <c r="G5725" s="5">
        <v>170000</v>
      </c>
      <c r="H5725" s="5" t="s">
        <v>10</v>
      </c>
      <c r="I5725" s="6" t="s">
        <v>42</v>
      </c>
      <c r="J5725" s="2" t="str" cm="1">
        <f t="array" ref="J5725">_xlfn.IFS(G5725&gt;=200000,"HIGH",G5725&gt;=100000,"MEDIUM",TRUE,"LOW")</f>
        <v>MEDIUM</v>
      </c>
    </row>
    <row r="5726" spans="1:10" x14ac:dyDescent="0.3">
      <c r="A5726" s="5">
        <v>5724</v>
      </c>
      <c r="B5726" s="6">
        <v>25</v>
      </c>
      <c r="C5726" s="5" t="s">
        <v>8</v>
      </c>
      <c r="D5726" s="5" t="s">
        <v>200</v>
      </c>
      <c r="E5726" s="5" t="s">
        <v>23</v>
      </c>
      <c r="F5726" s="6">
        <v>1</v>
      </c>
      <c r="G5726" s="5">
        <v>60000</v>
      </c>
      <c r="H5726" s="5" t="s">
        <v>30</v>
      </c>
      <c r="I5726" s="6" t="s">
        <v>11</v>
      </c>
      <c r="J5726" s="2" t="str" cm="1">
        <f t="array" ref="J5726">_xlfn.IFS(G5726&gt;=200000,"HIGH",G5726&gt;=100000,"MEDIUM",TRUE,"LOW")</f>
        <v>LOW</v>
      </c>
    </row>
    <row r="5727" spans="1:10" x14ac:dyDescent="0.3">
      <c r="A5727" s="5">
        <v>5725</v>
      </c>
      <c r="B5727" s="6">
        <v>30</v>
      </c>
      <c r="C5727" s="5" t="s">
        <v>12</v>
      </c>
      <c r="D5727" s="5" t="s">
        <v>200</v>
      </c>
      <c r="E5727" s="5" t="s">
        <v>27</v>
      </c>
      <c r="F5727" s="6">
        <v>5</v>
      </c>
      <c r="G5727" s="5">
        <v>90000</v>
      </c>
      <c r="H5727" s="5" t="s">
        <v>14</v>
      </c>
      <c r="I5727" s="6" t="s">
        <v>21</v>
      </c>
      <c r="J5727" s="2" t="str" cm="1">
        <f t="array" ref="J5727">_xlfn.IFS(G5727&gt;=200000,"HIGH",G5727&gt;=100000,"MEDIUM",TRUE,"LOW")</f>
        <v>LOW</v>
      </c>
    </row>
    <row r="5728" spans="1:10" x14ac:dyDescent="0.3">
      <c r="A5728" s="5">
        <v>5726</v>
      </c>
      <c r="B5728" s="6">
        <v>34</v>
      </c>
      <c r="C5728" s="5" t="s">
        <v>8</v>
      </c>
      <c r="D5728" s="5" t="s">
        <v>16</v>
      </c>
      <c r="E5728" s="5" t="s">
        <v>90</v>
      </c>
      <c r="F5728" s="6">
        <v>11</v>
      </c>
      <c r="G5728" s="5">
        <v>160000</v>
      </c>
      <c r="H5728" s="5" t="s">
        <v>18</v>
      </c>
      <c r="I5728" s="6" t="s">
        <v>11</v>
      </c>
      <c r="J5728" s="2" t="str" cm="1">
        <f t="array" ref="J5728">_xlfn.IFS(G5728&gt;=200000,"HIGH",G5728&gt;=100000,"MEDIUM",TRUE,"LOW")</f>
        <v>MEDIUM</v>
      </c>
    </row>
    <row r="5729" spans="1:10" x14ac:dyDescent="0.3">
      <c r="A5729" s="5">
        <v>5727</v>
      </c>
      <c r="B5729" s="6">
        <v>28</v>
      </c>
      <c r="C5729" s="5" t="s">
        <v>12</v>
      </c>
      <c r="D5729" s="5" t="s">
        <v>200</v>
      </c>
      <c r="E5729" s="5" t="s">
        <v>22</v>
      </c>
      <c r="F5729" s="6">
        <v>3</v>
      </c>
      <c r="G5729" s="5">
        <v>60000</v>
      </c>
      <c r="H5729" s="5" t="s">
        <v>10</v>
      </c>
      <c r="I5729" s="6" t="s">
        <v>11</v>
      </c>
      <c r="J5729" s="2" t="str" cm="1">
        <f t="array" ref="J5729">_xlfn.IFS(G5729&gt;=200000,"HIGH",G5729&gt;=100000,"MEDIUM",TRUE,"LOW")</f>
        <v>LOW</v>
      </c>
    </row>
    <row r="5730" spans="1:10" x14ac:dyDescent="0.3">
      <c r="A5730" s="5">
        <v>5728</v>
      </c>
      <c r="B5730" s="6">
        <v>32</v>
      </c>
      <c r="C5730" s="5" t="s">
        <v>8</v>
      </c>
      <c r="D5730" s="5" t="s">
        <v>200</v>
      </c>
      <c r="E5730" s="5" t="s">
        <v>23</v>
      </c>
      <c r="F5730" s="6">
        <v>7</v>
      </c>
      <c r="G5730" s="5">
        <v>120000</v>
      </c>
      <c r="H5730" s="5" t="s">
        <v>14</v>
      </c>
      <c r="I5730" s="6" t="s">
        <v>37</v>
      </c>
      <c r="J5730" s="2" t="str" cm="1">
        <f t="array" ref="J5730">_xlfn.IFS(G5730&gt;=200000,"HIGH",G5730&gt;=100000,"MEDIUM",TRUE,"LOW")</f>
        <v>MEDIUM</v>
      </c>
    </row>
    <row r="5731" spans="1:10" x14ac:dyDescent="0.3">
      <c r="A5731" s="5">
        <v>5729</v>
      </c>
      <c r="B5731" s="6">
        <v>24</v>
      </c>
      <c r="C5731" s="5" t="s">
        <v>12</v>
      </c>
      <c r="D5731" s="5" t="s">
        <v>211</v>
      </c>
      <c r="E5731" s="5" t="s">
        <v>218</v>
      </c>
      <c r="F5731" s="6">
        <v>0</v>
      </c>
      <c r="G5731" s="5">
        <v>25000</v>
      </c>
      <c r="H5731" s="5" t="s">
        <v>10</v>
      </c>
      <c r="I5731" s="6" t="s">
        <v>42</v>
      </c>
      <c r="J5731" s="2" t="str" cm="1">
        <f t="array" ref="J5731">_xlfn.IFS(G5731&gt;=200000,"HIGH",G5731&gt;=100000,"MEDIUM",TRUE,"LOW")</f>
        <v>LOW</v>
      </c>
    </row>
    <row r="5732" spans="1:10" x14ac:dyDescent="0.3">
      <c r="A5732" s="5">
        <v>5730</v>
      </c>
      <c r="B5732" s="6">
        <v>37</v>
      </c>
      <c r="C5732" s="5" t="s">
        <v>8</v>
      </c>
      <c r="D5732" s="5" t="s">
        <v>201</v>
      </c>
      <c r="E5732" s="5" t="s">
        <v>219</v>
      </c>
      <c r="F5732" s="6">
        <v>14</v>
      </c>
      <c r="G5732" s="5">
        <v>190000</v>
      </c>
      <c r="H5732" s="5" t="s">
        <v>10</v>
      </c>
      <c r="I5732" s="6" t="s">
        <v>42</v>
      </c>
      <c r="J5732" s="2" t="str" cm="1">
        <f t="array" ref="J5732">_xlfn.IFS(G5732&gt;=200000,"HIGH",G5732&gt;=100000,"MEDIUM",TRUE,"LOW")</f>
        <v>MEDIUM</v>
      </c>
    </row>
    <row r="5733" spans="1:10" x14ac:dyDescent="0.3">
      <c r="A5733" s="5">
        <v>5731</v>
      </c>
      <c r="B5733" s="6">
        <v>39</v>
      </c>
      <c r="C5733" s="5" t="s">
        <v>12</v>
      </c>
      <c r="D5733" s="5" t="s">
        <v>200</v>
      </c>
      <c r="E5733" s="5" t="s">
        <v>49</v>
      </c>
      <c r="F5733" s="6">
        <v>16</v>
      </c>
      <c r="G5733" s="5">
        <v>200000</v>
      </c>
      <c r="H5733" s="5" t="s">
        <v>10</v>
      </c>
      <c r="I5733" s="6" t="s">
        <v>21</v>
      </c>
      <c r="J5733" s="2" t="str" cm="1">
        <f t="array" ref="J5733">_xlfn.IFS(G5733&gt;=200000,"HIGH",G5733&gt;=100000,"MEDIUM",TRUE,"LOW")</f>
        <v>HIGH</v>
      </c>
    </row>
    <row r="5734" spans="1:10" x14ac:dyDescent="0.3">
      <c r="A5734" s="5">
        <v>5732</v>
      </c>
      <c r="B5734" s="6">
        <v>26</v>
      </c>
      <c r="C5734" s="5" t="s">
        <v>8</v>
      </c>
      <c r="D5734" s="5" t="s">
        <v>200</v>
      </c>
      <c r="E5734" s="5" t="s">
        <v>55</v>
      </c>
      <c r="F5734" s="6">
        <v>2</v>
      </c>
      <c r="G5734" s="5">
        <v>55000</v>
      </c>
      <c r="H5734" s="5" t="s">
        <v>18</v>
      </c>
      <c r="I5734" s="6" t="s">
        <v>54</v>
      </c>
      <c r="J5734" s="2" t="str" cm="1">
        <f t="array" ref="J5734">_xlfn.IFS(G5734&gt;=200000,"HIGH",G5734&gt;=100000,"MEDIUM",TRUE,"LOW")</f>
        <v>LOW</v>
      </c>
    </row>
    <row r="5735" spans="1:10" x14ac:dyDescent="0.3">
      <c r="A5735" s="5">
        <v>5733</v>
      </c>
      <c r="B5735" s="6">
        <v>31</v>
      </c>
      <c r="C5735" s="5" t="s">
        <v>12</v>
      </c>
      <c r="D5735" s="5" t="s">
        <v>16</v>
      </c>
      <c r="E5735" s="5" t="s">
        <v>58</v>
      </c>
      <c r="F5735" s="6">
        <v>8</v>
      </c>
      <c r="G5735" s="5">
        <v>140000</v>
      </c>
      <c r="H5735" s="5" t="s">
        <v>10</v>
      </c>
      <c r="I5735" s="6" t="s">
        <v>33</v>
      </c>
      <c r="J5735" s="2" t="str" cm="1">
        <f t="array" ref="J5735">_xlfn.IFS(G5735&gt;=200000,"HIGH",G5735&gt;=100000,"MEDIUM",TRUE,"LOW")</f>
        <v>MEDIUM</v>
      </c>
    </row>
    <row r="5736" spans="1:10" x14ac:dyDescent="0.3">
      <c r="A5736" s="5">
        <v>5734</v>
      </c>
      <c r="B5736" s="6">
        <v>29</v>
      </c>
      <c r="C5736" s="5" t="s">
        <v>8</v>
      </c>
      <c r="D5736" s="5" t="s">
        <v>200</v>
      </c>
      <c r="E5736" s="5" t="s">
        <v>22</v>
      </c>
      <c r="F5736" s="6">
        <v>4</v>
      </c>
      <c r="G5736" s="5">
        <v>70000</v>
      </c>
      <c r="H5736" s="5" t="s">
        <v>14</v>
      </c>
      <c r="I5736" s="6" t="s">
        <v>21</v>
      </c>
      <c r="J5736" s="2" t="str" cm="1">
        <f t="array" ref="J5736">_xlfn.IFS(G5736&gt;=200000,"HIGH",G5736&gt;=100000,"MEDIUM",TRUE,"LOW")</f>
        <v>LOW</v>
      </c>
    </row>
    <row r="5737" spans="1:10" x14ac:dyDescent="0.3">
      <c r="A5737" s="5">
        <v>5735</v>
      </c>
      <c r="B5737" s="6">
        <v>33</v>
      </c>
      <c r="C5737" s="5" t="s">
        <v>12</v>
      </c>
      <c r="D5737" s="5" t="s">
        <v>201</v>
      </c>
      <c r="E5737" s="5" t="s">
        <v>40</v>
      </c>
      <c r="F5737" s="6">
        <v>9</v>
      </c>
      <c r="G5737" s="5">
        <v>130000</v>
      </c>
      <c r="H5737" s="5" t="s">
        <v>10</v>
      </c>
      <c r="I5737" s="6" t="s">
        <v>11</v>
      </c>
      <c r="J5737" s="2" t="str" cm="1">
        <f t="array" ref="J5737">_xlfn.IFS(G5737&gt;=200000,"HIGH",G5737&gt;=100000,"MEDIUM",TRUE,"LOW")</f>
        <v>MEDIUM</v>
      </c>
    </row>
    <row r="5738" spans="1:10" x14ac:dyDescent="0.3">
      <c r="A5738" s="5">
        <v>5736</v>
      </c>
      <c r="B5738" s="6">
        <v>27</v>
      </c>
      <c r="C5738" s="5" t="s">
        <v>8</v>
      </c>
      <c r="D5738" s="5" t="s">
        <v>200</v>
      </c>
      <c r="E5738" s="5" t="s">
        <v>9</v>
      </c>
      <c r="F5738" s="6">
        <v>3</v>
      </c>
      <c r="G5738" s="5">
        <v>80000</v>
      </c>
      <c r="H5738" s="5" t="s">
        <v>18</v>
      </c>
      <c r="I5738" s="6" t="s">
        <v>54</v>
      </c>
      <c r="J5738" s="2" t="str" cm="1">
        <f t="array" ref="J5738">_xlfn.IFS(G5738&gt;=200000,"HIGH",G5738&gt;=100000,"MEDIUM",TRUE,"LOW")</f>
        <v>LOW</v>
      </c>
    </row>
    <row r="5739" spans="1:10" x14ac:dyDescent="0.3">
      <c r="A5739" s="5">
        <v>5737</v>
      </c>
      <c r="B5739" s="6">
        <v>36</v>
      </c>
      <c r="C5739" s="5" t="s">
        <v>12</v>
      </c>
      <c r="D5739" s="5" t="s">
        <v>16</v>
      </c>
      <c r="E5739" s="5" t="s">
        <v>107</v>
      </c>
      <c r="F5739" s="6">
        <v>12</v>
      </c>
      <c r="G5739" s="5">
        <v>170000</v>
      </c>
      <c r="H5739" s="5" t="s">
        <v>10</v>
      </c>
      <c r="I5739" s="6" t="s">
        <v>33</v>
      </c>
      <c r="J5739" s="2" t="str" cm="1">
        <f t="array" ref="J5739">_xlfn.IFS(G5739&gt;=200000,"HIGH",G5739&gt;=100000,"MEDIUM",TRUE,"LOW")</f>
        <v>MEDIUM</v>
      </c>
    </row>
    <row r="5740" spans="1:10" x14ac:dyDescent="0.3">
      <c r="A5740" s="5">
        <v>5738</v>
      </c>
      <c r="B5740" s="6">
        <v>25</v>
      </c>
      <c r="C5740" s="5" t="s">
        <v>8</v>
      </c>
      <c r="D5740" s="5" t="s">
        <v>200</v>
      </c>
      <c r="E5740" s="5" t="s">
        <v>23</v>
      </c>
      <c r="F5740" s="6">
        <v>1</v>
      </c>
      <c r="G5740" s="5">
        <v>60000</v>
      </c>
      <c r="H5740" s="5" t="s">
        <v>14</v>
      </c>
      <c r="I5740" s="6" t="s">
        <v>15</v>
      </c>
      <c r="J5740" s="2" t="str" cm="1">
        <f t="array" ref="J5740">_xlfn.IFS(G5740&gt;=200000,"HIGH",G5740&gt;=100000,"MEDIUM",TRUE,"LOW")</f>
        <v>LOW</v>
      </c>
    </row>
    <row r="5741" spans="1:10" x14ac:dyDescent="0.3">
      <c r="A5741" s="5">
        <v>5739</v>
      </c>
      <c r="B5741" s="6">
        <v>30</v>
      </c>
      <c r="C5741" s="5" t="s">
        <v>12</v>
      </c>
      <c r="D5741" s="5" t="s">
        <v>200</v>
      </c>
      <c r="E5741" s="5" t="s">
        <v>27</v>
      </c>
      <c r="F5741" s="6">
        <v>5</v>
      </c>
      <c r="G5741" s="5">
        <v>90000</v>
      </c>
      <c r="H5741" s="5" t="s">
        <v>30</v>
      </c>
      <c r="I5741" s="6" t="s">
        <v>21</v>
      </c>
      <c r="J5741" s="2" t="str" cm="1">
        <f t="array" ref="J5741">_xlfn.IFS(G5741&gt;=200000,"HIGH",G5741&gt;=100000,"MEDIUM",TRUE,"LOW")</f>
        <v>LOW</v>
      </c>
    </row>
    <row r="5742" spans="1:10" x14ac:dyDescent="0.3">
      <c r="A5742" s="5">
        <v>5740</v>
      </c>
      <c r="B5742" s="6">
        <v>34</v>
      </c>
      <c r="C5742" s="5" t="s">
        <v>8</v>
      </c>
      <c r="D5742" s="5" t="s">
        <v>16</v>
      </c>
      <c r="E5742" s="5" t="s">
        <v>90</v>
      </c>
      <c r="F5742" s="6">
        <v>11</v>
      </c>
      <c r="G5742" s="5">
        <v>160000</v>
      </c>
      <c r="H5742" s="5" t="s">
        <v>14</v>
      </c>
      <c r="I5742" s="6" t="s">
        <v>15</v>
      </c>
      <c r="J5742" s="2" t="str" cm="1">
        <f t="array" ref="J5742">_xlfn.IFS(G5742&gt;=200000,"HIGH",G5742&gt;=100000,"MEDIUM",TRUE,"LOW")</f>
        <v>MEDIUM</v>
      </c>
    </row>
    <row r="5743" spans="1:10" x14ac:dyDescent="0.3">
      <c r="A5743" s="5">
        <v>5741</v>
      </c>
      <c r="B5743" s="6">
        <v>28</v>
      </c>
      <c r="C5743" s="5" t="s">
        <v>12</v>
      </c>
      <c r="D5743" s="5" t="s">
        <v>200</v>
      </c>
      <c r="E5743" s="5" t="s">
        <v>22</v>
      </c>
      <c r="F5743" s="6">
        <v>3</v>
      </c>
      <c r="G5743" s="5">
        <v>60000</v>
      </c>
      <c r="H5743" s="5" t="s">
        <v>14</v>
      </c>
      <c r="I5743" s="6" t="s">
        <v>11</v>
      </c>
      <c r="J5743" s="2" t="str" cm="1">
        <f t="array" ref="J5743">_xlfn.IFS(G5743&gt;=200000,"HIGH",G5743&gt;=100000,"MEDIUM",TRUE,"LOW")</f>
        <v>LOW</v>
      </c>
    </row>
    <row r="5744" spans="1:10" x14ac:dyDescent="0.3">
      <c r="A5744" s="5">
        <v>5742</v>
      </c>
      <c r="B5744" s="6">
        <v>32</v>
      </c>
      <c r="C5744" s="5" t="s">
        <v>8</v>
      </c>
      <c r="D5744" s="5" t="s">
        <v>200</v>
      </c>
      <c r="E5744" s="5" t="s">
        <v>23</v>
      </c>
      <c r="F5744" s="6">
        <v>7</v>
      </c>
      <c r="G5744" s="5">
        <v>120000</v>
      </c>
      <c r="H5744" s="5" t="s">
        <v>30</v>
      </c>
      <c r="I5744" s="6" t="s">
        <v>31</v>
      </c>
      <c r="J5744" s="2" t="str" cm="1">
        <f t="array" ref="J5744">_xlfn.IFS(G5744&gt;=200000,"HIGH",G5744&gt;=100000,"MEDIUM",TRUE,"LOW")</f>
        <v>MEDIUM</v>
      </c>
    </row>
    <row r="5745" spans="1:10" x14ac:dyDescent="0.3">
      <c r="A5745" s="5">
        <v>5743</v>
      </c>
      <c r="B5745" s="6">
        <v>24</v>
      </c>
      <c r="C5745" s="5" t="s">
        <v>12</v>
      </c>
      <c r="D5745" s="5" t="s">
        <v>211</v>
      </c>
      <c r="E5745" s="5" t="s">
        <v>218</v>
      </c>
      <c r="F5745" s="6">
        <v>0</v>
      </c>
      <c r="G5745" s="5">
        <v>25000</v>
      </c>
      <c r="H5745" s="5" t="s">
        <v>30</v>
      </c>
      <c r="I5745" s="6" t="s">
        <v>21</v>
      </c>
      <c r="J5745" s="2" t="str" cm="1">
        <f t="array" ref="J5745">_xlfn.IFS(G5745&gt;=200000,"HIGH",G5745&gt;=100000,"MEDIUM",TRUE,"LOW")</f>
        <v>LOW</v>
      </c>
    </row>
    <row r="5746" spans="1:10" x14ac:dyDescent="0.3">
      <c r="A5746" s="5">
        <v>5744</v>
      </c>
      <c r="B5746" s="6">
        <v>37</v>
      </c>
      <c r="C5746" s="5" t="s">
        <v>8</v>
      </c>
      <c r="D5746" s="5" t="s">
        <v>201</v>
      </c>
      <c r="E5746" s="5" t="s">
        <v>219</v>
      </c>
      <c r="F5746" s="6">
        <v>14</v>
      </c>
      <c r="G5746" s="5">
        <v>190000</v>
      </c>
      <c r="H5746" s="5" t="s">
        <v>30</v>
      </c>
      <c r="I5746" s="6" t="s">
        <v>31</v>
      </c>
      <c r="J5746" s="2" t="str" cm="1">
        <f t="array" ref="J5746">_xlfn.IFS(G5746&gt;=200000,"HIGH",G5746&gt;=100000,"MEDIUM",TRUE,"LOW")</f>
        <v>MEDIUM</v>
      </c>
    </row>
    <row r="5747" spans="1:10" x14ac:dyDescent="0.3">
      <c r="A5747" s="5">
        <v>5745</v>
      </c>
      <c r="B5747" s="6">
        <v>39</v>
      </c>
      <c r="C5747" s="5" t="s">
        <v>12</v>
      </c>
      <c r="D5747" s="5" t="s">
        <v>200</v>
      </c>
      <c r="E5747" s="5" t="s">
        <v>49</v>
      </c>
      <c r="F5747" s="6">
        <v>16</v>
      </c>
      <c r="G5747" s="5">
        <v>200000</v>
      </c>
      <c r="H5747" s="5" t="s">
        <v>18</v>
      </c>
      <c r="I5747" s="6" t="s">
        <v>21</v>
      </c>
      <c r="J5747" s="2" t="str" cm="1">
        <f t="array" ref="J5747">_xlfn.IFS(G5747&gt;=200000,"HIGH",G5747&gt;=100000,"MEDIUM",TRUE,"LOW")</f>
        <v>HIGH</v>
      </c>
    </row>
    <row r="5748" spans="1:10" x14ac:dyDescent="0.3">
      <c r="A5748" s="5">
        <v>5746</v>
      </c>
      <c r="B5748" s="6">
        <v>26</v>
      </c>
      <c r="C5748" s="5" t="s">
        <v>8</v>
      </c>
      <c r="D5748" s="5" t="s">
        <v>200</v>
      </c>
      <c r="E5748" s="5" t="s">
        <v>55</v>
      </c>
      <c r="F5748" s="6">
        <v>2</v>
      </c>
      <c r="G5748" s="5">
        <v>55000</v>
      </c>
      <c r="H5748" s="5" t="s">
        <v>30</v>
      </c>
      <c r="I5748" s="6" t="s">
        <v>31</v>
      </c>
      <c r="J5748" s="2" t="str" cm="1">
        <f t="array" ref="J5748">_xlfn.IFS(G5748&gt;=200000,"HIGH",G5748&gt;=100000,"MEDIUM",TRUE,"LOW")</f>
        <v>LOW</v>
      </c>
    </row>
    <row r="5749" spans="1:10" x14ac:dyDescent="0.3">
      <c r="A5749" s="5">
        <v>5747</v>
      </c>
      <c r="B5749" s="6">
        <v>31</v>
      </c>
      <c r="C5749" s="5" t="s">
        <v>12</v>
      </c>
      <c r="D5749" s="5" t="s">
        <v>16</v>
      </c>
      <c r="E5749" s="5" t="s">
        <v>58</v>
      </c>
      <c r="F5749" s="6">
        <v>8</v>
      </c>
      <c r="G5749" s="5">
        <v>140000</v>
      </c>
      <c r="H5749" s="5" t="s">
        <v>14</v>
      </c>
      <c r="I5749" s="6" t="s">
        <v>15</v>
      </c>
      <c r="J5749" s="2" t="str" cm="1">
        <f t="array" ref="J5749">_xlfn.IFS(G5749&gt;=200000,"HIGH",G5749&gt;=100000,"MEDIUM",TRUE,"LOW")</f>
        <v>MEDIUM</v>
      </c>
    </row>
    <row r="5750" spans="1:10" x14ac:dyDescent="0.3">
      <c r="A5750" s="5">
        <v>5748</v>
      </c>
      <c r="B5750" s="6">
        <v>29</v>
      </c>
      <c r="C5750" s="5" t="s">
        <v>8</v>
      </c>
      <c r="D5750" s="5" t="s">
        <v>200</v>
      </c>
      <c r="E5750" s="5" t="s">
        <v>22</v>
      </c>
      <c r="F5750" s="6">
        <v>4</v>
      </c>
      <c r="G5750" s="5">
        <v>70000</v>
      </c>
      <c r="H5750" s="5" t="s">
        <v>25</v>
      </c>
      <c r="I5750" s="6" t="s">
        <v>28</v>
      </c>
      <c r="J5750" s="2" t="str" cm="1">
        <f t="array" ref="J5750">_xlfn.IFS(G5750&gt;=200000,"HIGH",G5750&gt;=100000,"MEDIUM",TRUE,"LOW")</f>
        <v>LOW</v>
      </c>
    </row>
    <row r="5751" spans="1:10" x14ac:dyDescent="0.3">
      <c r="A5751" s="5">
        <v>5749</v>
      </c>
      <c r="B5751" s="6">
        <v>33</v>
      </c>
      <c r="C5751" s="5" t="s">
        <v>12</v>
      </c>
      <c r="D5751" s="5" t="s">
        <v>201</v>
      </c>
      <c r="E5751" s="5" t="s">
        <v>40</v>
      </c>
      <c r="F5751" s="6">
        <v>9</v>
      </c>
      <c r="G5751" s="5">
        <v>130000</v>
      </c>
      <c r="H5751" s="5" t="s">
        <v>18</v>
      </c>
      <c r="I5751" s="6" t="s">
        <v>54</v>
      </c>
      <c r="J5751" s="2" t="str" cm="1">
        <f t="array" ref="J5751">_xlfn.IFS(G5751&gt;=200000,"HIGH",G5751&gt;=100000,"MEDIUM",TRUE,"LOW")</f>
        <v>MEDIUM</v>
      </c>
    </row>
    <row r="5752" spans="1:10" x14ac:dyDescent="0.3">
      <c r="A5752" s="5">
        <v>5750</v>
      </c>
      <c r="B5752" s="6">
        <v>27</v>
      </c>
      <c r="C5752" s="5" t="s">
        <v>8</v>
      </c>
      <c r="D5752" s="5" t="s">
        <v>200</v>
      </c>
      <c r="E5752" s="5" t="s">
        <v>9</v>
      </c>
      <c r="F5752" s="6">
        <v>3</v>
      </c>
      <c r="G5752" s="5">
        <v>80000</v>
      </c>
      <c r="H5752" s="5" t="s">
        <v>14</v>
      </c>
      <c r="I5752" s="6" t="s">
        <v>21</v>
      </c>
      <c r="J5752" s="2" t="str" cm="1">
        <f t="array" ref="J5752">_xlfn.IFS(G5752&gt;=200000,"HIGH",G5752&gt;=100000,"MEDIUM",TRUE,"LOW")</f>
        <v>LOW</v>
      </c>
    </row>
    <row r="5753" spans="1:10" x14ac:dyDescent="0.3">
      <c r="A5753" s="5">
        <v>5751</v>
      </c>
      <c r="B5753" s="6">
        <v>29</v>
      </c>
      <c r="C5753" s="5" t="s">
        <v>8</v>
      </c>
      <c r="D5753" s="5" t="s">
        <v>200</v>
      </c>
      <c r="E5753" s="5" t="s">
        <v>9</v>
      </c>
      <c r="F5753" s="6">
        <v>3</v>
      </c>
      <c r="G5753" s="5">
        <v>75000</v>
      </c>
      <c r="H5753" s="5" t="s">
        <v>14</v>
      </c>
      <c r="I5753" s="6" t="s">
        <v>37</v>
      </c>
      <c r="J5753" s="2" t="str" cm="1">
        <f t="array" ref="J5753">_xlfn.IFS(G5753&gt;=200000,"HIGH",G5753&gt;=100000,"MEDIUM",TRUE,"LOW")</f>
        <v>LOW</v>
      </c>
    </row>
    <row r="5754" spans="1:10" x14ac:dyDescent="0.3">
      <c r="A5754" s="5">
        <v>5752</v>
      </c>
      <c r="B5754" s="6">
        <v>32</v>
      </c>
      <c r="C5754" s="5" t="s">
        <v>12</v>
      </c>
      <c r="D5754" s="5" t="s">
        <v>201</v>
      </c>
      <c r="E5754" s="5" t="s">
        <v>40</v>
      </c>
      <c r="F5754" s="6">
        <v>8</v>
      </c>
      <c r="G5754" s="5">
        <v>120000</v>
      </c>
      <c r="H5754" s="5" t="s">
        <v>10</v>
      </c>
      <c r="I5754" s="6" t="s">
        <v>33</v>
      </c>
      <c r="J5754" s="2" t="str" cm="1">
        <f t="array" ref="J5754">_xlfn.IFS(G5754&gt;=200000,"HIGH",G5754&gt;=100000,"MEDIUM",TRUE,"LOW")</f>
        <v>MEDIUM</v>
      </c>
    </row>
    <row r="5755" spans="1:10" x14ac:dyDescent="0.3">
      <c r="A5755" s="5">
        <v>5753</v>
      </c>
      <c r="B5755" s="6">
        <v>27</v>
      </c>
      <c r="C5755" s="5" t="s">
        <v>8</v>
      </c>
      <c r="D5755" s="5" t="s">
        <v>200</v>
      </c>
      <c r="E5755" s="5" t="s">
        <v>23</v>
      </c>
      <c r="F5755" s="6">
        <v>2</v>
      </c>
      <c r="G5755" s="5">
        <v>65000</v>
      </c>
      <c r="H5755" s="5" t="s">
        <v>14</v>
      </c>
      <c r="I5755" s="6" t="s">
        <v>37</v>
      </c>
      <c r="J5755" s="2" t="str" cm="1">
        <f t="array" ref="J5755">_xlfn.IFS(G5755&gt;=200000,"HIGH",G5755&gt;=100000,"MEDIUM",TRUE,"LOW")</f>
        <v>LOW</v>
      </c>
    </row>
    <row r="5756" spans="1:10" x14ac:dyDescent="0.3">
      <c r="A5756" s="5">
        <v>5754</v>
      </c>
      <c r="B5756" s="6">
        <v>30</v>
      </c>
      <c r="C5756" s="5" t="s">
        <v>12</v>
      </c>
      <c r="D5756" s="5" t="s">
        <v>16</v>
      </c>
      <c r="E5756" s="5" t="s">
        <v>58</v>
      </c>
      <c r="F5756" s="6">
        <v>6</v>
      </c>
      <c r="G5756" s="5">
        <v>100000</v>
      </c>
      <c r="H5756" s="5" t="s">
        <v>14</v>
      </c>
      <c r="I5756" s="6" t="s">
        <v>21</v>
      </c>
      <c r="J5756" s="2" t="str" cm="1">
        <f t="array" ref="J5756">_xlfn.IFS(G5756&gt;=200000,"HIGH",G5756&gt;=100000,"MEDIUM",TRUE,"LOW")</f>
        <v>MEDIUM</v>
      </c>
    </row>
    <row r="5757" spans="1:10" x14ac:dyDescent="0.3">
      <c r="A5757" s="5">
        <v>5755</v>
      </c>
      <c r="B5757" s="6">
        <v>36</v>
      </c>
      <c r="C5757" s="5" t="s">
        <v>8</v>
      </c>
      <c r="D5757" s="5" t="s">
        <v>200</v>
      </c>
      <c r="E5757" s="5" t="s">
        <v>35</v>
      </c>
      <c r="F5757" s="6">
        <v>11</v>
      </c>
      <c r="G5757" s="5">
        <v>150000</v>
      </c>
      <c r="H5757" s="5" t="s">
        <v>25</v>
      </c>
      <c r="I5757" s="6" t="s">
        <v>28</v>
      </c>
      <c r="J5757" s="2" t="str" cm="1">
        <f t="array" ref="J5757">_xlfn.IFS(G5757&gt;=200000,"HIGH",G5757&gt;=100000,"MEDIUM",TRUE,"LOW")</f>
        <v>MEDIUM</v>
      </c>
    </row>
    <row r="5758" spans="1:10" x14ac:dyDescent="0.3">
      <c r="A5758" s="5">
        <v>5756</v>
      </c>
      <c r="B5758" s="6">
        <v>28</v>
      </c>
      <c r="C5758" s="5" t="s">
        <v>12</v>
      </c>
      <c r="D5758" s="5" t="s">
        <v>200</v>
      </c>
      <c r="E5758" s="5" t="s">
        <v>27</v>
      </c>
      <c r="F5758" s="6">
        <v>3</v>
      </c>
      <c r="G5758" s="5">
        <v>60000</v>
      </c>
      <c r="H5758" s="5" t="s">
        <v>30</v>
      </c>
      <c r="I5758" s="6" t="s">
        <v>21</v>
      </c>
      <c r="J5758" s="2" t="str" cm="1">
        <f t="array" ref="J5758">_xlfn.IFS(G5758&gt;=200000,"HIGH",G5758&gt;=100000,"MEDIUM",TRUE,"LOW")</f>
        <v>LOW</v>
      </c>
    </row>
    <row r="5759" spans="1:10" x14ac:dyDescent="0.3">
      <c r="A5759" s="5">
        <v>5757</v>
      </c>
      <c r="B5759" s="6">
        <v>33</v>
      </c>
      <c r="C5759" s="5" t="s">
        <v>8</v>
      </c>
      <c r="D5759" s="5" t="s">
        <v>201</v>
      </c>
      <c r="E5759" s="5" t="s">
        <v>9</v>
      </c>
      <c r="F5759" s="6">
        <v>9</v>
      </c>
      <c r="G5759" s="5">
        <v>120000</v>
      </c>
      <c r="H5759" s="5" t="s">
        <v>10</v>
      </c>
      <c r="I5759" s="6" t="s">
        <v>42</v>
      </c>
      <c r="J5759" s="2" t="str" cm="1">
        <f t="array" ref="J5759">_xlfn.IFS(G5759&gt;=200000,"HIGH",G5759&gt;=100000,"MEDIUM",TRUE,"LOW")</f>
        <v>MEDIUM</v>
      </c>
    </row>
    <row r="5760" spans="1:10" x14ac:dyDescent="0.3">
      <c r="A5760" s="5">
        <v>5758</v>
      </c>
      <c r="B5760" s="6">
        <v>26</v>
      </c>
      <c r="C5760" s="5" t="s">
        <v>12</v>
      </c>
      <c r="D5760" s="5" t="s">
        <v>200</v>
      </c>
      <c r="E5760" s="5" t="s">
        <v>78</v>
      </c>
      <c r="F5760" s="6">
        <v>1</v>
      </c>
      <c r="G5760" s="5">
        <v>45000</v>
      </c>
      <c r="H5760" s="5" t="s">
        <v>25</v>
      </c>
      <c r="I5760" s="6" t="s">
        <v>28</v>
      </c>
      <c r="J5760" s="2" t="str" cm="1">
        <f t="array" ref="J5760">_xlfn.IFS(G5760&gt;=200000,"HIGH",G5760&gt;=100000,"MEDIUM",TRUE,"LOW")</f>
        <v>LOW</v>
      </c>
    </row>
    <row r="5761" spans="1:10" x14ac:dyDescent="0.3">
      <c r="A5761" s="5">
        <v>5759</v>
      </c>
      <c r="B5761" s="6">
        <v>29</v>
      </c>
      <c r="C5761" s="5" t="s">
        <v>8</v>
      </c>
      <c r="D5761" s="5" t="s">
        <v>200</v>
      </c>
      <c r="E5761" s="5" t="s">
        <v>23</v>
      </c>
      <c r="F5761" s="6">
        <v>5</v>
      </c>
      <c r="G5761" s="5">
        <v>80000</v>
      </c>
      <c r="H5761" s="5" t="s">
        <v>10</v>
      </c>
      <c r="I5761" s="6" t="s">
        <v>33</v>
      </c>
      <c r="J5761" s="2" t="str" cm="1">
        <f t="array" ref="J5761">_xlfn.IFS(G5761&gt;=200000,"HIGH",G5761&gt;=100000,"MEDIUM",TRUE,"LOW")</f>
        <v>LOW</v>
      </c>
    </row>
    <row r="5762" spans="1:10" x14ac:dyDescent="0.3">
      <c r="A5762" s="5">
        <v>5760</v>
      </c>
      <c r="B5762" s="6">
        <v>35</v>
      </c>
      <c r="C5762" s="5" t="s">
        <v>12</v>
      </c>
      <c r="D5762" s="5" t="s">
        <v>16</v>
      </c>
      <c r="E5762" s="5" t="s">
        <v>107</v>
      </c>
      <c r="F5762" s="6">
        <v>11</v>
      </c>
      <c r="G5762" s="5">
        <v>150000</v>
      </c>
      <c r="H5762" s="5" t="s">
        <v>10</v>
      </c>
      <c r="I5762" s="6" t="s">
        <v>33</v>
      </c>
      <c r="J5762" s="2" t="str" cm="1">
        <f t="array" ref="J5762">_xlfn.IFS(G5762&gt;=200000,"HIGH",G5762&gt;=100000,"MEDIUM",TRUE,"LOW")</f>
        <v>MEDIUM</v>
      </c>
    </row>
    <row r="5763" spans="1:10" x14ac:dyDescent="0.3">
      <c r="A5763" s="5">
        <v>5761</v>
      </c>
      <c r="B5763" s="6">
        <v>27</v>
      </c>
      <c r="C5763" s="5" t="s">
        <v>8</v>
      </c>
      <c r="D5763" s="5" t="s">
        <v>200</v>
      </c>
      <c r="E5763" s="5" t="s">
        <v>9</v>
      </c>
      <c r="F5763" s="6">
        <v>2</v>
      </c>
      <c r="G5763" s="5">
        <v>65000</v>
      </c>
      <c r="H5763" s="5" t="s">
        <v>14</v>
      </c>
      <c r="I5763" s="6" t="s">
        <v>15</v>
      </c>
      <c r="J5763" s="2" t="str" cm="1">
        <f t="array" ref="J5763">_xlfn.IFS(G5763&gt;=200000,"HIGH",G5763&gt;=100000,"MEDIUM",TRUE,"LOW")</f>
        <v>LOW</v>
      </c>
    </row>
    <row r="5764" spans="1:10" x14ac:dyDescent="0.3">
      <c r="A5764" s="5">
        <v>5762</v>
      </c>
      <c r="B5764" s="6">
        <v>31</v>
      </c>
      <c r="C5764" s="5" t="s">
        <v>12</v>
      </c>
      <c r="D5764" s="5" t="s">
        <v>200</v>
      </c>
      <c r="E5764" s="5" t="s">
        <v>40</v>
      </c>
      <c r="F5764" s="6">
        <v>7</v>
      </c>
      <c r="G5764" s="5">
        <v>100000</v>
      </c>
      <c r="H5764" s="5" t="s">
        <v>25</v>
      </c>
      <c r="I5764" s="6" t="s">
        <v>26</v>
      </c>
      <c r="J5764" s="2" t="str" cm="1">
        <f t="array" ref="J5764">_xlfn.IFS(G5764&gt;=200000,"HIGH",G5764&gt;=100000,"MEDIUM",TRUE,"LOW")</f>
        <v>MEDIUM</v>
      </c>
    </row>
    <row r="5765" spans="1:10" x14ac:dyDescent="0.3">
      <c r="A5765" s="5">
        <v>5763</v>
      </c>
      <c r="B5765" s="6">
        <v>28</v>
      </c>
      <c r="C5765" s="5" t="s">
        <v>8</v>
      </c>
      <c r="D5765" s="5" t="s">
        <v>201</v>
      </c>
      <c r="E5765" s="5" t="s">
        <v>35</v>
      </c>
      <c r="F5765" s="6">
        <v>4</v>
      </c>
      <c r="G5765" s="5">
        <v>90000</v>
      </c>
      <c r="H5765" s="5" t="s">
        <v>14</v>
      </c>
      <c r="I5765" s="6" t="s">
        <v>15</v>
      </c>
      <c r="J5765" s="2" t="str" cm="1">
        <f t="array" ref="J5765">_xlfn.IFS(G5765&gt;=200000,"HIGH",G5765&gt;=100000,"MEDIUM",TRUE,"LOW")</f>
        <v>LOW</v>
      </c>
    </row>
    <row r="5766" spans="1:10" x14ac:dyDescent="0.3">
      <c r="A5766" s="5">
        <v>5764</v>
      </c>
      <c r="B5766" s="6">
        <v>24</v>
      </c>
      <c r="C5766" s="5" t="s">
        <v>12</v>
      </c>
      <c r="D5766" s="5" t="s">
        <v>200</v>
      </c>
      <c r="E5766" s="5" t="s">
        <v>22</v>
      </c>
      <c r="F5766" s="6">
        <v>0</v>
      </c>
      <c r="G5766" s="5">
        <v>40000</v>
      </c>
      <c r="H5766" s="5" t="s">
        <v>30</v>
      </c>
      <c r="I5766" s="6" t="s">
        <v>31</v>
      </c>
      <c r="J5766" s="2" t="str" cm="1">
        <f t="array" ref="J5766">_xlfn.IFS(G5766&gt;=200000,"HIGH",G5766&gt;=100000,"MEDIUM",TRUE,"LOW")</f>
        <v>LOW</v>
      </c>
    </row>
    <row r="5767" spans="1:10" x14ac:dyDescent="0.3">
      <c r="A5767" s="5">
        <v>5765</v>
      </c>
      <c r="B5767" s="6">
        <v>30</v>
      </c>
      <c r="C5767" s="5" t="s">
        <v>8</v>
      </c>
      <c r="D5767" s="5" t="s">
        <v>200</v>
      </c>
      <c r="E5767" s="5" t="s">
        <v>36</v>
      </c>
      <c r="F5767" s="6">
        <v>6</v>
      </c>
      <c r="G5767" s="5">
        <v>110000</v>
      </c>
      <c r="H5767" s="5" t="s">
        <v>14</v>
      </c>
      <c r="I5767" s="6" t="s">
        <v>37</v>
      </c>
      <c r="J5767" s="2" t="str" cm="1">
        <f t="array" ref="J5767">_xlfn.IFS(G5767&gt;=200000,"HIGH",G5767&gt;=100000,"MEDIUM",TRUE,"LOW")</f>
        <v>MEDIUM</v>
      </c>
    </row>
    <row r="5768" spans="1:10" x14ac:dyDescent="0.3">
      <c r="A5768" s="5">
        <v>5766</v>
      </c>
      <c r="B5768" s="6">
        <v>34</v>
      </c>
      <c r="C5768" s="5" t="s">
        <v>12</v>
      </c>
      <c r="D5768" s="5" t="s">
        <v>16</v>
      </c>
      <c r="E5768" s="5" t="s">
        <v>90</v>
      </c>
      <c r="F5768" s="6">
        <v>12</v>
      </c>
      <c r="G5768" s="5">
        <v>170000</v>
      </c>
      <c r="H5768" s="5" t="s">
        <v>14</v>
      </c>
      <c r="I5768" s="6" t="s">
        <v>21</v>
      </c>
      <c r="J5768" s="2" t="str" cm="1">
        <f t="array" ref="J5768">_xlfn.IFS(G5768&gt;=200000,"HIGH",G5768&gt;=100000,"MEDIUM",TRUE,"LOW")</f>
        <v>MEDIUM</v>
      </c>
    </row>
    <row r="5769" spans="1:10" x14ac:dyDescent="0.3">
      <c r="A5769" s="5">
        <v>5767</v>
      </c>
      <c r="B5769" s="6">
        <v>27</v>
      </c>
      <c r="C5769" s="5" t="s">
        <v>8</v>
      </c>
      <c r="D5769" s="5" t="s">
        <v>200</v>
      </c>
      <c r="E5769" s="5" t="s">
        <v>9</v>
      </c>
      <c r="F5769" s="6">
        <v>3</v>
      </c>
      <c r="G5769" s="5">
        <v>75000</v>
      </c>
      <c r="H5769" s="5" t="s">
        <v>30</v>
      </c>
      <c r="I5769" s="6" t="s">
        <v>21</v>
      </c>
      <c r="J5769" s="2" t="str" cm="1">
        <f t="array" ref="J5769">_xlfn.IFS(G5769&gt;=200000,"HIGH",G5769&gt;=100000,"MEDIUM",TRUE,"LOW")</f>
        <v>LOW</v>
      </c>
    </row>
    <row r="5770" spans="1:10" x14ac:dyDescent="0.3">
      <c r="A5770" s="5">
        <v>5768</v>
      </c>
      <c r="B5770" s="6">
        <v>33</v>
      </c>
      <c r="C5770" s="5" t="s">
        <v>12</v>
      </c>
      <c r="D5770" s="5" t="s">
        <v>201</v>
      </c>
      <c r="E5770" s="5" t="s">
        <v>40</v>
      </c>
      <c r="F5770" s="6">
        <v>8</v>
      </c>
      <c r="G5770" s="5">
        <v>120000</v>
      </c>
      <c r="H5770" s="5" t="s">
        <v>10</v>
      </c>
      <c r="I5770" s="6" t="s">
        <v>33</v>
      </c>
      <c r="J5770" s="2" t="str" cm="1">
        <f t="array" ref="J5770">_xlfn.IFS(G5770&gt;=200000,"HIGH",G5770&gt;=100000,"MEDIUM",TRUE,"LOW")</f>
        <v>MEDIUM</v>
      </c>
    </row>
    <row r="5771" spans="1:10" x14ac:dyDescent="0.3">
      <c r="A5771" s="5">
        <v>5769</v>
      </c>
      <c r="B5771" s="6">
        <v>29</v>
      </c>
      <c r="C5771" s="5" t="s">
        <v>8</v>
      </c>
      <c r="D5771" s="5" t="s">
        <v>200</v>
      </c>
      <c r="E5771" s="5" t="s">
        <v>22</v>
      </c>
      <c r="F5771" s="6">
        <v>4</v>
      </c>
      <c r="G5771" s="5">
        <v>70000</v>
      </c>
      <c r="H5771" s="5" t="s">
        <v>10</v>
      </c>
      <c r="I5771" s="6" t="s">
        <v>11</v>
      </c>
      <c r="J5771" s="2" t="str" cm="1">
        <f t="array" ref="J5771">_xlfn.IFS(G5771&gt;=200000,"HIGH",G5771&gt;=100000,"MEDIUM",TRUE,"LOW")</f>
        <v>LOW</v>
      </c>
    </row>
    <row r="5772" spans="1:10" x14ac:dyDescent="0.3">
      <c r="A5772" s="5">
        <v>5770</v>
      </c>
      <c r="B5772" s="6">
        <v>25</v>
      </c>
      <c r="C5772" s="5" t="s">
        <v>12</v>
      </c>
      <c r="D5772" s="5" t="s">
        <v>211</v>
      </c>
      <c r="E5772" s="5" t="s">
        <v>86</v>
      </c>
      <c r="F5772" s="6">
        <v>1</v>
      </c>
      <c r="G5772" s="5">
        <v>30000</v>
      </c>
      <c r="H5772" s="5" t="s">
        <v>14</v>
      </c>
      <c r="I5772" s="6" t="s">
        <v>21</v>
      </c>
      <c r="J5772" s="2" t="str" cm="1">
        <f t="array" ref="J5772">_xlfn.IFS(G5772&gt;=200000,"HIGH",G5772&gt;=100000,"MEDIUM",TRUE,"LOW")</f>
        <v>LOW</v>
      </c>
    </row>
    <row r="5773" spans="1:10" x14ac:dyDescent="0.3">
      <c r="A5773" s="5">
        <v>5771</v>
      </c>
      <c r="B5773" s="6">
        <v>36</v>
      </c>
      <c r="C5773" s="5" t="s">
        <v>8</v>
      </c>
      <c r="D5773" s="5" t="s">
        <v>16</v>
      </c>
      <c r="E5773" s="5" t="s">
        <v>107</v>
      </c>
      <c r="F5773" s="6">
        <v>13</v>
      </c>
      <c r="G5773" s="5">
        <v>180000</v>
      </c>
      <c r="H5773" s="5" t="s">
        <v>18</v>
      </c>
      <c r="I5773" s="6" t="s">
        <v>54</v>
      </c>
      <c r="J5773" s="2" t="str" cm="1">
        <f t="array" ref="J5773">_xlfn.IFS(G5773&gt;=200000,"HIGH",G5773&gt;=100000,"MEDIUM",TRUE,"LOW")</f>
        <v>MEDIUM</v>
      </c>
    </row>
    <row r="5774" spans="1:10" x14ac:dyDescent="0.3">
      <c r="A5774" s="5">
        <v>5772</v>
      </c>
      <c r="B5774" s="6">
        <v>39</v>
      </c>
      <c r="C5774" s="5" t="s">
        <v>12</v>
      </c>
      <c r="D5774" s="5" t="s">
        <v>200</v>
      </c>
      <c r="E5774" s="5" t="s">
        <v>49</v>
      </c>
      <c r="F5774" s="6">
        <v>15</v>
      </c>
      <c r="G5774" s="5">
        <v>200000</v>
      </c>
      <c r="H5774" s="5" t="s">
        <v>25</v>
      </c>
      <c r="I5774" s="6" t="s">
        <v>28</v>
      </c>
      <c r="J5774" s="2" t="str" cm="1">
        <f t="array" ref="J5774">_xlfn.IFS(G5774&gt;=200000,"HIGH",G5774&gt;=100000,"MEDIUM",TRUE,"LOW")</f>
        <v>HIGH</v>
      </c>
    </row>
    <row r="5775" spans="1:10" x14ac:dyDescent="0.3">
      <c r="A5775" s="5">
        <v>5773</v>
      </c>
      <c r="B5775" s="6">
        <v>26</v>
      </c>
      <c r="C5775" s="5" t="s">
        <v>8</v>
      </c>
      <c r="D5775" s="5" t="s">
        <v>200</v>
      </c>
      <c r="E5775" s="5" t="s">
        <v>55</v>
      </c>
      <c r="F5775" s="6">
        <v>1</v>
      </c>
      <c r="G5775" s="5">
        <v>50000</v>
      </c>
      <c r="H5775" s="5" t="s">
        <v>14</v>
      </c>
      <c r="I5775" s="6" t="s">
        <v>11</v>
      </c>
      <c r="J5775" s="2" t="str" cm="1">
        <f t="array" ref="J5775">_xlfn.IFS(G5775&gt;=200000,"HIGH",G5775&gt;=100000,"MEDIUM",TRUE,"LOW")</f>
        <v>LOW</v>
      </c>
    </row>
    <row r="5776" spans="1:10" x14ac:dyDescent="0.3">
      <c r="A5776" s="5">
        <v>5774</v>
      </c>
      <c r="B5776" s="6">
        <v>31</v>
      </c>
      <c r="C5776" s="5" t="s">
        <v>12</v>
      </c>
      <c r="D5776" s="5" t="s">
        <v>16</v>
      </c>
      <c r="E5776" s="5" t="s">
        <v>58</v>
      </c>
      <c r="F5776" s="6">
        <v>8</v>
      </c>
      <c r="G5776" s="5">
        <v>140000</v>
      </c>
      <c r="H5776" s="5" t="s">
        <v>14</v>
      </c>
      <c r="I5776" s="6" t="s">
        <v>11</v>
      </c>
      <c r="J5776" s="2" t="str" cm="1">
        <f t="array" ref="J5776">_xlfn.IFS(G5776&gt;=200000,"HIGH",G5776&gt;=100000,"MEDIUM",TRUE,"LOW")</f>
        <v>MEDIUM</v>
      </c>
    </row>
    <row r="5777" spans="1:10" x14ac:dyDescent="0.3">
      <c r="A5777" s="5">
        <v>5775</v>
      </c>
      <c r="B5777" s="6">
        <v>28</v>
      </c>
      <c r="C5777" s="5" t="s">
        <v>8</v>
      </c>
      <c r="D5777" s="5" t="s">
        <v>200</v>
      </c>
      <c r="E5777" s="5" t="s">
        <v>22</v>
      </c>
      <c r="F5777" s="6">
        <v>3</v>
      </c>
      <c r="G5777" s="5">
        <v>65000</v>
      </c>
      <c r="H5777" s="5" t="s">
        <v>10</v>
      </c>
      <c r="I5777" s="6" t="s">
        <v>33</v>
      </c>
      <c r="J5777" s="2" t="str" cm="1">
        <f t="array" ref="J5777">_xlfn.IFS(G5777&gt;=200000,"HIGH",G5777&gt;=100000,"MEDIUM",TRUE,"LOW")</f>
        <v>LOW</v>
      </c>
    </row>
    <row r="5778" spans="1:10" x14ac:dyDescent="0.3">
      <c r="A5778" s="5">
        <v>5776</v>
      </c>
      <c r="B5778" s="6">
        <v>32</v>
      </c>
      <c r="C5778" s="5" t="s">
        <v>12</v>
      </c>
      <c r="D5778" s="5" t="s">
        <v>200</v>
      </c>
      <c r="E5778" s="5" t="s">
        <v>23</v>
      </c>
      <c r="F5778" s="6">
        <v>7</v>
      </c>
      <c r="G5778" s="5">
        <v>110000</v>
      </c>
      <c r="H5778" s="5" t="s">
        <v>10</v>
      </c>
      <c r="I5778" s="6" t="s">
        <v>42</v>
      </c>
      <c r="J5778" s="2" t="str" cm="1">
        <f t="array" ref="J5778">_xlfn.IFS(G5778&gt;=200000,"HIGH",G5778&gt;=100000,"MEDIUM",TRUE,"LOW")</f>
        <v>MEDIUM</v>
      </c>
    </row>
    <row r="5779" spans="1:10" x14ac:dyDescent="0.3">
      <c r="A5779" s="5">
        <v>5777</v>
      </c>
      <c r="B5779" s="6">
        <v>24</v>
      </c>
      <c r="C5779" s="5" t="s">
        <v>8</v>
      </c>
      <c r="D5779" s="5" t="s">
        <v>211</v>
      </c>
      <c r="E5779" s="5" t="s">
        <v>222</v>
      </c>
      <c r="F5779" s="6">
        <v>0</v>
      </c>
      <c r="G5779" s="5">
        <v>28000</v>
      </c>
      <c r="H5779" s="5" t="s">
        <v>30</v>
      </c>
      <c r="I5779" s="6" t="s">
        <v>11</v>
      </c>
      <c r="J5779" s="2" t="str" cm="1">
        <f t="array" ref="J5779">_xlfn.IFS(G5779&gt;=200000,"HIGH",G5779&gt;=100000,"MEDIUM",TRUE,"LOW")</f>
        <v>LOW</v>
      </c>
    </row>
    <row r="5780" spans="1:10" x14ac:dyDescent="0.3">
      <c r="A5780" s="5">
        <v>5778</v>
      </c>
      <c r="B5780" s="6">
        <v>37</v>
      </c>
      <c r="C5780" s="5" t="s">
        <v>8</v>
      </c>
      <c r="D5780" s="5" t="s">
        <v>201</v>
      </c>
      <c r="E5780" s="5" t="s">
        <v>219</v>
      </c>
      <c r="F5780" s="6">
        <v>14</v>
      </c>
      <c r="G5780" s="5">
        <v>190000</v>
      </c>
      <c r="H5780" s="5" t="s">
        <v>14</v>
      </c>
      <c r="I5780" s="6" t="s">
        <v>11</v>
      </c>
      <c r="J5780" s="2" t="str" cm="1">
        <f t="array" ref="J5780">_xlfn.IFS(G5780&gt;=200000,"HIGH",G5780&gt;=100000,"MEDIUM",TRUE,"LOW")</f>
        <v>MEDIUM</v>
      </c>
    </row>
    <row r="5781" spans="1:10" x14ac:dyDescent="0.3">
      <c r="A5781" s="5">
        <v>5779</v>
      </c>
      <c r="B5781" s="6">
        <v>39</v>
      </c>
      <c r="C5781" s="5" t="s">
        <v>12</v>
      </c>
      <c r="D5781" s="5" t="s">
        <v>200</v>
      </c>
      <c r="E5781" s="5" t="s">
        <v>49</v>
      </c>
      <c r="F5781" s="6">
        <v>16</v>
      </c>
      <c r="G5781" s="5">
        <v>210000</v>
      </c>
      <c r="H5781" s="5" t="s">
        <v>10</v>
      </c>
      <c r="I5781" s="6" t="s">
        <v>42</v>
      </c>
      <c r="J5781" s="2" t="str" cm="1">
        <f t="array" ref="J5781">_xlfn.IFS(G5781&gt;=200000,"HIGH",G5781&gt;=100000,"MEDIUM",TRUE,"LOW")</f>
        <v>HIGH</v>
      </c>
    </row>
    <row r="5782" spans="1:10" x14ac:dyDescent="0.3">
      <c r="A5782" s="5">
        <v>5780</v>
      </c>
      <c r="B5782" s="6">
        <v>26</v>
      </c>
      <c r="C5782" s="5" t="s">
        <v>8</v>
      </c>
      <c r="D5782" s="5" t="s">
        <v>200</v>
      </c>
      <c r="E5782" s="5" t="s">
        <v>55</v>
      </c>
      <c r="F5782" s="6">
        <v>2</v>
      </c>
      <c r="G5782" s="5">
        <v>55000</v>
      </c>
      <c r="H5782" s="5" t="s">
        <v>18</v>
      </c>
      <c r="I5782" s="6" t="s">
        <v>11</v>
      </c>
      <c r="J5782" s="2" t="str" cm="1">
        <f t="array" ref="J5782">_xlfn.IFS(G5782&gt;=200000,"HIGH",G5782&gt;=100000,"MEDIUM",TRUE,"LOW")</f>
        <v>LOW</v>
      </c>
    </row>
    <row r="5783" spans="1:10" x14ac:dyDescent="0.3">
      <c r="A5783" s="5">
        <v>5781</v>
      </c>
      <c r="B5783" s="6">
        <v>31</v>
      </c>
      <c r="C5783" s="5" t="s">
        <v>12</v>
      </c>
      <c r="D5783" s="5" t="s">
        <v>16</v>
      </c>
      <c r="E5783" s="5" t="s">
        <v>58</v>
      </c>
      <c r="F5783" s="6">
        <v>8</v>
      </c>
      <c r="G5783" s="5">
        <v>140000</v>
      </c>
      <c r="H5783" s="5" t="s">
        <v>30</v>
      </c>
      <c r="I5783" s="6" t="s">
        <v>21</v>
      </c>
      <c r="J5783" s="2" t="str" cm="1">
        <f t="array" ref="J5783">_xlfn.IFS(G5783&gt;=200000,"HIGH",G5783&gt;=100000,"MEDIUM",TRUE,"LOW")</f>
        <v>MEDIUM</v>
      </c>
    </row>
    <row r="5784" spans="1:10" x14ac:dyDescent="0.3">
      <c r="A5784" s="5">
        <v>5782</v>
      </c>
      <c r="B5784" s="6">
        <v>29</v>
      </c>
      <c r="C5784" s="5" t="s">
        <v>8</v>
      </c>
      <c r="D5784" s="5" t="s">
        <v>200</v>
      </c>
      <c r="E5784" s="5" t="s">
        <v>22</v>
      </c>
      <c r="F5784" s="6">
        <v>4</v>
      </c>
      <c r="G5784" s="5">
        <v>70000</v>
      </c>
      <c r="H5784" s="5" t="s">
        <v>10</v>
      </c>
      <c r="I5784" s="6" t="s">
        <v>21</v>
      </c>
      <c r="J5784" s="2" t="str" cm="1">
        <f t="array" ref="J5784">_xlfn.IFS(G5784&gt;=200000,"HIGH",G5784&gt;=100000,"MEDIUM",TRUE,"LOW")</f>
        <v>LOW</v>
      </c>
    </row>
    <row r="5785" spans="1:10" x14ac:dyDescent="0.3">
      <c r="A5785" s="5">
        <v>5783</v>
      </c>
      <c r="B5785" s="6">
        <v>33</v>
      </c>
      <c r="C5785" s="5" t="s">
        <v>12</v>
      </c>
      <c r="D5785" s="5" t="s">
        <v>201</v>
      </c>
      <c r="E5785" s="5" t="s">
        <v>40</v>
      </c>
      <c r="F5785" s="6">
        <v>9</v>
      </c>
      <c r="G5785" s="5">
        <v>130000</v>
      </c>
      <c r="H5785" s="5" t="s">
        <v>30</v>
      </c>
      <c r="I5785" s="6" t="s">
        <v>21</v>
      </c>
      <c r="J5785" s="2" t="str" cm="1">
        <f t="array" ref="J5785">_xlfn.IFS(G5785&gt;=200000,"HIGH",G5785&gt;=100000,"MEDIUM",TRUE,"LOW")</f>
        <v>MEDIUM</v>
      </c>
    </row>
    <row r="5786" spans="1:10" x14ac:dyDescent="0.3">
      <c r="A5786" s="5">
        <v>5784</v>
      </c>
      <c r="B5786" s="6">
        <v>27</v>
      </c>
      <c r="C5786" s="5" t="s">
        <v>8</v>
      </c>
      <c r="D5786" s="5" t="s">
        <v>200</v>
      </c>
      <c r="E5786" s="5" t="s">
        <v>9</v>
      </c>
      <c r="F5786" s="6">
        <v>3</v>
      </c>
      <c r="G5786" s="5">
        <v>80000</v>
      </c>
      <c r="H5786" s="5" t="s">
        <v>14</v>
      </c>
      <c r="I5786" s="6" t="s">
        <v>37</v>
      </c>
      <c r="J5786" s="2" t="str" cm="1">
        <f t="array" ref="J5786">_xlfn.IFS(G5786&gt;=200000,"HIGH",G5786&gt;=100000,"MEDIUM",TRUE,"LOW")</f>
        <v>LOW</v>
      </c>
    </row>
    <row r="5787" spans="1:10" x14ac:dyDescent="0.3">
      <c r="A5787" s="5">
        <v>5785</v>
      </c>
      <c r="B5787" s="6">
        <v>36</v>
      </c>
      <c r="C5787" s="5" t="s">
        <v>12</v>
      </c>
      <c r="D5787" s="5" t="s">
        <v>16</v>
      </c>
      <c r="E5787" s="5" t="s">
        <v>107</v>
      </c>
      <c r="F5787" s="6">
        <v>12</v>
      </c>
      <c r="G5787" s="5">
        <v>170000</v>
      </c>
      <c r="H5787" s="5" t="s">
        <v>14</v>
      </c>
      <c r="I5787" s="6" t="s">
        <v>21</v>
      </c>
      <c r="J5787" s="2" t="str" cm="1">
        <f t="array" ref="J5787">_xlfn.IFS(G5787&gt;=200000,"HIGH",G5787&gt;=100000,"MEDIUM",TRUE,"LOW")</f>
        <v>MEDIUM</v>
      </c>
    </row>
    <row r="5788" spans="1:10" x14ac:dyDescent="0.3">
      <c r="A5788" s="5">
        <v>5786</v>
      </c>
      <c r="B5788" s="6">
        <v>25</v>
      </c>
      <c r="C5788" s="5" t="s">
        <v>8</v>
      </c>
      <c r="D5788" s="5" t="s">
        <v>200</v>
      </c>
      <c r="E5788" s="5" t="s">
        <v>23</v>
      </c>
      <c r="F5788" s="6">
        <v>1</v>
      </c>
      <c r="G5788" s="5">
        <v>60000</v>
      </c>
      <c r="H5788" s="5" t="s">
        <v>10</v>
      </c>
      <c r="I5788" s="6" t="s">
        <v>33</v>
      </c>
      <c r="J5788" s="2" t="str" cm="1">
        <f t="array" ref="J5788">_xlfn.IFS(G5788&gt;=200000,"HIGH",G5788&gt;=100000,"MEDIUM",TRUE,"LOW")</f>
        <v>LOW</v>
      </c>
    </row>
    <row r="5789" spans="1:10" x14ac:dyDescent="0.3">
      <c r="A5789" s="5">
        <v>5787</v>
      </c>
      <c r="B5789" s="6">
        <v>30</v>
      </c>
      <c r="C5789" s="5" t="s">
        <v>12</v>
      </c>
      <c r="D5789" s="5" t="s">
        <v>200</v>
      </c>
      <c r="E5789" s="5" t="s">
        <v>27</v>
      </c>
      <c r="F5789" s="6">
        <v>5</v>
      </c>
      <c r="G5789" s="5">
        <v>90000</v>
      </c>
      <c r="H5789" s="5" t="s">
        <v>14</v>
      </c>
      <c r="I5789" s="6" t="s">
        <v>21</v>
      </c>
      <c r="J5789" s="2" t="str" cm="1">
        <f t="array" ref="J5789">_xlfn.IFS(G5789&gt;=200000,"HIGH",G5789&gt;=100000,"MEDIUM",TRUE,"LOW")</f>
        <v>LOW</v>
      </c>
    </row>
    <row r="5790" spans="1:10" x14ac:dyDescent="0.3">
      <c r="A5790" s="5">
        <v>5788</v>
      </c>
      <c r="B5790" s="6">
        <v>34</v>
      </c>
      <c r="C5790" s="5" t="s">
        <v>8</v>
      </c>
      <c r="D5790" s="5" t="s">
        <v>16</v>
      </c>
      <c r="E5790" s="5" t="s">
        <v>90</v>
      </c>
      <c r="F5790" s="6">
        <v>11</v>
      </c>
      <c r="G5790" s="5">
        <v>160000</v>
      </c>
      <c r="H5790" s="5" t="s">
        <v>30</v>
      </c>
      <c r="I5790" s="6" t="s">
        <v>21</v>
      </c>
      <c r="J5790" s="2" t="str" cm="1">
        <f t="array" ref="J5790">_xlfn.IFS(G5790&gt;=200000,"HIGH",G5790&gt;=100000,"MEDIUM",TRUE,"LOW")</f>
        <v>MEDIUM</v>
      </c>
    </row>
    <row r="5791" spans="1:10" x14ac:dyDescent="0.3">
      <c r="A5791" s="5">
        <v>5789</v>
      </c>
      <c r="B5791" s="6">
        <v>28</v>
      </c>
      <c r="C5791" s="5" t="s">
        <v>12</v>
      </c>
      <c r="D5791" s="5" t="s">
        <v>200</v>
      </c>
      <c r="E5791" s="5" t="s">
        <v>22</v>
      </c>
      <c r="F5791" s="6">
        <v>3</v>
      </c>
      <c r="G5791" s="5">
        <v>60000</v>
      </c>
      <c r="H5791" s="5" t="s">
        <v>30</v>
      </c>
      <c r="I5791" s="6" t="s">
        <v>21</v>
      </c>
      <c r="J5791" s="2" t="str" cm="1">
        <f t="array" ref="J5791">_xlfn.IFS(G5791&gt;=200000,"HIGH",G5791&gt;=100000,"MEDIUM",TRUE,"LOW")</f>
        <v>LOW</v>
      </c>
    </row>
    <row r="5792" spans="1:10" x14ac:dyDescent="0.3">
      <c r="A5792" s="5">
        <v>5790</v>
      </c>
      <c r="B5792" s="6">
        <v>32</v>
      </c>
      <c r="C5792" s="5" t="s">
        <v>8</v>
      </c>
      <c r="D5792" s="5" t="s">
        <v>200</v>
      </c>
      <c r="E5792" s="5" t="s">
        <v>23</v>
      </c>
      <c r="F5792" s="6">
        <v>7</v>
      </c>
      <c r="G5792" s="5">
        <v>120000</v>
      </c>
      <c r="H5792" s="5" t="s">
        <v>25</v>
      </c>
      <c r="I5792" s="6" t="s">
        <v>28</v>
      </c>
      <c r="J5792" s="2" t="str" cm="1">
        <f t="array" ref="J5792">_xlfn.IFS(G5792&gt;=200000,"HIGH",G5792&gt;=100000,"MEDIUM",TRUE,"LOW")</f>
        <v>MEDIUM</v>
      </c>
    </row>
    <row r="5793" spans="1:10" x14ac:dyDescent="0.3">
      <c r="A5793" s="5">
        <v>5791</v>
      </c>
      <c r="B5793" s="6">
        <v>24</v>
      </c>
      <c r="C5793" s="5" t="s">
        <v>12</v>
      </c>
      <c r="D5793" s="5" t="s">
        <v>211</v>
      </c>
      <c r="E5793" s="5" t="s">
        <v>218</v>
      </c>
      <c r="F5793" s="6">
        <v>0</v>
      </c>
      <c r="G5793" s="5">
        <v>25000</v>
      </c>
      <c r="H5793" s="5" t="s">
        <v>30</v>
      </c>
      <c r="I5793" s="6" t="s">
        <v>31</v>
      </c>
      <c r="J5793" s="2" t="str" cm="1">
        <f t="array" ref="J5793">_xlfn.IFS(G5793&gt;=200000,"HIGH",G5793&gt;=100000,"MEDIUM",TRUE,"LOW")</f>
        <v>LOW</v>
      </c>
    </row>
    <row r="5794" spans="1:10" x14ac:dyDescent="0.3">
      <c r="A5794" s="5">
        <v>5792</v>
      </c>
      <c r="B5794" s="6">
        <v>37</v>
      </c>
      <c r="C5794" s="5" t="s">
        <v>8</v>
      </c>
      <c r="D5794" s="5" t="s">
        <v>201</v>
      </c>
      <c r="E5794" s="5" t="s">
        <v>219</v>
      </c>
      <c r="F5794" s="6">
        <v>14</v>
      </c>
      <c r="G5794" s="5">
        <v>190000</v>
      </c>
      <c r="H5794" s="5" t="s">
        <v>30</v>
      </c>
      <c r="I5794" s="6" t="s">
        <v>31</v>
      </c>
      <c r="J5794" s="2" t="str" cm="1">
        <f t="array" ref="J5794">_xlfn.IFS(G5794&gt;=200000,"HIGH",G5794&gt;=100000,"MEDIUM",TRUE,"LOW")</f>
        <v>MEDIUM</v>
      </c>
    </row>
    <row r="5795" spans="1:10" x14ac:dyDescent="0.3">
      <c r="A5795" s="5">
        <v>5793</v>
      </c>
      <c r="B5795" s="6">
        <v>39</v>
      </c>
      <c r="C5795" s="5" t="s">
        <v>12</v>
      </c>
      <c r="D5795" s="5" t="s">
        <v>200</v>
      </c>
      <c r="E5795" s="5" t="s">
        <v>49</v>
      </c>
      <c r="F5795" s="6">
        <v>16</v>
      </c>
      <c r="G5795" s="5">
        <v>200000</v>
      </c>
      <c r="H5795" s="5" t="s">
        <v>30</v>
      </c>
      <c r="I5795" s="6" t="s">
        <v>31</v>
      </c>
      <c r="J5795" s="2" t="str" cm="1">
        <f t="array" ref="J5795">_xlfn.IFS(G5795&gt;=200000,"HIGH",G5795&gt;=100000,"MEDIUM",TRUE,"LOW")</f>
        <v>HIGH</v>
      </c>
    </row>
    <row r="5796" spans="1:10" x14ac:dyDescent="0.3">
      <c r="A5796" s="5">
        <v>5794</v>
      </c>
      <c r="B5796" s="6">
        <v>26</v>
      </c>
      <c r="C5796" s="5" t="s">
        <v>8</v>
      </c>
      <c r="D5796" s="5" t="s">
        <v>200</v>
      </c>
      <c r="E5796" s="5" t="s">
        <v>55</v>
      </c>
      <c r="F5796" s="6">
        <v>2</v>
      </c>
      <c r="G5796" s="5">
        <v>55000</v>
      </c>
      <c r="H5796" s="5" t="s">
        <v>10</v>
      </c>
      <c r="I5796" s="6" t="s">
        <v>21</v>
      </c>
      <c r="J5796" s="2" t="str" cm="1">
        <f t="array" ref="J5796">_xlfn.IFS(G5796&gt;=200000,"HIGH",G5796&gt;=100000,"MEDIUM",TRUE,"LOW")</f>
        <v>LOW</v>
      </c>
    </row>
    <row r="5797" spans="1:10" x14ac:dyDescent="0.3">
      <c r="A5797" s="5">
        <v>5795</v>
      </c>
      <c r="B5797" s="6">
        <v>31</v>
      </c>
      <c r="C5797" s="5" t="s">
        <v>12</v>
      </c>
      <c r="D5797" s="5" t="s">
        <v>16</v>
      </c>
      <c r="E5797" s="5" t="s">
        <v>58</v>
      </c>
      <c r="F5797" s="6">
        <v>8</v>
      </c>
      <c r="G5797" s="5">
        <v>140000</v>
      </c>
      <c r="H5797" s="5" t="s">
        <v>10</v>
      </c>
      <c r="I5797" s="6" t="s">
        <v>11</v>
      </c>
      <c r="J5797" s="2" t="str" cm="1">
        <f t="array" ref="J5797">_xlfn.IFS(G5797&gt;=200000,"HIGH",G5797&gt;=100000,"MEDIUM",TRUE,"LOW")</f>
        <v>MEDIUM</v>
      </c>
    </row>
    <row r="5798" spans="1:10" x14ac:dyDescent="0.3">
      <c r="A5798" s="5">
        <v>5796</v>
      </c>
      <c r="B5798" s="6">
        <v>29</v>
      </c>
      <c r="C5798" s="5" t="s">
        <v>8</v>
      </c>
      <c r="D5798" s="5" t="s">
        <v>200</v>
      </c>
      <c r="E5798" s="5" t="s">
        <v>22</v>
      </c>
      <c r="F5798" s="6">
        <v>4</v>
      </c>
      <c r="G5798" s="5">
        <v>70000</v>
      </c>
      <c r="H5798" s="5" t="s">
        <v>18</v>
      </c>
      <c r="I5798" s="6" t="s">
        <v>21</v>
      </c>
      <c r="J5798" s="2" t="str" cm="1">
        <f t="array" ref="J5798">_xlfn.IFS(G5798&gt;=200000,"HIGH",G5798&gt;=100000,"MEDIUM",TRUE,"LOW")</f>
        <v>LOW</v>
      </c>
    </row>
    <row r="5799" spans="1:10" x14ac:dyDescent="0.3">
      <c r="A5799" s="5">
        <v>5797</v>
      </c>
      <c r="B5799" s="6">
        <v>33</v>
      </c>
      <c r="C5799" s="5" t="s">
        <v>12</v>
      </c>
      <c r="D5799" s="5" t="s">
        <v>201</v>
      </c>
      <c r="E5799" s="5" t="s">
        <v>40</v>
      </c>
      <c r="F5799" s="6">
        <v>9</v>
      </c>
      <c r="G5799" s="5">
        <v>130000</v>
      </c>
      <c r="H5799" s="5" t="s">
        <v>25</v>
      </c>
      <c r="I5799" s="6" t="s">
        <v>26</v>
      </c>
      <c r="J5799" s="2" t="str" cm="1">
        <f t="array" ref="J5799">_xlfn.IFS(G5799&gt;=200000,"HIGH",G5799&gt;=100000,"MEDIUM",TRUE,"LOW")</f>
        <v>MEDIUM</v>
      </c>
    </row>
    <row r="5800" spans="1:10" x14ac:dyDescent="0.3">
      <c r="A5800" s="5">
        <v>5798</v>
      </c>
      <c r="B5800" s="6">
        <v>27</v>
      </c>
      <c r="C5800" s="5" t="s">
        <v>8</v>
      </c>
      <c r="D5800" s="5" t="s">
        <v>200</v>
      </c>
      <c r="E5800" s="5" t="s">
        <v>9</v>
      </c>
      <c r="F5800" s="6">
        <v>3</v>
      </c>
      <c r="G5800" s="5">
        <v>80000</v>
      </c>
      <c r="H5800" s="5" t="s">
        <v>10</v>
      </c>
      <c r="I5800" s="6" t="s">
        <v>21</v>
      </c>
      <c r="J5800" s="2" t="str" cm="1">
        <f t="array" ref="J5800">_xlfn.IFS(G5800&gt;=200000,"HIGH",G5800&gt;=100000,"MEDIUM",TRUE,"LOW")</f>
        <v>LOW</v>
      </c>
    </row>
    <row r="5801" spans="1:10" x14ac:dyDescent="0.3">
      <c r="A5801" s="5">
        <v>5799</v>
      </c>
      <c r="B5801" s="6">
        <v>36</v>
      </c>
      <c r="C5801" s="5" t="s">
        <v>12</v>
      </c>
      <c r="D5801" s="5" t="s">
        <v>16</v>
      </c>
      <c r="E5801" s="5" t="s">
        <v>107</v>
      </c>
      <c r="F5801" s="6">
        <v>12</v>
      </c>
      <c r="G5801" s="5">
        <v>170000</v>
      </c>
      <c r="H5801" s="5" t="s">
        <v>25</v>
      </c>
      <c r="I5801" s="6" t="s">
        <v>28</v>
      </c>
      <c r="J5801" s="2" t="str" cm="1">
        <f t="array" ref="J5801">_xlfn.IFS(G5801&gt;=200000,"HIGH",G5801&gt;=100000,"MEDIUM",TRUE,"LOW")</f>
        <v>MEDIUM</v>
      </c>
    </row>
    <row r="5802" spans="1:10" x14ac:dyDescent="0.3">
      <c r="A5802" s="5">
        <v>5800</v>
      </c>
      <c r="B5802" s="6">
        <v>25</v>
      </c>
      <c r="C5802" s="5" t="s">
        <v>8</v>
      </c>
      <c r="D5802" s="5" t="s">
        <v>200</v>
      </c>
      <c r="E5802" s="5" t="s">
        <v>23</v>
      </c>
      <c r="F5802" s="6">
        <v>1</v>
      </c>
      <c r="G5802" s="5">
        <v>60000</v>
      </c>
      <c r="H5802" s="5" t="s">
        <v>10</v>
      </c>
      <c r="I5802" s="6" t="s">
        <v>11</v>
      </c>
      <c r="J5802" s="2" t="str" cm="1">
        <f t="array" ref="J5802">_xlfn.IFS(G5802&gt;=200000,"HIGH",G5802&gt;=100000,"MEDIUM",TRUE,"LOW")</f>
        <v>LOW</v>
      </c>
    </row>
    <row r="5803" spans="1:10" x14ac:dyDescent="0.3">
      <c r="A5803" s="5">
        <v>5801</v>
      </c>
      <c r="B5803" s="6">
        <v>30</v>
      </c>
      <c r="C5803" s="5" t="s">
        <v>12</v>
      </c>
      <c r="D5803" s="5" t="s">
        <v>200</v>
      </c>
      <c r="E5803" s="5" t="s">
        <v>27</v>
      </c>
      <c r="F5803" s="6">
        <v>5</v>
      </c>
      <c r="G5803" s="5">
        <v>90000</v>
      </c>
      <c r="H5803" s="5" t="s">
        <v>18</v>
      </c>
      <c r="I5803" s="6" t="s">
        <v>21</v>
      </c>
      <c r="J5803" s="2" t="str" cm="1">
        <f t="array" ref="J5803">_xlfn.IFS(G5803&gt;=200000,"HIGH",G5803&gt;=100000,"MEDIUM",TRUE,"LOW")</f>
        <v>LOW</v>
      </c>
    </row>
    <row r="5804" spans="1:10" x14ac:dyDescent="0.3">
      <c r="A5804" s="5">
        <v>5802</v>
      </c>
      <c r="B5804" s="6">
        <v>34</v>
      </c>
      <c r="C5804" s="5" t="s">
        <v>8</v>
      </c>
      <c r="D5804" s="5" t="s">
        <v>16</v>
      </c>
      <c r="E5804" s="5" t="s">
        <v>90</v>
      </c>
      <c r="F5804" s="6">
        <v>11</v>
      </c>
      <c r="G5804" s="5">
        <v>160000</v>
      </c>
      <c r="H5804" s="5" t="s">
        <v>30</v>
      </c>
      <c r="I5804" s="6" t="s">
        <v>31</v>
      </c>
      <c r="J5804" s="2" t="str" cm="1">
        <f t="array" ref="J5804">_xlfn.IFS(G5804&gt;=200000,"HIGH",G5804&gt;=100000,"MEDIUM",TRUE,"LOW")</f>
        <v>MEDIUM</v>
      </c>
    </row>
    <row r="5805" spans="1:10" x14ac:dyDescent="0.3">
      <c r="A5805" s="5">
        <v>5803</v>
      </c>
      <c r="B5805" s="6">
        <v>28</v>
      </c>
      <c r="C5805" s="5" t="s">
        <v>12</v>
      </c>
      <c r="D5805" s="5" t="s">
        <v>200</v>
      </c>
      <c r="E5805" s="5" t="s">
        <v>22</v>
      </c>
      <c r="F5805" s="6">
        <v>3</v>
      </c>
      <c r="G5805" s="5">
        <v>60000</v>
      </c>
      <c r="H5805" s="5" t="s">
        <v>10</v>
      </c>
      <c r="I5805" s="6" t="s">
        <v>11</v>
      </c>
      <c r="J5805" s="2" t="str" cm="1">
        <f t="array" ref="J5805">_xlfn.IFS(G5805&gt;=200000,"HIGH",G5805&gt;=100000,"MEDIUM",TRUE,"LOW")</f>
        <v>LOW</v>
      </c>
    </row>
    <row r="5806" spans="1:10" x14ac:dyDescent="0.3">
      <c r="A5806" s="5">
        <v>5804</v>
      </c>
      <c r="B5806" s="6">
        <v>32</v>
      </c>
      <c r="C5806" s="5" t="s">
        <v>8</v>
      </c>
      <c r="D5806" s="5" t="s">
        <v>200</v>
      </c>
      <c r="E5806" s="5" t="s">
        <v>23</v>
      </c>
      <c r="F5806" s="6">
        <v>7</v>
      </c>
      <c r="G5806" s="5">
        <v>120000</v>
      </c>
      <c r="H5806" s="5" t="s">
        <v>18</v>
      </c>
      <c r="I5806" s="6" t="s">
        <v>11</v>
      </c>
      <c r="J5806" s="2" t="str" cm="1">
        <f t="array" ref="J5806">_xlfn.IFS(G5806&gt;=200000,"HIGH",G5806&gt;=100000,"MEDIUM",TRUE,"LOW")</f>
        <v>MEDIUM</v>
      </c>
    </row>
    <row r="5807" spans="1:10" x14ac:dyDescent="0.3">
      <c r="A5807" s="5">
        <v>5805</v>
      </c>
      <c r="B5807" s="6">
        <v>24</v>
      </c>
      <c r="C5807" s="5" t="s">
        <v>12</v>
      </c>
      <c r="D5807" s="5" t="s">
        <v>211</v>
      </c>
      <c r="E5807" s="5" t="s">
        <v>218</v>
      </c>
      <c r="F5807" s="6">
        <v>0</v>
      </c>
      <c r="G5807" s="5">
        <v>25000</v>
      </c>
      <c r="H5807" s="5" t="s">
        <v>25</v>
      </c>
      <c r="I5807" s="6" t="s">
        <v>28</v>
      </c>
      <c r="J5807" s="2" t="str" cm="1">
        <f t="array" ref="J5807">_xlfn.IFS(G5807&gt;=200000,"HIGH",G5807&gt;=100000,"MEDIUM",TRUE,"LOW")</f>
        <v>LOW</v>
      </c>
    </row>
    <row r="5808" spans="1:10" x14ac:dyDescent="0.3">
      <c r="A5808" s="5">
        <v>5806</v>
      </c>
      <c r="B5808" s="6">
        <v>37</v>
      </c>
      <c r="C5808" s="5" t="s">
        <v>8</v>
      </c>
      <c r="D5808" s="5" t="s">
        <v>201</v>
      </c>
      <c r="E5808" s="5" t="s">
        <v>219</v>
      </c>
      <c r="F5808" s="6">
        <v>14</v>
      </c>
      <c r="G5808" s="5">
        <v>190000</v>
      </c>
      <c r="H5808" s="5" t="s">
        <v>18</v>
      </c>
      <c r="I5808" s="6" t="s">
        <v>54</v>
      </c>
      <c r="J5808" s="2" t="str" cm="1">
        <f t="array" ref="J5808">_xlfn.IFS(G5808&gt;=200000,"HIGH",G5808&gt;=100000,"MEDIUM",TRUE,"LOW")</f>
        <v>MEDIUM</v>
      </c>
    </row>
    <row r="5809" spans="1:10" x14ac:dyDescent="0.3">
      <c r="A5809" s="5">
        <v>5807</v>
      </c>
      <c r="B5809" s="6">
        <v>39</v>
      </c>
      <c r="C5809" s="5" t="s">
        <v>12</v>
      </c>
      <c r="D5809" s="5" t="s">
        <v>200</v>
      </c>
      <c r="E5809" s="5" t="s">
        <v>49</v>
      </c>
      <c r="F5809" s="6">
        <v>16</v>
      </c>
      <c r="G5809" s="5">
        <v>200000</v>
      </c>
      <c r="H5809" s="5" t="s">
        <v>10</v>
      </c>
      <c r="I5809" s="6" t="s">
        <v>11</v>
      </c>
      <c r="J5809" s="2" t="str" cm="1">
        <f t="array" ref="J5809">_xlfn.IFS(G5809&gt;=200000,"HIGH",G5809&gt;=100000,"MEDIUM",TRUE,"LOW")</f>
        <v>HIGH</v>
      </c>
    </row>
    <row r="5810" spans="1:10" x14ac:dyDescent="0.3">
      <c r="A5810" s="5">
        <v>5808</v>
      </c>
      <c r="B5810" s="6">
        <v>26</v>
      </c>
      <c r="C5810" s="5" t="s">
        <v>8</v>
      </c>
      <c r="D5810" s="5" t="s">
        <v>200</v>
      </c>
      <c r="E5810" s="5" t="s">
        <v>55</v>
      </c>
      <c r="F5810" s="6">
        <v>2</v>
      </c>
      <c r="G5810" s="5">
        <v>55000</v>
      </c>
      <c r="H5810" s="5" t="s">
        <v>25</v>
      </c>
      <c r="I5810" s="6" t="s">
        <v>26</v>
      </c>
      <c r="J5810" s="2" t="str" cm="1">
        <f t="array" ref="J5810">_xlfn.IFS(G5810&gt;=200000,"HIGH",G5810&gt;=100000,"MEDIUM",TRUE,"LOW")</f>
        <v>LOW</v>
      </c>
    </row>
    <row r="5811" spans="1:10" x14ac:dyDescent="0.3">
      <c r="A5811" s="5">
        <v>5809</v>
      </c>
      <c r="B5811" s="6">
        <v>31</v>
      </c>
      <c r="C5811" s="5" t="s">
        <v>12</v>
      </c>
      <c r="D5811" s="5" t="s">
        <v>16</v>
      </c>
      <c r="E5811" s="5" t="s">
        <v>58</v>
      </c>
      <c r="F5811" s="6">
        <v>8</v>
      </c>
      <c r="G5811" s="5">
        <v>140000</v>
      </c>
      <c r="H5811" s="5" t="s">
        <v>14</v>
      </c>
      <c r="I5811" s="6" t="s">
        <v>11</v>
      </c>
      <c r="J5811" s="2" t="str" cm="1">
        <f t="array" ref="J5811">_xlfn.IFS(G5811&gt;=200000,"HIGH",G5811&gt;=100000,"MEDIUM",TRUE,"LOW")</f>
        <v>MEDIUM</v>
      </c>
    </row>
    <row r="5812" spans="1:10" x14ac:dyDescent="0.3">
      <c r="A5812" s="5">
        <v>5810</v>
      </c>
      <c r="B5812" s="6">
        <v>29</v>
      </c>
      <c r="C5812" s="5" t="s">
        <v>8</v>
      </c>
      <c r="D5812" s="5" t="s">
        <v>200</v>
      </c>
      <c r="E5812" s="5" t="s">
        <v>22</v>
      </c>
      <c r="F5812" s="6">
        <v>4</v>
      </c>
      <c r="G5812" s="5">
        <v>70000</v>
      </c>
      <c r="H5812" s="5" t="s">
        <v>25</v>
      </c>
      <c r="I5812" s="6" t="s">
        <v>26</v>
      </c>
      <c r="J5812" s="2" t="str" cm="1">
        <f t="array" ref="J5812">_xlfn.IFS(G5812&gt;=200000,"HIGH",G5812&gt;=100000,"MEDIUM",TRUE,"LOW")</f>
        <v>LOW</v>
      </c>
    </row>
    <row r="5813" spans="1:10" x14ac:dyDescent="0.3">
      <c r="A5813" s="5">
        <v>5811</v>
      </c>
      <c r="B5813" s="6">
        <v>33</v>
      </c>
      <c r="C5813" s="5" t="s">
        <v>12</v>
      </c>
      <c r="D5813" s="5" t="s">
        <v>201</v>
      </c>
      <c r="E5813" s="5" t="s">
        <v>40</v>
      </c>
      <c r="F5813" s="6">
        <v>9</v>
      </c>
      <c r="G5813" s="5">
        <v>130000</v>
      </c>
      <c r="H5813" s="5" t="s">
        <v>10</v>
      </c>
      <c r="I5813" s="6" t="s">
        <v>11</v>
      </c>
      <c r="J5813" s="2" t="str" cm="1">
        <f t="array" ref="J5813">_xlfn.IFS(G5813&gt;=200000,"HIGH",G5813&gt;=100000,"MEDIUM",TRUE,"LOW")</f>
        <v>MEDIUM</v>
      </c>
    </row>
    <row r="5814" spans="1:10" x14ac:dyDescent="0.3">
      <c r="A5814" s="5">
        <v>5812</v>
      </c>
      <c r="B5814" s="6">
        <v>27</v>
      </c>
      <c r="C5814" s="5" t="s">
        <v>8</v>
      </c>
      <c r="D5814" s="5" t="s">
        <v>200</v>
      </c>
      <c r="E5814" s="5" t="s">
        <v>9</v>
      </c>
      <c r="F5814" s="6">
        <v>3</v>
      </c>
      <c r="G5814" s="5">
        <v>80000</v>
      </c>
      <c r="H5814" s="5" t="s">
        <v>30</v>
      </c>
      <c r="I5814" s="6" t="s">
        <v>21</v>
      </c>
      <c r="J5814" s="2" t="str" cm="1">
        <f t="array" ref="J5814">_xlfn.IFS(G5814&gt;=200000,"HIGH",G5814&gt;=100000,"MEDIUM",TRUE,"LOW")</f>
        <v>LOW</v>
      </c>
    </row>
    <row r="5815" spans="1:10" x14ac:dyDescent="0.3">
      <c r="A5815" s="5">
        <v>5813</v>
      </c>
      <c r="B5815" s="6">
        <v>36</v>
      </c>
      <c r="C5815" s="5" t="s">
        <v>12</v>
      </c>
      <c r="D5815" s="5" t="s">
        <v>16</v>
      </c>
      <c r="E5815" s="5" t="s">
        <v>107</v>
      </c>
      <c r="F5815" s="6">
        <v>12</v>
      </c>
      <c r="G5815" s="5">
        <v>170000</v>
      </c>
      <c r="H5815" s="5" t="s">
        <v>25</v>
      </c>
      <c r="I5815" s="6" t="s">
        <v>26</v>
      </c>
      <c r="J5815" s="2" t="str" cm="1">
        <f t="array" ref="J5815">_xlfn.IFS(G5815&gt;=200000,"HIGH",G5815&gt;=100000,"MEDIUM",TRUE,"LOW")</f>
        <v>MEDIUM</v>
      </c>
    </row>
    <row r="5816" spans="1:10" x14ac:dyDescent="0.3">
      <c r="A5816" s="5">
        <v>5814</v>
      </c>
      <c r="B5816" s="6">
        <v>25</v>
      </c>
      <c r="C5816" s="5" t="s">
        <v>8</v>
      </c>
      <c r="D5816" s="5" t="s">
        <v>200</v>
      </c>
      <c r="E5816" s="5" t="s">
        <v>23</v>
      </c>
      <c r="F5816" s="6">
        <v>1</v>
      </c>
      <c r="G5816" s="5">
        <v>60000</v>
      </c>
      <c r="H5816" s="5" t="s">
        <v>10</v>
      </c>
      <c r="I5816" s="6" t="s">
        <v>21</v>
      </c>
      <c r="J5816" s="2" t="str" cm="1">
        <f t="array" ref="J5816">_xlfn.IFS(G5816&gt;=200000,"HIGH",G5816&gt;=100000,"MEDIUM",TRUE,"LOW")</f>
        <v>LOW</v>
      </c>
    </row>
    <row r="5817" spans="1:10" x14ac:dyDescent="0.3">
      <c r="A5817" s="5">
        <v>5815</v>
      </c>
      <c r="B5817" s="6">
        <v>30</v>
      </c>
      <c r="C5817" s="5" t="s">
        <v>12</v>
      </c>
      <c r="D5817" s="5" t="s">
        <v>200</v>
      </c>
      <c r="E5817" s="5" t="s">
        <v>27</v>
      </c>
      <c r="F5817" s="6">
        <v>5</v>
      </c>
      <c r="G5817" s="5">
        <v>90000</v>
      </c>
      <c r="H5817" s="5" t="s">
        <v>30</v>
      </c>
      <c r="I5817" s="6" t="s">
        <v>11</v>
      </c>
      <c r="J5817" s="2" t="str" cm="1">
        <f t="array" ref="J5817">_xlfn.IFS(G5817&gt;=200000,"HIGH",G5817&gt;=100000,"MEDIUM",TRUE,"LOW")</f>
        <v>LOW</v>
      </c>
    </row>
    <row r="5818" spans="1:10" x14ac:dyDescent="0.3">
      <c r="A5818" s="5">
        <v>5816</v>
      </c>
      <c r="B5818" s="6">
        <v>34</v>
      </c>
      <c r="C5818" s="5" t="s">
        <v>8</v>
      </c>
      <c r="D5818" s="5" t="s">
        <v>16</v>
      </c>
      <c r="E5818" s="5" t="s">
        <v>90</v>
      </c>
      <c r="F5818" s="6">
        <v>11</v>
      </c>
      <c r="G5818" s="5">
        <v>160000</v>
      </c>
      <c r="H5818" s="5" t="s">
        <v>10</v>
      </c>
      <c r="I5818" s="6" t="s">
        <v>33</v>
      </c>
      <c r="J5818" s="2" t="str" cm="1">
        <f t="array" ref="J5818">_xlfn.IFS(G5818&gt;=200000,"HIGH",G5818&gt;=100000,"MEDIUM",TRUE,"LOW")</f>
        <v>MEDIUM</v>
      </c>
    </row>
    <row r="5819" spans="1:10" x14ac:dyDescent="0.3">
      <c r="A5819" s="5">
        <v>5817</v>
      </c>
      <c r="B5819" s="6">
        <v>28</v>
      </c>
      <c r="C5819" s="5" t="s">
        <v>12</v>
      </c>
      <c r="D5819" s="5" t="s">
        <v>200</v>
      </c>
      <c r="E5819" s="5" t="s">
        <v>22</v>
      </c>
      <c r="F5819" s="6">
        <v>3</v>
      </c>
      <c r="G5819" s="5">
        <v>60000</v>
      </c>
      <c r="H5819" s="5" t="s">
        <v>18</v>
      </c>
      <c r="I5819" s="6" t="s">
        <v>21</v>
      </c>
      <c r="J5819" s="2" t="str" cm="1">
        <f t="array" ref="J5819">_xlfn.IFS(G5819&gt;=200000,"HIGH",G5819&gt;=100000,"MEDIUM",TRUE,"LOW")</f>
        <v>LOW</v>
      </c>
    </row>
    <row r="5820" spans="1:10" x14ac:dyDescent="0.3">
      <c r="A5820" s="5">
        <v>5818</v>
      </c>
      <c r="B5820" s="6">
        <v>32</v>
      </c>
      <c r="C5820" s="5" t="s">
        <v>8</v>
      </c>
      <c r="D5820" s="5" t="s">
        <v>200</v>
      </c>
      <c r="E5820" s="5" t="s">
        <v>23</v>
      </c>
      <c r="F5820" s="6">
        <v>7</v>
      </c>
      <c r="G5820" s="5">
        <v>120000</v>
      </c>
      <c r="H5820" s="5" t="s">
        <v>10</v>
      </c>
      <c r="I5820" s="6" t="s">
        <v>11</v>
      </c>
      <c r="J5820" s="2" t="str" cm="1">
        <f t="array" ref="J5820">_xlfn.IFS(G5820&gt;=200000,"HIGH",G5820&gt;=100000,"MEDIUM",TRUE,"LOW")</f>
        <v>MEDIUM</v>
      </c>
    </row>
    <row r="5821" spans="1:10" x14ac:dyDescent="0.3">
      <c r="A5821" s="5">
        <v>5819</v>
      </c>
      <c r="B5821" s="6">
        <v>24</v>
      </c>
      <c r="C5821" s="5" t="s">
        <v>12</v>
      </c>
      <c r="D5821" s="5" t="s">
        <v>211</v>
      </c>
      <c r="E5821" s="5" t="s">
        <v>218</v>
      </c>
      <c r="F5821" s="6">
        <v>0</v>
      </c>
      <c r="G5821" s="5">
        <v>25000</v>
      </c>
      <c r="H5821" s="5" t="s">
        <v>25</v>
      </c>
      <c r="I5821" s="6" t="s">
        <v>26</v>
      </c>
      <c r="J5821" s="2" t="str" cm="1">
        <f t="array" ref="J5821">_xlfn.IFS(G5821&gt;=200000,"HIGH",G5821&gt;=100000,"MEDIUM",TRUE,"LOW")</f>
        <v>LOW</v>
      </c>
    </row>
    <row r="5822" spans="1:10" x14ac:dyDescent="0.3">
      <c r="A5822" s="5">
        <v>5820</v>
      </c>
      <c r="B5822" s="6">
        <v>37</v>
      </c>
      <c r="C5822" s="5" t="s">
        <v>8</v>
      </c>
      <c r="D5822" s="5" t="s">
        <v>201</v>
      </c>
      <c r="E5822" s="5" t="s">
        <v>219</v>
      </c>
      <c r="F5822" s="6">
        <v>14</v>
      </c>
      <c r="G5822" s="5">
        <v>190000</v>
      </c>
      <c r="H5822" s="5" t="s">
        <v>30</v>
      </c>
      <c r="I5822" s="6" t="s">
        <v>21</v>
      </c>
      <c r="J5822" s="2" t="str" cm="1">
        <f t="array" ref="J5822">_xlfn.IFS(G5822&gt;=200000,"HIGH",G5822&gt;=100000,"MEDIUM",TRUE,"LOW")</f>
        <v>MEDIUM</v>
      </c>
    </row>
    <row r="5823" spans="1:10" x14ac:dyDescent="0.3">
      <c r="A5823" s="5">
        <v>5821</v>
      </c>
      <c r="B5823" s="6">
        <v>39</v>
      </c>
      <c r="C5823" s="5" t="s">
        <v>12</v>
      </c>
      <c r="D5823" s="5" t="s">
        <v>200</v>
      </c>
      <c r="E5823" s="5" t="s">
        <v>49</v>
      </c>
      <c r="F5823" s="6">
        <v>16</v>
      </c>
      <c r="G5823" s="5">
        <v>200000</v>
      </c>
      <c r="H5823" s="5" t="s">
        <v>30</v>
      </c>
      <c r="I5823" s="6" t="s">
        <v>31</v>
      </c>
      <c r="J5823" s="2" t="str" cm="1">
        <f t="array" ref="J5823">_xlfn.IFS(G5823&gt;=200000,"HIGH",G5823&gt;=100000,"MEDIUM",TRUE,"LOW")</f>
        <v>HIGH</v>
      </c>
    </row>
    <row r="5824" spans="1:10" x14ac:dyDescent="0.3">
      <c r="A5824" s="5">
        <v>5822</v>
      </c>
      <c r="B5824" s="6">
        <v>26</v>
      </c>
      <c r="C5824" s="5" t="s">
        <v>8</v>
      </c>
      <c r="D5824" s="5" t="s">
        <v>200</v>
      </c>
      <c r="E5824" s="5" t="s">
        <v>55</v>
      </c>
      <c r="F5824" s="6">
        <v>2</v>
      </c>
      <c r="G5824" s="5">
        <v>55000</v>
      </c>
      <c r="H5824" s="5" t="s">
        <v>25</v>
      </c>
      <c r="I5824" s="6" t="s">
        <v>26</v>
      </c>
      <c r="J5824" s="2" t="str" cm="1">
        <f t="array" ref="J5824">_xlfn.IFS(G5824&gt;=200000,"HIGH",G5824&gt;=100000,"MEDIUM",TRUE,"LOW")</f>
        <v>LOW</v>
      </c>
    </row>
    <row r="5825" spans="1:10" x14ac:dyDescent="0.3">
      <c r="A5825" s="5">
        <v>5823</v>
      </c>
      <c r="B5825" s="6">
        <v>31</v>
      </c>
      <c r="C5825" s="5" t="s">
        <v>12</v>
      </c>
      <c r="D5825" s="5" t="s">
        <v>16</v>
      </c>
      <c r="E5825" s="5" t="s">
        <v>58</v>
      </c>
      <c r="F5825" s="6">
        <v>8</v>
      </c>
      <c r="G5825" s="5">
        <v>140000</v>
      </c>
      <c r="H5825" s="5" t="s">
        <v>10</v>
      </c>
      <c r="I5825" s="6" t="s">
        <v>33</v>
      </c>
      <c r="J5825" s="2" t="str" cm="1">
        <f t="array" ref="J5825">_xlfn.IFS(G5825&gt;=200000,"HIGH",G5825&gt;=100000,"MEDIUM",TRUE,"LOW")</f>
        <v>MEDIUM</v>
      </c>
    </row>
    <row r="5826" spans="1:10" x14ac:dyDescent="0.3">
      <c r="A5826" s="5">
        <v>5824</v>
      </c>
      <c r="B5826" s="6">
        <v>29</v>
      </c>
      <c r="C5826" s="5" t="s">
        <v>8</v>
      </c>
      <c r="D5826" s="5" t="s">
        <v>200</v>
      </c>
      <c r="E5826" s="5" t="s">
        <v>22</v>
      </c>
      <c r="F5826" s="6">
        <v>4</v>
      </c>
      <c r="G5826" s="5">
        <v>70000</v>
      </c>
      <c r="H5826" s="5" t="s">
        <v>10</v>
      </c>
      <c r="I5826" s="6" t="s">
        <v>21</v>
      </c>
      <c r="J5826" s="2" t="str" cm="1">
        <f t="array" ref="J5826">_xlfn.IFS(G5826&gt;=200000,"HIGH",G5826&gt;=100000,"MEDIUM",TRUE,"LOW")</f>
        <v>LOW</v>
      </c>
    </row>
    <row r="5827" spans="1:10" x14ac:dyDescent="0.3">
      <c r="A5827" s="5">
        <v>5825</v>
      </c>
      <c r="B5827" s="6">
        <v>33</v>
      </c>
      <c r="C5827" s="5" t="s">
        <v>12</v>
      </c>
      <c r="D5827" s="5" t="s">
        <v>201</v>
      </c>
      <c r="E5827" s="5" t="s">
        <v>40</v>
      </c>
      <c r="F5827" s="6">
        <v>9</v>
      </c>
      <c r="G5827" s="5">
        <v>130000</v>
      </c>
      <c r="H5827" s="5" t="s">
        <v>14</v>
      </c>
      <c r="I5827" s="6" t="s">
        <v>37</v>
      </c>
      <c r="J5827" s="2" t="str" cm="1">
        <f t="array" ref="J5827">_xlfn.IFS(G5827&gt;=200000,"HIGH",G5827&gt;=100000,"MEDIUM",TRUE,"LOW")</f>
        <v>MEDIUM</v>
      </c>
    </row>
    <row r="5828" spans="1:10" x14ac:dyDescent="0.3">
      <c r="A5828" s="5">
        <v>5826</v>
      </c>
      <c r="B5828" s="6">
        <v>27</v>
      </c>
      <c r="C5828" s="5" t="s">
        <v>8</v>
      </c>
      <c r="D5828" s="5" t="s">
        <v>200</v>
      </c>
      <c r="E5828" s="5" t="s">
        <v>9</v>
      </c>
      <c r="F5828" s="6">
        <v>3</v>
      </c>
      <c r="G5828" s="5">
        <v>80000</v>
      </c>
      <c r="H5828" s="5" t="s">
        <v>30</v>
      </c>
      <c r="I5828" s="6" t="s">
        <v>11</v>
      </c>
      <c r="J5828" s="2" t="str" cm="1">
        <f t="array" ref="J5828">_xlfn.IFS(G5828&gt;=200000,"HIGH",G5828&gt;=100000,"MEDIUM",TRUE,"LOW")</f>
        <v>LOW</v>
      </c>
    </row>
    <row r="5829" spans="1:10" x14ac:dyDescent="0.3">
      <c r="A5829" s="5">
        <v>5827</v>
      </c>
      <c r="B5829" s="6">
        <v>36</v>
      </c>
      <c r="C5829" s="5" t="s">
        <v>12</v>
      </c>
      <c r="D5829" s="5" t="s">
        <v>16</v>
      </c>
      <c r="E5829" s="5" t="s">
        <v>107</v>
      </c>
      <c r="F5829" s="6">
        <v>12</v>
      </c>
      <c r="G5829" s="5">
        <v>170000</v>
      </c>
      <c r="H5829" s="5" t="s">
        <v>10</v>
      </c>
      <c r="I5829" s="6" t="s">
        <v>11</v>
      </c>
      <c r="J5829" s="2" t="str" cm="1">
        <f t="array" ref="J5829">_xlfn.IFS(G5829&gt;=200000,"HIGH",G5829&gt;=100000,"MEDIUM",TRUE,"LOW")</f>
        <v>MEDIUM</v>
      </c>
    </row>
    <row r="5830" spans="1:10" x14ac:dyDescent="0.3">
      <c r="A5830" s="5">
        <v>5828</v>
      </c>
      <c r="B5830" s="6">
        <v>25</v>
      </c>
      <c r="C5830" s="5" t="s">
        <v>8</v>
      </c>
      <c r="D5830" s="5" t="s">
        <v>200</v>
      </c>
      <c r="E5830" s="5" t="s">
        <v>23</v>
      </c>
      <c r="F5830" s="6">
        <v>1</v>
      </c>
      <c r="G5830" s="5">
        <v>60000</v>
      </c>
      <c r="H5830" s="5" t="s">
        <v>25</v>
      </c>
      <c r="I5830" s="6" t="s">
        <v>28</v>
      </c>
      <c r="J5830" s="2" t="str" cm="1">
        <f t="array" ref="J5830">_xlfn.IFS(G5830&gt;=200000,"HIGH",G5830&gt;=100000,"MEDIUM",TRUE,"LOW")</f>
        <v>LOW</v>
      </c>
    </row>
    <row r="5831" spans="1:10" x14ac:dyDescent="0.3">
      <c r="A5831" s="5">
        <v>5829</v>
      </c>
      <c r="B5831" s="6">
        <v>30</v>
      </c>
      <c r="C5831" s="5" t="s">
        <v>12</v>
      </c>
      <c r="D5831" s="5" t="s">
        <v>200</v>
      </c>
      <c r="E5831" s="5" t="s">
        <v>27</v>
      </c>
      <c r="F5831" s="6">
        <v>5</v>
      </c>
      <c r="G5831" s="5">
        <v>90000</v>
      </c>
      <c r="H5831" s="5" t="s">
        <v>14</v>
      </c>
      <c r="I5831" s="6" t="s">
        <v>37</v>
      </c>
      <c r="J5831" s="2" t="str" cm="1">
        <f t="array" ref="J5831">_xlfn.IFS(G5831&gt;=200000,"HIGH",G5831&gt;=100000,"MEDIUM",TRUE,"LOW")</f>
        <v>LOW</v>
      </c>
    </row>
    <row r="5832" spans="1:10" x14ac:dyDescent="0.3">
      <c r="A5832" s="5">
        <v>5830</v>
      </c>
      <c r="B5832" s="6">
        <v>34</v>
      </c>
      <c r="C5832" s="5" t="s">
        <v>8</v>
      </c>
      <c r="D5832" s="5" t="s">
        <v>16</v>
      </c>
      <c r="E5832" s="5" t="s">
        <v>90</v>
      </c>
      <c r="F5832" s="6">
        <v>11</v>
      </c>
      <c r="G5832" s="5">
        <v>160000</v>
      </c>
      <c r="H5832" s="5" t="s">
        <v>10</v>
      </c>
      <c r="I5832" s="6" t="s">
        <v>42</v>
      </c>
      <c r="J5832" s="2" t="str" cm="1">
        <f t="array" ref="J5832">_xlfn.IFS(G5832&gt;=200000,"HIGH",G5832&gt;=100000,"MEDIUM",TRUE,"LOW")</f>
        <v>MEDIUM</v>
      </c>
    </row>
    <row r="5833" spans="1:10" x14ac:dyDescent="0.3">
      <c r="A5833" s="5">
        <v>5831</v>
      </c>
      <c r="B5833" s="6">
        <v>28</v>
      </c>
      <c r="C5833" s="5" t="s">
        <v>12</v>
      </c>
      <c r="D5833" s="5" t="s">
        <v>200</v>
      </c>
      <c r="E5833" s="5" t="s">
        <v>22</v>
      </c>
      <c r="F5833" s="6">
        <v>3</v>
      </c>
      <c r="G5833" s="5">
        <v>60000</v>
      </c>
      <c r="H5833" s="5" t="s">
        <v>14</v>
      </c>
      <c r="I5833" s="6" t="s">
        <v>21</v>
      </c>
      <c r="J5833" s="2" t="str" cm="1">
        <f t="array" ref="J5833">_xlfn.IFS(G5833&gt;=200000,"HIGH",G5833&gt;=100000,"MEDIUM",TRUE,"LOW")</f>
        <v>LOW</v>
      </c>
    </row>
    <row r="5834" spans="1:10" x14ac:dyDescent="0.3">
      <c r="A5834" s="5">
        <v>5832</v>
      </c>
      <c r="B5834" s="6">
        <v>32</v>
      </c>
      <c r="C5834" s="5" t="s">
        <v>8</v>
      </c>
      <c r="D5834" s="5" t="s">
        <v>200</v>
      </c>
      <c r="E5834" s="5" t="s">
        <v>23</v>
      </c>
      <c r="F5834" s="6">
        <v>7</v>
      </c>
      <c r="G5834" s="5">
        <v>120000</v>
      </c>
      <c r="H5834" s="5" t="s">
        <v>14</v>
      </c>
      <c r="I5834" s="6" t="s">
        <v>15</v>
      </c>
      <c r="J5834" s="2" t="str" cm="1">
        <f t="array" ref="J5834">_xlfn.IFS(G5834&gt;=200000,"HIGH",G5834&gt;=100000,"MEDIUM",TRUE,"LOW")</f>
        <v>MEDIUM</v>
      </c>
    </row>
    <row r="5835" spans="1:10" x14ac:dyDescent="0.3">
      <c r="A5835" s="5">
        <v>5833</v>
      </c>
      <c r="B5835" s="6">
        <v>24</v>
      </c>
      <c r="C5835" s="5" t="s">
        <v>12</v>
      </c>
      <c r="D5835" s="5" t="s">
        <v>211</v>
      </c>
      <c r="E5835" s="5" t="s">
        <v>218</v>
      </c>
      <c r="F5835" s="6">
        <v>0</v>
      </c>
      <c r="G5835" s="5">
        <v>25000</v>
      </c>
      <c r="H5835" s="5" t="s">
        <v>10</v>
      </c>
      <c r="I5835" s="6" t="s">
        <v>33</v>
      </c>
      <c r="J5835" s="2" t="str" cm="1">
        <f t="array" ref="J5835">_xlfn.IFS(G5835&gt;=200000,"HIGH",G5835&gt;=100000,"MEDIUM",TRUE,"LOW")</f>
        <v>LOW</v>
      </c>
    </row>
    <row r="5836" spans="1:10" x14ac:dyDescent="0.3">
      <c r="A5836" s="5">
        <v>5834</v>
      </c>
      <c r="B5836" s="6">
        <v>37</v>
      </c>
      <c r="C5836" s="5" t="s">
        <v>8</v>
      </c>
      <c r="D5836" s="5" t="s">
        <v>201</v>
      </c>
      <c r="E5836" s="5" t="s">
        <v>219</v>
      </c>
      <c r="F5836" s="6">
        <v>14</v>
      </c>
      <c r="G5836" s="5">
        <v>190000</v>
      </c>
      <c r="H5836" s="5" t="s">
        <v>25</v>
      </c>
      <c r="I5836" s="6" t="s">
        <v>11</v>
      </c>
      <c r="J5836" s="2" t="str" cm="1">
        <f t="array" ref="J5836">_xlfn.IFS(G5836&gt;=200000,"HIGH",G5836&gt;=100000,"MEDIUM",TRUE,"LOW")</f>
        <v>MEDIUM</v>
      </c>
    </row>
    <row r="5837" spans="1:10" x14ac:dyDescent="0.3">
      <c r="A5837" s="5">
        <v>5835</v>
      </c>
      <c r="B5837" s="6">
        <v>39</v>
      </c>
      <c r="C5837" s="5" t="s">
        <v>12</v>
      </c>
      <c r="D5837" s="5" t="s">
        <v>200</v>
      </c>
      <c r="E5837" s="5" t="s">
        <v>49</v>
      </c>
      <c r="F5837" s="6">
        <v>16</v>
      </c>
      <c r="G5837" s="5">
        <v>200000</v>
      </c>
      <c r="H5837" s="5" t="s">
        <v>30</v>
      </c>
      <c r="I5837" s="6" t="s">
        <v>31</v>
      </c>
      <c r="J5837" s="2" t="str" cm="1">
        <f t="array" ref="J5837">_xlfn.IFS(G5837&gt;=200000,"HIGH",G5837&gt;=100000,"MEDIUM",TRUE,"LOW")</f>
        <v>HIGH</v>
      </c>
    </row>
    <row r="5838" spans="1:10" x14ac:dyDescent="0.3">
      <c r="A5838" s="5">
        <v>5836</v>
      </c>
      <c r="B5838" s="6">
        <v>26</v>
      </c>
      <c r="C5838" s="5" t="s">
        <v>8</v>
      </c>
      <c r="D5838" s="5" t="s">
        <v>200</v>
      </c>
      <c r="E5838" s="5" t="s">
        <v>55</v>
      </c>
      <c r="F5838" s="6">
        <v>2</v>
      </c>
      <c r="G5838" s="5">
        <v>55000</v>
      </c>
      <c r="H5838" s="5" t="s">
        <v>18</v>
      </c>
      <c r="I5838" s="6" t="s">
        <v>21</v>
      </c>
      <c r="J5838" s="2" t="str" cm="1">
        <f t="array" ref="J5838">_xlfn.IFS(G5838&gt;=200000,"HIGH",G5838&gt;=100000,"MEDIUM",TRUE,"LOW")</f>
        <v>LOW</v>
      </c>
    </row>
    <row r="5839" spans="1:10" x14ac:dyDescent="0.3">
      <c r="A5839" s="5">
        <v>5837</v>
      </c>
      <c r="B5839" s="6">
        <v>31</v>
      </c>
      <c r="C5839" s="5" t="s">
        <v>12</v>
      </c>
      <c r="D5839" s="5" t="s">
        <v>16</v>
      </c>
      <c r="E5839" s="5" t="s">
        <v>58</v>
      </c>
      <c r="F5839" s="6">
        <v>8</v>
      </c>
      <c r="G5839" s="5">
        <v>140000</v>
      </c>
      <c r="H5839" s="5" t="s">
        <v>10</v>
      </c>
      <c r="I5839" s="6" t="s">
        <v>11</v>
      </c>
      <c r="J5839" s="2" t="str" cm="1">
        <f t="array" ref="J5839">_xlfn.IFS(G5839&gt;=200000,"HIGH",G5839&gt;=100000,"MEDIUM",TRUE,"LOW")</f>
        <v>MEDIUM</v>
      </c>
    </row>
    <row r="5840" spans="1:10" x14ac:dyDescent="0.3">
      <c r="A5840" s="5">
        <v>5838</v>
      </c>
      <c r="B5840" s="6">
        <v>29</v>
      </c>
      <c r="C5840" s="5" t="s">
        <v>8</v>
      </c>
      <c r="D5840" s="5" t="s">
        <v>200</v>
      </c>
      <c r="E5840" s="5" t="s">
        <v>22</v>
      </c>
      <c r="F5840" s="6">
        <v>4</v>
      </c>
      <c r="G5840" s="5">
        <v>70000</v>
      </c>
      <c r="H5840" s="5" t="s">
        <v>18</v>
      </c>
      <c r="I5840" s="6" t="s">
        <v>21</v>
      </c>
      <c r="J5840" s="2" t="str" cm="1">
        <f t="array" ref="J5840">_xlfn.IFS(G5840&gt;=200000,"HIGH",G5840&gt;=100000,"MEDIUM",TRUE,"LOW")</f>
        <v>LOW</v>
      </c>
    </row>
    <row r="5841" spans="1:10" x14ac:dyDescent="0.3">
      <c r="A5841" s="5">
        <v>5839</v>
      </c>
      <c r="B5841" s="6">
        <v>33</v>
      </c>
      <c r="C5841" s="5" t="s">
        <v>12</v>
      </c>
      <c r="D5841" s="5" t="s">
        <v>201</v>
      </c>
      <c r="E5841" s="5" t="s">
        <v>40</v>
      </c>
      <c r="F5841" s="6">
        <v>9</v>
      </c>
      <c r="G5841" s="5">
        <v>130000</v>
      </c>
      <c r="H5841" s="5" t="s">
        <v>25</v>
      </c>
      <c r="I5841" s="6" t="s">
        <v>11</v>
      </c>
      <c r="J5841" s="2" t="str" cm="1">
        <f t="array" ref="J5841">_xlfn.IFS(G5841&gt;=200000,"HIGH",G5841&gt;=100000,"MEDIUM",TRUE,"LOW")</f>
        <v>MEDIUM</v>
      </c>
    </row>
    <row r="5842" spans="1:10" x14ac:dyDescent="0.3">
      <c r="A5842" s="5">
        <v>5840</v>
      </c>
      <c r="B5842" s="6">
        <v>27</v>
      </c>
      <c r="C5842" s="5" t="s">
        <v>8</v>
      </c>
      <c r="D5842" s="5" t="s">
        <v>200</v>
      </c>
      <c r="E5842" s="5" t="s">
        <v>9</v>
      </c>
      <c r="F5842" s="6">
        <v>3</v>
      </c>
      <c r="G5842" s="5">
        <v>80000</v>
      </c>
      <c r="H5842" s="5" t="s">
        <v>25</v>
      </c>
      <c r="I5842" s="6" t="s">
        <v>28</v>
      </c>
      <c r="J5842" s="2" t="str" cm="1">
        <f t="array" ref="J5842">_xlfn.IFS(G5842&gt;=200000,"HIGH",G5842&gt;=100000,"MEDIUM",TRUE,"LOW")</f>
        <v>LOW</v>
      </c>
    </row>
    <row r="5843" spans="1:10" x14ac:dyDescent="0.3">
      <c r="A5843" s="5">
        <v>5841</v>
      </c>
      <c r="B5843" s="6">
        <v>36</v>
      </c>
      <c r="C5843" s="5" t="s">
        <v>12</v>
      </c>
      <c r="D5843" s="5" t="s">
        <v>16</v>
      </c>
      <c r="E5843" s="5" t="s">
        <v>107</v>
      </c>
      <c r="F5843" s="6">
        <v>12</v>
      </c>
      <c r="G5843" s="5">
        <v>170000</v>
      </c>
      <c r="H5843" s="5" t="s">
        <v>10</v>
      </c>
      <c r="I5843" s="6" t="s">
        <v>11</v>
      </c>
      <c r="J5843" s="2" t="str" cm="1">
        <f t="array" ref="J5843">_xlfn.IFS(G5843&gt;=200000,"HIGH",G5843&gt;=100000,"MEDIUM",TRUE,"LOW")</f>
        <v>MEDIUM</v>
      </c>
    </row>
    <row r="5844" spans="1:10" x14ac:dyDescent="0.3">
      <c r="A5844" s="5">
        <v>5842</v>
      </c>
      <c r="B5844" s="6">
        <v>25</v>
      </c>
      <c r="C5844" s="5" t="s">
        <v>8</v>
      </c>
      <c r="D5844" s="5" t="s">
        <v>200</v>
      </c>
      <c r="E5844" s="5" t="s">
        <v>23</v>
      </c>
      <c r="F5844" s="6">
        <v>1</v>
      </c>
      <c r="G5844" s="5">
        <v>60000</v>
      </c>
      <c r="H5844" s="5" t="s">
        <v>14</v>
      </c>
      <c r="I5844" s="6" t="s">
        <v>37</v>
      </c>
      <c r="J5844" s="2" t="str" cm="1">
        <f t="array" ref="J5844">_xlfn.IFS(G5844&gt;=200000,"HIGH",G5844&gt;=100000,"MEDIUM",TRUE,"LOW")</f>
        <v>LOW</v>
      </c>
    </row>
    <row r="5845" spans="1:10" x14ac:dyDescent="0.3">
      <c r="A5845" s="5">
        <v>5843</v>
      </c>
      <c r="B5845" s="6">
        <v>30</v>
      </c>
      <c r="C5845" s="5" t="s">
        <v>12</v>
      </c>
      <c r="D5845" s="5" t="s">
        <v>200</v>
      </c>
      <c r="E5845" s="5" t="s">
        <v>27</v>
      </c>
      <c r="F5845" s="6">
        <v>5</v>
      </c>
      <c r="G5845" s="5">
        <v>90000</v>
      </c>
      <c r="H5845" s="5" t="s">
        <v>14</v>
      </c>
      <c r="I5845" s="6" t="s">
        <v>15</v>
      </c>
      <c r="J5845" s="2" t="str" cm="1">
        <f t="array" ref="J5845">_xlfn.IFS(G5845&gt;=200000,"HIGH",G5845&gt;=100000,"MEDIUM",TRUE,"LOW")</f>
        <v>LOW</v>
      </c>
    </row>
    <row r="5846" spans="1:10" x14ac:dyDescent="0.3">
      <c r="A5846" s="5">
        <v>5844</v>
      </c>
      <c r="B5846" s="6">
        <v>34</v>
      </c>
      <c r="C5846" s="5" t="s">
        <v>8</v>
      </c>
      <c r="D5846" s="5" t="s">
        <v>16</v>
      </c>
      <c r="E5846" s="5" t="s">
        <v>90</v>
      </c>
      <c r="F5846" s="6">
        <v>11</v>
      </c>
      <c r="G5846" s="5">
        <v>160000</v>
      </c>
      <c r="H5846" s="5" t="s">
        <v>18</v>
      </c>
      <c r="I5846" s="6" t="s">
        <v>21</v>
      </c>
      <c r="J5846" s="2" t="str" cm="1">
        <f t="array" ref="J5846">_xlfn.IFS(G5846&gt;=200000,"HIGH",G5846&gt;=100000,"MEDIUM",TRUE,"LOW")</f>
        <v>MEDIUM</v>
      </c>
    </row>
    <row r="5847" spans="1:10" x14ac:dyDescent="0.3">
      <c r="A5847" s="5">
        <v>5845</v>
      </c>
      <c r="B5847" s="6">
        <v>28</v>
      </c>
      <c r="C5847" s="5" t="s">
        <v>12</v>
      </c>
      <c r="D5847" s="5" t="s">
        <v>200</v>
      </c>
      <c r="E5847" s="5" t="s">
        <v>22</v>
      </c>
      <c r="F5847" s="6">
        <v>3</v>
      </c>
      <c r="G5847" s="5">
        <v>60000</v>
      </c>
      <c r="H5847" s="5" t="s">
        <v>25</v>
      </c>
      <c r="I5847" s="6" t="s">
        <v>28</v>
      </c>
      <c r="J5847" s="2" t="str" cm="1">
        <f t="array" ref="J5847">_xlfn.IFS(G5847&gt;=200000,"HIGH",G5847&gt;=100000,"MEDIUM",TRUE,"LOW")</f>
        <v>LOW</v>
      </c>
    </row>
    <row r="5848" spans="1:10" x14ac:dyDescent="0.3">
      <c r="A5848" s="5">
        <v>5846</v>
      </c>
      <c r="B5848" s="6">
        <v>32</v>
      </c>
      <c r="C5848" s="5" t="s">
        <v>8</v>
      </c>
      <c r="D5848" s="5" t="s">
        <v>200</v>
      </c>
      <c r="E5848" s="5" t="s">
        <v>23</v>
      </c>
      <c r="F5848" s="6">
        <v>7</v>
      </c>
      <c r="G5848" s="5">
        <v>120000</v>
      </c>
      <c r="H5848" s="5" t="s">
        <v>14</v>
      </c>
      <c r="I5848" s="6" t="s">
        <v>21</v>
      </c>
      <c r="J5848" s="2" t="str" cm="1">
        <f t="array" ref="J5848">_xlfn.IFS(G5848&gt;=200000,"HIGH",G5848&gt;=100000,"MEDIUM",TRUE,"LOW")</f>
        <v>MEDIUM</v>
      </c>
    </row>
    <row r="5849" spans="1:10" x14ac:dyDescent="0.3">
      <c r="A5849" s="5">
        <v>5847</v>
      </c>
      <c r="B5849" s="6">
        <v>24</v>
      </c>
      <c r="C5849" s="5" t="s">
        <v>12</v>
      </c>
      <c r="D5849" s="5" t="s">
        <v>211</v>
      </c>
      <c r="E5849" s="5" t="s">
        <v>218</v>
      </c>
      <c r="F5849" s="6">
        <v>0</v>
      </c>
      <c r="G5849" s="5">
        <v>25000</v>
      </c>
      <c r="H5849" s="5" t="s">
        <v>10</v>
      </c>
      <c r="I5849" s="6" t="s">
        <v>21</v>
      </c>
      <c r="J5849" s="2" t="str" cm="1">
        <f t="array" ref="J5849">_xlfn.IFS(G5849&gt;=200000,"HIGH",G5849&gt;=100000,"MEDIUM",TRUE,"LOW")</f>
        <v>LOW</v>
      </c>
    </row>
    <row r="5850" spans="1:10" x14ac:dyDescent="0.3">
      <c r="A5850" s="5">
        <v>5848</v>
      </c>
      <c r="B5850" s="6">
        <v>37</v>
      </c>
      <c r="C5850" s="5" t="s">
        <v>8</v>
      </c>
      <c r="D5850" s="5" t="s">
        <v>201</v>
      </c>
      <c r="E5850" s="5" t="s">
        <v>219</v>
      </c>
      <c r="F5850" s="6">
        <v>14</v>
      </c>
      <c r="G5850" s="5">
        <v>190000</v>
      </c>
      <c r="H5850" s="5" t="s">
        <v>30</v>
      </c>
      <c r="I5850" s="6" t="s">
        <v>31</v>
      </c>
      <c r="J5850" s="2" t="str" cm="1">
        <f t="array" ref="J5850">_xlfn.IFS(G5850&gt;=200000,"HIGH",G5850&gt;=100000,"MEDIUM",TRUE,"LOW")</f>
        <v>MEDIUM</v>
      </c>
    </row>
    <row r="5851" spans="1:10" x14ac:dyDescent="0.3">
      <c r="A5851" s="5">
        <v>5849</v>
      </c>
      <c r="B5851" s="6">
        <v>39</v>
      </c>
      <c r="C5851" s="5" t="s">
        <v>12</v>
      </c>
      <c r="D5851" s="5" t="s">
        <v>200</v>
      </c>
      <c r="E5851" s="5" t="s">
        <v>49</v>
      </c>
      <c r="F5851" s="6">
        <v>16</v>
      </c>
      <c r="G5851" s="5">
        <v>200000</v>
      </c>
      <c r="H5851" s="5" t="s">
        <v>10</v>
      </c>
      <c r="I5851" s="6" t="s">
        <v>33</v>
      </c>
      <c r="J5851" s="2" t="str" cm="1">
        <f t="array" ref="J5851">_xlfn.IFS(G5851&gt;=200000,"HIGH",G5851&gt;=100000,"MEDIUM",TRUE,"LOW")</f>
        <v>HIGH</v>
      </c>
    </row>
    <row r="5852" spans="1:10" x14ac:dyDescent="0.3">
      <c r="A5852" s="5">
        <v>5850</v>
      </c>
      <c r="B5852" s="6">
        <v>26</v>
      </c>
      <c r="C5852" s="5" t="s">
        <v>8</v>
      </c>
      <c r="D5852" s="5" t="s">
        <v>200</v>
      </c>
      <c r="E5852" s="5" t="s">
        <v>55</v>
      </c>
      <c r="F5852" s="6">
        <v>2</v>
      </c>
      <c r="G5852" s="5">
        <v>55000</v>
      </c>
      <c r="H5852" s="5" t="s">
        <v>10</v>
      </c>
      <c r="I5852" s="6" t="s">
        <v>21</v>
      </c>
      <c r="J5852" s="2" t="str" cm="1">
        <f t="array" ref="J5852">_xlfn.IFS(G5852&gt;=200000,"HIGH",G5852&gt;=100000,"MEDIUM",TRUE,"LOW")</f>
        <v>LOW</v>
      </c>
    </row>
    <row r="5853" spans="1:10" x14ac:dyDescent="0.3">
      <c r="A5853" s="5">
        <v>5851</v>
      </c>
      <c r="B5853" s="6">
        <v>31</v>
      </c>
      <c r="C5853" s="5" t="s">
        <v>12</v>
      </c>
      <c r="D5853" s="5" t="s">
        <v>16</v>
      </c>
      <c r="E5853" s="5" t="s">
        <v>58</v>
      </c>
      <c r="F5853" s="6">
        <v>8</v>
      </c>
      <c r="G5853" s="5">
        <v>140000</v>
      </c>
      <c r="H5853" s="5" t="s">
        <v>18</v>
      </c>
      <c r="I5853" s="6" t="s">
        <v>54</v>
      </c>
      <c r="J5853" s="2" t="str" cm="1">
        <f t="array" ref="J5853">_xlfn.IFS(G5853&gt;=200000,"HIGH",G5853&gt;=100000,"MEDIUM",TRUE,"LOW")</f>
        <v>MEDIUM</v>
      </c>
    </row>
    <row r="5854" spans="1:10" x14ac:dyDescent="0.3">
      <c r="A5854" s="5">
        <v>5852</v>
      </c>
      <c r="B5854" s="6">
        <v>29</v>
      </c>
      <c r="C5854" s="5" t="s">
        <v>8</v>
      </c>
      <c r="D5854" s="5" t="s">
        <v>200</v>
      </c>
      <c r="E5854" s="5" t="s">
        <v>22</v>
      </c>
      <c r="F5854" s="6">
        <v>4</v>
      </c>
      <c r="G5854" s="5">
        <v>70000</v>
      </c>
      <c r="H5854" s="5" t="s">
        <v>14</v>
      </c>
      <c r="I5854" s="6" t="s">
        <v>37</v>
      </c>
      <c r="J5854" s="2" t="str" cm="1">
        <f t="array" ref="J5854">_xlfn.IFS(G5854&gt;=200000,"HIGH",G5854&gt;=100000,"MEDIUM",TRUE,"LOW")</f>
        <v>LOW</v>
      </c>
    </row>
    <row r="5855" spans="1:10" x14ac:dyDescent="0.3">
      <c r="A5855" s="5">
        <v>5853</v>
      </c>
      <c r="B5855" s="6">
        <v>33</v>
      </c>
      <c r="C5855" s="5" t="s">
        <v>12</v>
      </c>
      <c r="D5855" s="5" t="s">
        <v>201</v>
      </c>
      <c r="E5855" s="5" t="s">
        <v>40</v>
      </c>
      <c r="F5855" s="6">
        <v>9</v>
      </c>
      <c r="G5855" s="5">
        <v>130000</v>
      </c>
      <c r="H5855" s="5" t="s">
        <v>14</v>
      </c>
      <c r="I5855" s="6" t="s">
        <v>37</v>
      </c>
      <c r="J5855" s="2" t="str" cm="1">
        <f t="array" ref="J5855">_xlfn.IFS(G5855&gt;=200000,"HIGH",G5855&gt;=100000,"MEDIUM",TRUE,"LOW")</f>
        <v>MEDIUM</v>
      </c>
    </row>
    <row r="5856" spans="1:10" x14ac:dyDescent="0.3">
      <c r="A5856" s="5">
        <v>5854</v>
      </c>
      <c r="B5856" s="6">
        <v>27</v>
      </c>
      <c r="C5856" s="5" t="s">
        <v>8</v>
      </c>
      <c r="D5856" s="5" t="s">
        <v>200</v>
      </c>
      <c r="E5856" s="5" t="s">
        <v>9</v>
      </c>
      <c r="F5856" s="6">
        <v>3</v>
      </c>
      <c r="G5856" s="5">
        <v>80000</v>
      </c>
      <c r="H5856" s="5" t="s">
        <v>30</v>
      </c>
      <c r="I5856" s="6" t="s">
        <v>31</v>
      </c>
      <c r="J5856" s="2" t="str" cm="1">
        <f t="array" ref="J5856">_xlfn.IFS(G5856&gt;=200000,"HIGH",G5856&gt;=100000,"MEDIUM",TRUE,"LOW")</f>
        <v>LOW</v>
      </c>
    </row>
    <row r="5857" spans="1:10" x14ac:dyDescent="0.3">
      <c r="A5857" s="5">
        <v>5855</v>
      </c>
      <c r="B5857" s="6">
        <v>36</v>
      </c>
      <c r="C5857" s="5" t="s">
        <v>12</v>
      </c>
      <c r="D5857" s="5" t="s">
        <v>16</v>
      </c>
      <c r="E5857" s="5" t="s">
        <v>107</v>
      </c>
      <c r="F5857" s="6">
        <v>12</v>
      </c>
      <c r="G5857" s="5">
        <v>170000</v>
      </c>
      <c r="H5857" s="5" t="s">
        <v>25</v>
      </c>
      <c r="I5857" s="6" t="s">
        <v>26</v>
      </c>
      <c r="J5857" s="2" t="str" cm="1">
        <f t="array" ref="J5857">_xlfn.IFS(G5857&gt;=200000,"HIGH",G5857&gt;=100000,"MEDIUM",TRUE,"LOW")</f>
        <v>MEDIUM</v>
      </c>
    </row>
    <row r="5858" spans="1:10" x14ac:dyDescent="0.3">
      <c r="A5858" s="5">
        <v>5856</v>
      </c>
      <c r="B5858" s="6">
        <v>25</v>
      </c>
      <c r="C5858" s="5" t="s">
        <v>8</v>
      </c>
      <c r="D5858" s="5" t="s">
        <v>200</v>
      </c>
      <c r="E5858" s="5" t="s">
        <v>23</v>
      </c>
      <c r="F5858" s="6">
        <v>1</v>
      </c>
      <c r="G5858" s="5">
        <v>60000</v>
      </c>
      <c r="H5858" s="5" t="s">
        <v>18</v>
      </c>
      <c r="I5858" s="6" t="s">
        <v>54</v>
      </c>
      <c r="J5858" s="2" t="str" cm="1">
        <f t="array" ref="J5858">_xlfn.IFS(G5858&gt;=200000,"HIGH",G5858&gt;=100000,"MEDIUM",TRUE,"LOW")</f>
        <v>LOW</v>
      </c>
    </row>
    <row r="5859" spans="1:10" x14ac:dyDescent="0.3">
      <c r="A5859" s="5">
        <v>5857</v>
      </c>
      <c r="B5859" s="6">
        <v>30</v>
      </c>
      <c r="C5859" s="5" t="s">
        <v>12</v>
      </c>
      <c r="D5859" s="5" t="s">
        <v>200</v>
      </c>
      <c r="E5859" s="5" t="s">
        <v>27</v>
      </c>
      <c r="F5859" s="6">
        <v>5</v>
      </c>
      <c r="G5859" s="5">
        <v>90000</v>
      </c>
      <c r="H5859" s="5" t="s">
        <v>14</v>
      </c>
      <c r="I5859" s="6" t="s">
        <v>15</v>
      </c>
      <c r="J5859" s="2" t="str" cm="1">
        <f t="array" ref="J5859">_xlfn.IFS(G5859&gt;=200000,"HIGH",G5859&gt;=100000,"MEDIUM",TRUE,"LOW")</f>
        <v>LOW</v>
      </c>
    </row>
    <row r="5860" spans="1:10" x14ac:dyDescent="0.3">
      <c r="A5860" s="5">
        <v>5858</v>
      </c>
      <c r="B5860" s="6">
        <v>34</v>
      </c>
      <c r="C5860" s="5" t="s">
        <v>8</v>
      </c>
      <c r="D5860" s="5" t="s">
        <v>16</v>
      </c>
      <c r="E5860" s="5" t="s">
        <v>90</v>
      </c>
      <c r="F5860" s="6">
        <v>11</v>
      </c>
      <c r="G5860" s="5">
        <v>160000</v>
      </c>
      <c r="H5860" s="5" t="s">
        <v>18</v>
      </c>
      <c r="I5860" s="6" t="s">
        <v>11</v>
      </c>
      <c r="J5860" s="2" t="str" cm="1">
        <f t="array" ref="J5860">_xlfn.IFS(G5860&gt;=200000,"HIGH",G5860&gt;=100000,"MEDIUM",TRUE,"LOW")</f>
        <v>MEDIUM</v>
      </c>
    </row>
    <row r="5861" spans="1:10" x14ac:dyDescent="0.3">
      <c r="A5861" s="5">
        <v>5859</v>
      </c>
      <c r="B5861" s="6">
        <v>28</v>
      </c>
      <c r="C5861" s="5" t="s">
        <v>12</v>
      </c>
      <c r="D5861" s="5" t="s">
        <v>200</v>
      </c>
      <c r="E5861" s="5" t="s">
        <v>22</v>
      </c>
      <c r="F5861" s="6">
        <v>3</v>
      </c>
      <c r="G5861" s="5">
        <v>60000</v>
      </c>
      <c r="H5861" s="5" t="s">
        <v>14</v>
      </c>
      <c r="I5861" s="6" t="s">
        <v>11</v>
      </c>
      <c r="J5861" s="2" t="str" cm="1">
        <f t="array" ref="J5861">_xlfn.IFS(G5861&gt;=200000,"HIGH",G5861&gt;=100000,"MEDIUM",TRUE,"LOW")</f>
        <v>LOW</v>
      </c>
    </row>
    <row r="5862" spans="1:10" x14ac:dyDescent="0.3">
      <c r="A5862" s="5">
        <v>5860</v>
      </c>
      <c r="B5862" s="6">
        <v>32</v>
      </c>
      <c r="C5862" s="5" t="s">
        <v>8</v>
      </c>
      <c r="D5862" s="5" t="s">
        <v>200</v>
      </c>
      <c r="E5862" s="5" t="s">
        <v>23</v>
      </c>
      <c r="F5862" s="6">
        <v>7</v>
      </c>
      <c r="G5862" s="5">
        <v>120000</v>
      </c>
      <c r="H5862" s="5" t="s">
        <v>14</v>
      </c>
      <c r="I5862" s="6" t="s">
        <v>11</v>
      </c>
      <c r="J5862" s="2" t="str" cm="1">
        <f t="array" ref="J5862">_xlfn.IFS(G5862&gt;=200000,"HIGH",G5862&gt;=100000,"MEDIUM",TRUE,"LOW")</f>
        <v>MEDIUM</v>
      </c>
    </row>
    <row r="5863" spans="1:10" x14ac:dyDescent="0.3">
      <c r="A5863" s="5">
        <v>5861</v>
      </c>
      <c r="B5863" s="6">
        <v>24</v>
      </c>
      <c r="C5863" s="5" t="s">
        <v>12</v>
      </c>
      <c r="D5863" s="5" t="s">
        <v>211</v>
      </c>
      <c r="E5863" s="5" t="s">
        <v>218</v>
      </c>
      <c r="F5863" s="6">
        <v>0</v>
      </c>
      <c r="G5863" s="5">
        <v>25000</v>
      </c>
      <c r="H5863" s="5" t="s">
        <v>10</v>
      </c>
      <c r="I5863" s="6" t="s">
        <v>42</v>
      </c>
      <c r="J5863" s="2" t="str" cm="1">
        <f t="array" ref="J5863">_xlfn.IFS(G5863&gt;=200000,"HIGH",G5863&gt;=100000,"MEDIUM",TRUE,"LOW")</f>
        <v>LOW</v>
      </c>
    </row>
    <row r="5864" spans="1:10" x14ac:dyDescent="0.3">
      <c r="A5864" s="5">
        <v>5862</v>
      </c>
      <c r="B5864" s="6">
        <v>37</v>
      </c>
      <c r="C5864" s="5" t="s">
        <v>8</v>
      </c>
      <c r="D5864" s="5" t="s">
        <v>201</v>
      </c>
      <c r="E5864" s="5" t="s">
        <v>219</v>
      </c>
      <c r="F5864" s="6">
        <v>14</v>
      </c>
      <c r="G5864" s="5">
        <v>190000</v>
      </c>
      <c r="H5864" s="5" t="s">
        <v>30</v>
      </c>
      <c r="I5864" s="6" t="s">
        <v>31</v>
      </c>
      <c r="J5864" s="2" t="str" cm="1">
        <f t="array" ref="J5864">_xlfn.IFS(G5864&gt;=200000,"HIGH",G5864&gt;=100000,"MEDIUM",TRUE,"LOW")</f>
        <v>MEDIUM</v>
      </c>
    </row>
    <row r="5865" spans="1:10" x14ac:dyDescent="0.3">
      <c r="A5865" s="5">
        <v>5863</v>
      </c>
      <c r="B5865" s="6">
        <v>39</v>
      </c>
      <c r="C5865" s="5" t="s">
        <v>12</v>
      </c>
      <c r="D5865" s="5" t="s">
        <v>200</v>
      </c>
      <c r="E5865" s="5" t="s">
        <v>49</v>
      </c>
      <c r="F5865" s="6">
        <v>16</v>
      </c>
      <c r="G5865" s="5">
        <v>200000</v>
      </c>
      <c r="H5865" s="5" t="s">
        <v>18</v>
      </c>
      <c r="I5865" s="6" t="s">
        <v>21</v>
      </c>
      <c r="J5865" s="2" t="str" cm="1">
        <f t="array" ref="J5865">_xlfn.IFS(G5865&gt;=200000,"HIGH",G5865&gt;=100000,"MEDIUM",TRUE,"LOW")</f>
        <v>HIGH</v>
      </c>
    </row>
    <row r="5866" spans="1:10" x14ac:dyDescent="0.3">
      <c r="A5866" s="5">
        <v>5864</v>
      </c>
      <c r="B5866" s="6">
        <v>26</v>
      </c>
      <c r="C5866" s="5" t="s">
        <v>8</v>
      </c>
      <c r="D5866" s="5" t="s">
        <v>200</v>
      </c>
      <c r="E5866" s="5" t="s">
        <v>55</v>
      </c>
      <c r="F5866" s="6">
        <v>2</v>
      </c>
      <c r="G5866" s="5">
        <v>55000</v>
      </c>
      <c r="H5866" s="5" t="s">
        <v>10</v>
      </c>
      <c r="I5866" s="6" t="s">
        <v>11</v>
      </c>
      <c r="J5866" s="2" t="str" cm="1">
        <f t="array" ref="J5866">_xlfn.IFS(G5866&gt;=200000,"HIGH",G5866&gt;=100000,"MEDIUM",TRUE,"LOW")</f>
        <v>LOW</v>
      </c>
    </row>
    <row r="5867" spans="1:10" x14ac:dyDescent="0.3">
      <c r="A5867" s="5">
        <v>5865</v>
      </c>
      <c r="B5867" s="6">
        <v>31</v>
      </c>
      <c r="C5867" s="5" t="s">
        <v>12</v>
      </c>
      <c r="D5867" s="5" t="s">
        <v>16</v>
      </c>
      <c r="E5867" s="5" t="s">
        <v>58</v>
      </c>
      <c r="F5867" s="6">
        <v>8</v>
      </c>
      <c r="G5867" s="5">
        <v>140000</v>
      </c>
      <c r="H5867" s="5" t="s">
        <v>30</v>
      </c>
      <c r="I5867" s="6" t="s">
        <v>31</v>
      </c>
      <c r="J5867" s="2" t="str" cm="1">
        <f t="array" ref="J5867">_xlfn.IFS(G5867&gt;=200000,"HIGH",G5867&gt;=100000,"MEDIUM",TRUE,"LOW")</f>
        <v>MEDIUM</v>
      </c>
    </row>
    <row r="5868" spans="1:10" x14ac:dyDescent="0.3">
      <c r="A5868" s="5">
        <v>5866</v>
      </c>
      <c r="B5868" s="6">
        <v>29</v>
      </c>
      <c r="C5868" s="5" t="s">
        <v>8</v>
      </c>
      <c r="D5868" s="5" t="s">
        <v>200</v>
      </c>
      <c r="E5868" s="5" t="s">
        <v>22</v>
      </c>
      <c r="F5868" s="6">
        <v>4</v>
      </c>
      <c r="G5868" s="5">
        <v>70000</v>
      </c>
      <c r="H5868" s="5" t="s">
        <v>18</v>
      </c>
      <c r="I5868" s="6" t="s">
        <v>21</v>
      </c>
      <c r="J5868" s="2" t="str" cm="1">
        <f t="array" ref="J5868">_xlfn.IFS(G5868&gt;=200000,"HIGH",G5868&gt;=100000,"MEDIUM",TRUE,"LOW")</f>
        <v>LOW</v>
      </c>
    </row>
    <row r="5869" spans="1:10" x14ac:dyDescent="0.3">
      <c r="A5869" s="5">
        <v>5867</v>
      </c>
      <c r="B5869" s="6">
        <v>33</v>
      </c>
      <c r="C5869" s="5" t="s">
        <v>12</v>
      </c>
      <c r="D5869" s="5" t="s">
        <v>201</v>
      </c>
      <c r="E5869" s="5" t="s">
        <v>40</v>
      </c>
      <c r="F5869" s="6">
        <v>9</v>
      </c>
      <c r="G5869" s="5">
        <v>130000</v>
      </c>
      <c r="H5869" s="5" t="s">
        <v>14</v>
      </c>
      <c r="I5869" s="6" t="s">
        <v>21</v>
      </c>
      <c r="J5869" s="2" t="str" cm="1">
        <f t="array" ref="J5869">_xlfn.IFS(G5869&gt;=200000,"HIGH",G5869&gt;=100000,"MEDIUM",TRUE,"LOW")</f>
        <v>MEDIUM</v>
      </c>
    </row>
    <row r="5870" spans="1:10" x14ac:dyDescent="0.3">
      <c r="A5870" s="5">
        <v>5868</v>
      </c>
      <c r="B5870" s="6">
        <v>27</v>
      </c>
      <c r="C5870" s="5" t="s">
        <v>8</v>
      </c>
      <c r="D5870" s="5" t="s">
        <v>200</v>
      </c>
      <c r="E5870" s="5" t="s">
        <v>9</v>
      </c>
      <c r="F5870" s="6">
        <v>3</v>
      </c>
      <c r="G5870" s="5">
        <v>80000</v>
      </c>
      <c r="H5870" s="5" t="s">
        <v>14</v>
      </c>
      <c r="I5870" s="6" t="s">
        <v>21</v>
      </c>
      <c r="J5870" s="2" t="str" cm="1">
        <f t="array" ref="J5870">_xlfn.IFS(G5870&gt;=200000,"HIGH",G5870&gt;=100000,"MEDIUM",TRUE,"LOW")</f>
        <v>LOW</v>
      </c>
    </row>
    <row r="5871" spans="1:10" x14ac:dyDescent="0.3">
      <c r="A5871" s="5">
        <v>5869</v>
      </c>
      <c r="B5871" s="6">
        <v>36</v>
      </c>
      <c r="C5871" s="5" t="s">
        <v>12</v>
      </c>
      <c r="D5871" s="5" t="s">
        <v>16</v>
      </c>
      <c r="E5871" s="5" t="s">
        <v>107</v>
      </c>
      <c r="F5871" s="6">
        <v>12</v>
      </c>
      <c r="G5871" s="5">
        <v>170000</v>
      </c>
      <c r="H5871" s="5" t="s">
        <v>30</v>
      </c>
      <c r="I5871" s="6" t="s">
        <v>11</v>
      </c>
      <c r="J5871" s="2" t="str" cm="1">
        <f t="array" ref="J5871">_xlfn.IFS(G5871&gt;=200000,"HIGH",G5871&gt;=100000,"MEDIUM",TRUE,"LOW")</f>
        <v>MEDIUM</v>
      </c>
    </row>
    <row r="5872" spans="1:10" x14ac:dyDescent="0.3">
      <c r="A5872" s="5">
        <v>5870</v>
      </c>
      <c r="B5872" s="6">
        <v>25</v>
      </c>
      <c r="C5872" s="5" t="s">
        <v>8</v>
      </c>
      <c r="D5872" s="5" t="s">
        <v>200</v>
      </c>
      <c r="E5872" s="5" t="s">
        <v>23</v>
      </c>
      <c r="F5872" s="6">
        <v>1</v>
      </c>
      <c r="G5872" s="5">
        <v>60000</v>
      </c>
      <c r="H5872" s="5" t="s">
        <v>30</v>
      </c>
      <c r="I5872" s="6" t="s">
        <v>11</v>
      </c>
      <c r="J5872" s="2" t="str" cm="1">
        <f t="array" ref="J5872">_xlfn.IFS(G5872&gt;=200000,"HIGH",G5872&gt;=100000,"MEDIUM",TRUE,"LOW")</f>
        <v>LOW</v>
      </c>
    </row>
    <row r="5873" spans="1:10" x14ac:dyDescent="0.3">
      <c r="A5873" s="5">
        <v>5871</v>
      </c>
      <c r="B5873" s="6">
        <v>30</v>
      </c>
      <c r="C5873" s="5" t="s">
        <v>12</v>
      </c>
      <c r="D5873" s="5" t="s">
        <v>200</v>
      </c>
      <c r="E5873" s="5" t="s">
        <v>27</v>
      </c>
      <c r="F5873" s="6">
        <v>5</v>
      </c>
      <c r="G5873" s="5">
        <v>90000</v>
      </c>
      <c r="H5873" s="5" t="s">
        <v>30</v>
      </c>
      <c r="I5873" s="6" t="s">
        <v>11</v>
      </c>
      <c r="J5873" s="2" t="str" cm="1">
        <f t="array" ref="J5873">_xlfn.IFS(G5873&gt;=200000,"HIGH",G5873&gt;=100000,"MEDIUM",TRUE,"LOW")</f>
        <v>LOW</v>
      </c>
    </row>
    <row r="5874" spans="1:10" x14ac:dyDescent="0.3">
      <c r="A5874" s="5">
        <v>5872</v>
      </c>
      <c r="B5874" s="6">
        <v>34</v>
      </c>
      <c r="C5874" s="5" t="s">
        <v>8</v>
      </c>
      <c r="D5874" s="5" t="s">
        <v>16</v>
      </c>
      <c r="E5874" s="5" t="s">
        <v>90</v>
      </c>
      <c r="F5874" s="6">
        <v>11</v>
      </c>
      <c r="G5874" s="5">
        <v>160000</v>
      </c>
      <c r="H5874" s="5" t="s">
        <v>14</v>
      </c>
      <c r="I5874" s="6" t="s">
        <v>21</v>
      </c>
      <c r="J5874" s="2" t="str" cm="1">
        <f t="array" ref="J5874">_xlfn.IFS(G5874&gt;=200000,"HIGH",G5874&gt;=100000,"MEDIUM",TRUE,"LOW")</f>
        <v>MEDIUM</v>
      </c>
    </row>
    <row r="5875" spans="1:10" x14ac:dyDescent="0.3">
      <c r="A5875" s="5">
        <v>5873</v>
      </c>
      <c r="B5875" s="6">
        <v>28</v>
      </c>
      <c r="C5875" s="5" t="s">
        <v>12</v>
      </c>
      <c r="D5875" s="5" t="s">
        <v>200</v>
      </c>
      <c r="E5875" s="5" t="s">
        <v>22</v>
      </c>
      <c r="F5875" s="6">
        <v>3</v>
      </c>
      <c r="G5875" s="5">
        <v>60000</v>
      </c>
      <c r="H5875" s="5" t="s">
        <v>25</v>
      </c>
      <c r="I5875" s="6" t="s">
        <v>28</v>
      </c>
      <c r="J5875" s="2" t="str" cm="1">
        <f t="array" ref="J5875">_xlfn.IFS(G5875&gt;=200000,"HIGH",G5875&gt;=100000,"MEDIUM",TRUE,"LOW")</f>
        <v>LOW</v>
      </c>
    </row>
    <row r="5876" spans="1:10" x14ac:dyDescent="0.3">
      <c r="A5876" s="5">
        <v>5874</v>
      </c>
      <c r="B5876" s="6">
        <v>32</v>
      </c>
      <c r="C5876" s="5" t="s">
        <v>8</v>
      </c>
      <c r="D5876" s="5" t="s">
        <v>200</v>
      </c>
      <c r="E5876" s="5" t="s">
        <v>23</v>
      </c>
      <c r="F5876" s="6">
        <v>7</v>
      </c>
      <c r="G5876" s="5">
        <v>120000</v>
      </c>
      <c r="H5876" s="5" t="s">
        <v>18</v>
      </c>
      <c r="I5876" s="6" t="s">
        <v>21</v>
      </c>
      <c r="J5876" s="2" t="str" cm="1">
        <f t="array" ref="J5876">_xlfn.IFS(G5876&gt;=200000,"HIGH",G5876&gt;=100000,"MEDIUM",TRUE,"LOW")</f>
        <v>MEDIUM</v>
      </c>
    </row>
    <row r="5877" spans="1:10" x14ac:dyDescent="0.3">
      <c r="A5877" s="5">
        <v>5875</v>
      </c>
      <c r="B5877" s="6">
        <v>24</v>
      </c>
      <c r="C5877" s="5" t="s">
        <v>12</v>
      </c>
      <c r="D5877" s="5" t="s">
        <v>211</v>
      </c>
      <c r="E5877" s="5" t="s">
        <v>218</v>
      </c>
      <c r="F5877" s="6">
        <v>0</v>
      </c>
      <c r="G5877" s="5">
        <v>25000</v>
      </c>
      <c r="H5877" s="5" t="s">
        <v>14</v>
      </c>
      <c r="I5877" s="6" t="s">
        <v>15</v>
      </c>
      <c r="J5877" s="2" t="str" cm="1">
        <f t="array" ref="J5877">_xlfn.IFS(G5877&gt;=200000,"HIGH",G5877&gt;=100000,"MEDIUM",TRUE,"LOW")</f>
        <v>LOW</v>
      </c>
    </row>
    <row r="5878" spans="1:10" x14ac:dyDescent="0.3">
      <c r="A5878" s="5">
        <v>5876</v>
      </c>
      <c r="B5878" s="6">
        <v>37</v>
      </c>
      <c r="C5878" s="5" t="s">
        <v>8</v>
      </c>
      <c r="D5878" s="5" t="s">
        <v>201</v>
      </c>
      <c r="E5878" s="5" t="s">
        <v>219</v>
      </c>
      <c r="F5878" s="6">
        <v>14</v>
      </c>
      <c r="G5878" s="5">
        <v>190000</v>
      </c>
      <c r="H5878" s="5" t="s">
        <v>14</v>
      </c>
      <c r="I5878" s="6" t="s">
        <v>15</v>
      </c>
      <c r="J5878" s="2" t="str" cm="1">
        <f t="array" ref="J5878">_xlfn.IFS(G5878&gt;=200000,"HIGH",G5878&gt;=100000,"MEDIUM",TRUE,"LOW")</f>
        <v>MEDIUM</v>
      </c>
    </row>
    <row r="5879" spans="1:10" x14ac:dyDescent="0.3">
      <c r="A5879" s="5">
        <v>5877</v>
      </c>
      <c r="B5879" s="6">
        <v>39</v>
      </c>
      <c r="C5879" s="5" t="s">
        <v>12</v>
      </c>
      <c r="D5879" s="5" t="s">
        <v>200</v>
      </c>
      <c r="E5879" s="5" t="s">
        <v>49</v>
      </c>
      <c r="F5879" s="6">
        <v>16</v>
      </c>
      <c r="G5879" s="5">
        <v>200000</v>
      </c>
      <c r="H5879" s="5" t="s">
        <v>10</v>
      </c>
      <c r="I5879" s="6" t="s">
        <v>33</v>
      </c>
      <c r="J5879" s="2" t="str" cm="1">
        <f t="array" ref="J5879">_xlfn.IFS(G5879&gt;=200000,"HIGH",G5879&gt;=100000,"MEDIUM",TRUE,"LOW")</f>
        <v>HIGH</v>
      </c>
    </row>
    <row r="5880" spans="1:10" x14ac:dyDescent="0.3">
      <c r="A5880" s="5">
        <v>5878</v>
      </c>
      <c r="B5880" s="6">
        <v>27</v>
      </c>
      <c r="C5880" s="5" t="s">
        <v>8</v>
      </c>
      <c r="D5880" s="5" t="s">
        <v>223</v>
      </c>
      <c r="E5880" s="5" t="s">
        <v>27</v>
      </c>
      <c r="F5880" s="6">
        <v>7</v>
      </c>
      <c r="G5880" s="5">
        <v>120000</v>
      </c>
      <c r="H5880" s="5" t="s">
        <v>18</v>
      </c>
      <c r="I5880" s="6" t="s">
        <v>54</v>
      </c>
      <c r="J5880" s="2" t="str" cm="1">
        <f t="array" ref="J5880">_xlfn.IFS(G5880&gt;=200000,"HIGH",G5880&gt;=100000,"MEDIUM",TRUE,"LOW")</f>
        <v>MEDIUM</v>
      </c>
    </row>
    <row r="5881" spans="1:10" x14ac:dyDescent="0.3">
      <c r="A5881" s="5">
        <v>5879</v>
      </c>
      <c r="B5881" s="6">
        <v>28</v>
      </c>
      <c r="C5881" s="5" t="s">
        <v>12</v>
      </c>
      <c r="D5881" s="5" t="s">
        <v>200</v>
      </c>
      <c r="E5881" s="5" t="s">
        <v>27</v>
      </c>
      <c r="F5881" s="6">
        <v>3</v>
      </c>
      <c r="G5881" s="5">
        <v>60000</v>
      </c>
      <c r="H5881" s="5" t="s">
        <v>10</v>
      </c>
      <c r="I5881" s="6" t="s">
        <v>21</v>
      </c>
      <c r="J5881" s="2" t="str" cm="1">
        <f t="array" ref="J5881">_xlfn.IFS(G5881&gt;=200000,"HIGH",G5881&gt;=100000,"MEDIUM",TRUE,"LOW")</f>
        <v>LOW</v>
      </c>
    </row>
    <row r="5882" spans="1:10" x14ac:dyDescent="0.3">
      <c r="A5882" s="5">
        <v>5880</v>
      </c>
      <c r="B5882" s="6">
        <v>33</v>
      </c>
      <c r="C5882" s="5" t="s">
        <v>8</v>
      </c>
      <c r="D5882" s="5" t="s">
        <v>201</v>
      </c>
      <c r="E5882" s="5" t="s">
        <v>9</v>
      </c>
      <c r="F5882" s="6">
        <v>8</v>
      </c>
      <c r="G5882" s="5">
        <v>120000</v>
      </c>
      <c r="H5882" s="5" t="s">
        <v>18</v>
      </c>
      <c r="I5882" s="6" t="s">
        <v>11</v>
      </c>
      <c r="J5882" s="2" t="str" cm="1">
        <f t="array" ref="J5882">_xlfn.IFS(G5882&gt;=200000,"HIGH",G5882&gt;=100000,"MEDIUM",TRUE,"LOW")</f>
        <v>MEDIUM</v>
      </c>
    </row>
    <row r="5883" spans="1:10" x14ac:dyDescent="0.3">
      <c r="A5883" s="5">
        <v>5881</v>
      </c>
      <c r="B5883" s="6">
        <v>27</v>
      </c>
      <c r="C5883" s="5" t="s">
        <v>12</v>
      </c>
      <c r="D5883" s="5" t="s">
        <v>200</v>
      </c>
      <c r="E5883" s="5" t="s">
        <v>23</v>
      </c>
      <c r="F5883" s="6">
        <v>2</v>
      </c>
      <c r="G5883" s="5">
        <v>65000</v>
      </c>
      <c r="H5883" s="5" t="s">
        <v>30</v>
      </c>
      <c r="I5883" s="6" t="s">
        <v>11</v>
      </c>
      <c r="J5883" s="2" t="str" cm="1">
        <f t="array" ref="J5883">_xlfn.IFS(G5883&gt;=200000,"HIGH",G5883&gt;=100000,"MEDIUM",TRUE,"LOW")</f>
        <v>LOW</v>
      </c>
    </row>
    <row r="5884" spans="1:10" x14ac:dyDescent="0.3">
      <c r="A5884" s="5">
        <v>5882</v>
      </c>
      <c r="B5884" s="6">
        <v>30</v>
      </c>
      <c r="C5884" s="5" t="s">
        <v>8</v>
      </c>
      <c r="D5884" s="5" t="s">
        <v>16</v>
      </c>
      <c r="E5884" s="5" t="s">
        <v>58</v>
      </c>
      <c r="F5884" s="6">
        <v>6</v>
      </c>
      <c r="G5884" s="5">
        <v>100000</v>
      </c>
      <c r="H5884" s="5" t="s">
        <v>10</v>
      </c>
      <c r="I5884" s="6" t="s">
        <v>21</v>
      </c>
      <c r="J5884" s="2" t="str" cm="1">
        <f t="array" ref="J5884">_xlfn.IFS(G5884&gt;=200000,"HIGH",G5884&gt;=100000,"MEDIUM",TRUE,"LOW")</f>
        <v>MEDIUM</v>
      </c>
    </row>
    <row r="5885" spans="1:10" x14ac:dyDescent="0.3">
      <c r="A5885" s="5">
        <v>5883</v>
      </c>
      <c r="B5885" s="6">
        <v>36</v>
      </c>
      <c r="C5885" s="5" t="s">
        <v>12</v>
      </c>
      <c r="D5885" s="5" t="s">
        <v>200</v>
      </c>
      <c r="E5885" s="5" t="s">
        <v>35</v>
      </c>
      <c r="F5885" s="6">
        <v>11</v>
      </c>
      <c r="G5885" s="5">
        <v>150000</v>
      </c>
      <c r="H5885" s="5" t="s">
        <v>14</v>
      </c>
      <c r="I5885" s="6" t="s">
        <v>37</v>
      </c>
      <c r="J5885" s="2" t="str" cm="1">
        <f t="array" ref="J5885">_xlfn.IFS(G5885&gt;=200000,"HIGH",G5885&gt;=100000,"MEDIUM",TRUE,"LOW")</f>
        <v>MEDIUM</v>
      </c>
    </row>
    <row r="5886" spans="1:10" x14ac:dyDescent="0.3">
      <c r="A5886" s="5">
        <v>5884</v>
      </c>
      <c r="B5886" s="6">
        <v>29</v>
      </c>
      <c r="C5886" s="5" t="s">
        <v>8</v>
      </c>
      <c r="D5886" s="5" t="s">
        <v>200</v>
      </c>
      <c r="E5886" s="5" t="s">
        <v>22</v>
      </c>
      <c r="F5886" s="6">
        <v>3</v>
      </c>
      <c r="G5886" s="5">
        <v>65000</v>
      </c>
      <c r="H5886" s="5" t="s">
        <v>25</v>
      </c>
      <c r="I5886" s="6" t="s">
        <v>11</v>
      </c>
      <c r="J5886" s="2" t="str" cm="1">
        <f t="array" ref="J5886">_xlfn.IFS(G5886&gt;=200000,"HIGH",G5886&gt;=100000,"MEDIUM",TRUE,"LOW")</f>
        <v>LOW</v>
      </c>
    </row>
    <row r="5887" spans="1:10" x14ac:dyDescent="0.3">
      <c r="A5887" s="5">
        <v>5885</v>
      </c>
      <c r="B5887" s="6">
        <v>32</v>
      </c>
      <c r="C5887" s="5" t="s">
        <v>12</v>
      </c>
      <c r="D5887" s="5" t="s">
        <v>201</v>
      </c>
      <c r="E5887" s="5" t="s">
        <v>9</v>
      </c>
      <c r="F5887" s="6">
        <v>9</v>
      </c>
      <c r="G5887" s="5">
        <v>120000</v>
      </c>
      <c r="H5887" s="5" t="s">
        <v>30</v>
      </c>
      <c r="I5887" s="6" t="s">
        <v>11</v>
      </c>
      <c r="J5887" s="2" t="str" cm="1">
        <f t="array" ref="J5887">_xlfn.IFS(G5887&gt;=200000,"HIGH",G5887&gt;=100000,"MEDIUM",TRUE,"LOW")</f>
        <v>MEDIUM</v>
      </c>
    </row>
    <row r="5888" spans="1:10" x14ac:dyDescent="0.3">
      <c r="A5888" s="5">
        <v>5886</v>
      </c>
      <c r="B5888" s="6">
        <v>26</v>
      </c>
      <c r="C5888" s="5" t="s">
        <v>8</v>
      </c>
      <c r="D5888" s="5" t="s">
        <v>200</v>
      </c>
      <c r="E5888" s="5" t="s">
        <v>78</v>
      </c>
      <c r="F5888" s="6">
        <v>1</v>
      </c>
      <c r="G5888" s="5">
        <v>45000</v>
      </c>
      <c r="H5888" s="5" t="s">
        <v>18</v>
      </c>
      <c r="I5888" s="6" t="s">
        <v>11</v>
      </c>
      <c r="J5888" s="2" t="str" cm="1">
        <f t="array" ref="J5888">_xlfn.IFS(G5888&gt;=200000,"HIGH",G5888&gt;=100000,"MEDIUM",TRUE,"LOW")</f>
        <v>LOW</v>
      </c>
    </row>
    <row r="5889" spans="1:10" x14ac:dyDescent="0.3">
      <c r="A5889" s="5">
        <v>5887</v>
      </c>
      <c r="B5889" s="6">
        <v>29</v>
      </c>
      <c r="C5889" s="5" t="s">
        <v>12</v>
      </c>
      <c r="D5889" s="5" t="s">
        <v>200</v>
      </c>
      <c r="E5889" s="5" t="s">
        <v>23</v>
      </c>
      <c r="F5889" s="6">
        <v>5</v>
      </c>
      <c r="G5889" s="5">
        <v>80000</v>
      </c>
      <c r="H5889" s="5" t="s">
        <v>14</v>
      </c>
      <c r="I5889" s="6" t="s">
        <v>21</v>
      </c>
      <c r="J5889" s="2" t="str" cm="1">
        <f t="array" ref="J5889">_xlfn.IFS(G5889&gt;=200000,"HIGH",G5889&gt;=100000,"MEDIUM",TRUE,"LOW")</f>
        <v>LOW</v>
      </c>
    </row>
    <row r="5890" spans="1:10" x14ac:dyDescent="0.3">
      <c r="A5890" s="5">
        <v>5888</v>
      </c>
      <c r="B5890" s="6">
        <v>35</v>
      </c>
      <c r="C5890" s="5" t="s">
        <v>8</v>
      </c>
      <c r="D5890" s="5" t="s">
        <v>16</v>
      </c>
      <c r="E5890" s="5" t="s">
        <v>107</v>
      </c>
      <c r="F5890" s="6">
        <v>11</v>
      </c>
      <c r="G5890" s="5">
        <v>150000</v>
      </c>
      <c r="H5890" s="5" t="s">
        <v>10</v>
      </c>
      <c r="I5890" s="6" t="s">
        <v>33</v>
      </c>
      <c r="J5890" s="2" t="str" cm="1">
        <f t="array" ref="J5890">_xlfn.IFS(G5890&gt;=200000,"HIGH",G5890&gt;=100000,"MEDIUM",TRUE,"LOW")</f>
        <v>MEDIUM</v>
      </c>
    </row>
    <row r="5891" spans="1:10" x14ac:dyDescent="0.3">
      <c r="A5891" s="5">
        <v>5889</v>
      </c>
      <c r="B5891" s="6">
        <v>27</v>
      </c>
      <c r="C5891" s="5" t="s">
        <v>8</v>
      </c>
      <c r="D5891" s="5" t="s">
        <v>200</v>
      </c>
      <c r="E5891" s="5" t="s">
        <v>9</v>
      </c>
      <c r="F5891" s="6">
        <v>2</v>
      </c>
      <c r="G5891" s="5">
        <v>65000</v>
      </c>
      <c r="H5891" s="5" t="s">
        <v>14</v>
      </c>
      <c r="I5891" s="6" t="s">
        <v>21</v>
      </c>
      <c r="J5891" s="2" t="str" cm="1">
        <f t="array" ref="J5891">_xlfn.IFS(G5891&gt;=200000,"HIGH",G5891&gt;=100000,"MEDIUM",TRUE,"LOW")</f>
        <v>LOW</v>
      </c>
    </row>
    <row r="5892" spans="1:10" x14ac:dyDescent="0.3">
      <c r="A5892" s="5">
        <v>5890</v>
      </c>
      <c r="B5892" s="6">
        <v>31</v>
      </c>
      <c r="C5892" s="5" t="s">
        <v>12</v>
      </c>
      <c r="D5892" s="5" t="s">
        <v>200</v>
      </c>
      <c r="E5892" s="5" t="s">
        <v>40</v>
      </c>
      <c r="F5892" s="6">
        <v>7</v>
      </c>
      <c r="G5892" s="5">
        <v>100000</v>
      </c>
      <c r="H5892" s="5" t="s">
        <v>10</v>
      </c>
      <c r="I5892" s="6" t="s">
        <v>21</v>
      </c>
      <c r="J5892" s="2" t="str" cm="1">
        <f t="array" ref="J5892">_xlfn.IFS(G5892&gt;=200000,"HIGH",G5892&gt;=100000,"MEDIUM",TRUE,"LOW")</f>
        <v>MEDIUM</v>
      </c>
    </row>
    <row r="5893" spans="1:10" x14ac:dyDescent="0.3">
      <c r="A5893" s="5">
        <v>5891</v>
      </c>
      <c r="B5893" s="6">
        <v>28</v>
      </c>
      <c r="C5893" s="5" t="s">
        <v>8</v>
      </c>
      <c r="D5893" s="5" t="s">
        <v>201</v>
      </c>
      <c r="E5893" s="5" t="s">
        <v>35</v>
      </c>
      <c r="F5893" s="6">
        <v>4</v>
      </c>
      <c r="G5893" s="5">
        <v>90000</v>
      </c>
      <c r="H5893" s="5" t="s">
        <v>18</v>
      </c>
      <c r="I5893" s="6" t="s">
        <v>54</v>
      </c>
      <c r="J5893" s="2" t="str" cm="1">
        <f t="array" ref="J5893">_xlfn.IFS(G5893&gt;=200000,"HIGH",G5893&gt;=100000,"MEDIUM",TRUE,"LOW")</f>
        <v>LOW</v>
      </c>
    </row>
    <row r="5894" spans="1:10" x14ac:dyDescent="0.3">
      <c r="A5894" s="5">
        <v>5892</v>
      </c>
      <c r="B5894" s="6">
        <v>24</v>
      </c>
      <c r="C5894" s="5" t="s">
        <v>12</v>
      </c>
      <c r="D5894" s="5" t="s">
        <v>200</v>
      </c>
      <c r="E5894" s="5" t="s">
        <v>22</v>
      </c>
      <c r="F5894" s="6">
        <v>0</v>
      </c>
      <c r="G5894" s="5">
        <v>40000</v>
      </c>
      <c r="H5894" s="5" t="s">
        <v>25</v>
      </c>
      <c r="I5894" s="6" t="s">
        <v>26</v>
      </c>
      <c r="J5894" s="2" t="str" cm="1">
        <f t="array" ref="J5894">_xlfn.IFS(G5894&gt;=200000,"HIGH",G5894&gt;=100000,"MEDIUM",TRUE,"LOW")</f>
        <v>LOW</v>
      </c>
    </row>
    <row r="5895" spans="1:10" x14ac:dyDescent="0.3">
      <c r="A5895" s="5">
        <v>5893</v>
      </c>
      <c r="B5895" s="6">
        <v>30</v>
      </c>
      <c r="C5895" s="5" t="s">
        <v>8</v>
      </c>
      <c r="D5895" s="5" t="s">
        <v>200</v>
      </c>
      <c r="E5895" s="5" t="s">
        <v>36</v>
      </c>
      <c r="F5895" s="6">
        <v>6</v>
      </c>
      <c r="G5895" s="5">
        <v>110000</v>
      </c>
      <c r="H5895" s="5" t="s">
        <v>30</v>
      </c>
      <c r="I5895" s="6" t="s">
        <v>21</v>
      </c>
      <c r="J5895" s="2" t="str" cm="1">
        <f t="array" ref="J5895">_xlfn.IFS(G5895&gt;=200000,"HIGH",G5895&gt;=100000,"MEDIUM",TRUE,"LOW")</f>
        <v>MEDIUM</v>
      </c>
    </row>
    <row r="5896" spans="1:10" x14ac:dyDescent="0.3">
      <c r="A5896" s="5">
        <v>5894</v>
      </c>
      <c r="B5896" s="6">
        <v>34</v>
      </c>
      <c r="C5896" s="5" t="s">
        <v>12</v>
      </c>
      <c r="D5896" s="5" t="s">
        <v>16</v>
      </c>
      <c r="E5896" s="5" t="s">
        <v>90</v>
      </c>
      <c r="F5896" s="6">
        <v>12</v>
      </c>
      <c r="G5896" s="5">
        <v>170000</v>
      </c>
      <c r="H5896" s="5" t="s">
        <v>25</v>
      </c>
      <c r="I5896" s="6" t="s">
        <v>28</v>
      </c>
      <c r="J5896" s="2" t="str" cm="1">
        <f t="array" ref="J5896">_xlfn.IFS(G5896&gt;=200000,"HIGH",G5896&gt;=100000,"MEDIUM",TRUE,"LOW")</f>
        <v>MEDIUM</v>
      </c>
    </row>
    <row r="5897" spans="1:10" x14ac:dyDescent="0.3">
      <c r="A5897" s="5">
        <v>5895</v>
      </c>
      <c r="B5897" s="6">
        <v>27</v>
      </c>
      <c r="C5897" s="5" t="s">
        <v>8</v>
      </c>
      <c r="D5897" s="5" t="s">
        <v>200</v>
      </c>
      <c r="E5897" s="5" t="s">
        <v>9</v>
      </c>
      <c r="F5897" s="6">
        <v>3</v>
      </c>
      <c r="G5897" s="5">
        <v>75000</v>
      </c>
      <c r="H5897" s="5" t="s">
        <v>18</v>
      </c>
      <c r="I5897" s="6" t="s">
        <v>21</v>
      </c>
      <c r="J5897" s="2" t="str" cm="1">
        <f t="array" ref="J5897">_xlfn.IFS(G5897&gt;=200000,"HIGH",G5897&gt;=100000,"MEDIUM",TRUE,"LOW")</f>
        <v>LOW</v>
      </c>
    </row>
    <row r="5898" spans="1:10" x14ac:dyDescent="0.3">
      <c r="A5898" s="5">
        <v>5896</v>
      </c>
      <c r="B5898" s="6">
        <v>33</v>
      </c>
      <c r="C5898" s="5" t="s">
        <v>12</v>
      </c>
      <c r="D5898" s="5" t="s">
        <v>201</v>
      </c>
      <c r="E5898" s="5" t="s">
        <v>40</v>
      </c>
      <c r="F5898" s="6">
        <v>8</v>
      </c>
      <c r="G5898" s="5">
        <v>120000</v>
      </c>
      <c r="H5898" s="5" t="s">
        <v>25</v>
      </c>
      <c r="I5898" s="6" t="s">
        <v>26</v>
      </c>
      <c r="J5898" s="2" t="str" cm="1">
        <f t="array" ref="J5898">_xlfn.IFS(G5898&gt;=200000,"HIGH",G5898&gt;=100000,"MEDIUM",TRUE,"LOW")</f>
        <v>MEDIUM</v>
      </c>
    </row>
    <row r="5899" spans="1:10" x14ac:dyDescent="0.3">
      <c r="A5899" s="5">
        <v>5897</v>
      </c>
      <c r="B5899" s="6">
        <v>29</v>
      </c>
      <c r="C5899" s="5" t="s">
        <v>8</v>
      </c>
      <c r="D5899" s="5" t="s">
        <v>200</v>
      </c>
      <c r="E5899" s="5" t="s">
        <v>22</v>
      </c>
      <c r="F5899" s="6">
        <v>4</v>
      </c>
      <c r="G5899" s="5">
        <v>70000</v>
      </c>
      <c r="H5899" s="5" t="s">
        <v>10</v>
      </c>
      <c r="I5899" s="6" t="s">
        <v>33</v>
      </c>
      <c r="J5899" s="2" t="str" cm="1">
        <f t="array" ref="J5899">_xlfn.IFS(G5899&gt;=200000,"HIGH",G5899&gt;=100000,"MEDIUM",TRUE,"LOW")</f>
        <v>LOW</v>
      </c>
    </row>
    <row r="5900" spans="1:10" x14ac:dyDescent="0.3">
      <c r="A5900" s="5">
        <v>5898</v>
      </c>
      <c r="B5900" s="6">
        <v>25</v>
      </c>
      <c r="C5900" s="5" t="s">
        <v>12</v>
      </c>
      <c r="D5900" s="5" t="s">
        <v>211</v>
      </c>
      <c r="E5900" s="5" t="s">
        <v>86</v>
      </c>
      <c r="F5900" s="6">
        <v>1</v>
      </c>
      <c r="G5900" s="5">
        <v>30000</v>
      </c>
      <c r="H5900" s="5" t="s">
        <v>10</v>
      </c>
      <c r="I5900" s="6" t="s">
        <v>42</v>
      </c>
      <c r="J5900" s="2" t="str" cm="1">
        <f t="array" ref="J5900">_xlfn.IFS(G5900&gt;=200000,"HIGH",G5900&gt;=100000,"MEDIUM",TRUE,"LOW")</f>
        <v>LOW</v>
      </c>
    </row>
    <row r="5901" spans="1:10" x14ac:dyDescent="0.3">
      <c r="A5901" s="5">
        <v>5899</v>
      </c>
      <c r="B5901" s="6">
        <v>36</v>
      </c>
      <c r="C5901" s="5" t="s">
        <v>8</v>
      </c>
      <c r="D5901" s="5" t="s">
        <v>16</v>
      </c>
      <c r="E5901" s="5" t="s">
        <v>107</v>
      </c>
      <c r="F5901" s="6">
        <v>13</v>
      </c>
      <c r="G5901" s="5">
        <v>180000</v>
      </c>
      <c r="H5901" s="5" t="s">
        <v>18</v>
      </c>
      <c r="I5901" s="6" t="s">
        <v>21</v>
      </c>
      <c r="J5901" s="2" t="str" cm="1">
        <f t="array" ref="J5901">_xlfn.IFS(G5901&gt;=200000,"HIGH",G5901&gt;=100000,"MEDIUM",TRUE,"LOW")</f>
        <v>MEDIUM</v>
      </c>
    </row>
    <row r="5902" spans="1:10" x14ac:dyDescent="0.3">
      <c r="A5902" s="5">
        <v>5900</v>
      </c>
      <c r="B5902" s="6">
        <v>39</v>
      </c>
      <c r="C5902" s="5" t="s">
        <v>12</v>
      </c>
      <c r="D5902" s="5" t="s">
        <v>200</v>
      </c>
      <c r="E5902" s="5" t="s">
        <v>49</v>
      </c>
      <c r="F5902" s="6">
        <v>15</v>
      </c>
      <c r="G5902" s="5">
        <v>200000</v>
      </c>
      <c r="H5902" s="5" t="s">
        <v>30</v>
      </c>
      <c r="I5902" s="6" t="s">
        <v>11</v>
      </c>
      <c r="J5902" s="2" t="str" cm="1">
        <f t="array" ref="J5902">_xlfn.IFS(G5902&gt;=200000,"HIGH",G5902&gt;=100000,"MEDIUM",TRUE,"LOW")</f>
        <v>HIGH</v>
      </c>
    </row>
    <row r="5903" spans="1:10" x14ac:dyDescent="0.3">
      <c r="A5903" s="5">
        <v>5901</v>
      </c>
      <c r="B5903" s="6">
        <v>26</v>
      </c>
      <c r="C5903" s="5" t="s">
        <v>8</v>
      </c>
      <c r="D5903" s="5" t="s">
        <v>200</v>
      </c>
      <c r="E5903" s="5" t="s">
        <v>55</v>
      </c>
      <c r="F5903" s="6">
        <v>1</v>
      </c>
      <c r="G5903" s="5">
        <v>50000</v>
      </c>
      <c r="H5903" s="5" t="s">
        <v>18</v>
      </c>
      <c r="I5903" s="6" t="s">
        <v>11</v>
      </c>
      <c r="J5903" s="2" t="str" cm="1">
        <f t="array" ref="J5903">_xlfn.IFS(G5903&gt;=200000,"HIGH",G5903&gt;=100000,"MEDIUM",TRUE,"LOW")</f>
        <v>LOW</v>
      </c>
    </row>
    <row r="5904" spans="1:10" x14ac:dyDescent="0.3">
      <c r="A5904" s="5">
        <v>5902</v>
      </c>
      <c r="B5904" s="6">
        <v>31</v>
      </c>
      <c r="C5904" s="5" t="s">
        <v>12</v>
      </c>
      <c r="D5904" s="5" t="s">
        <v>16</v>
      </c>
      <c r="E5904" s="5" t="s">
        <v>58</v>
      </c>
      <c r="F5904" s="6">
        <v>8</v>
      </c>
      <c r="G5904" s="5">
        <v>140000</v>
      </c>
      <c r="H5904" s="5" t="s">
        <v>14</v>
      </c>
      <c r="I5904" s="6" t="s">
        <v>15</v>
      </c>
      <c r="J5904" s="2" t="str" cm="1">
        <f t="array" ref="J5904">_xlfn.IFS(G5904&gt;=200000,"HIGH",G5904&gt;=100000,"MEDIUM",TRUE,"LOW")</f>
        <v>MEDIUM</v>
      </c>
    </row>
    <row r="5905" spans="1:10" x14ac:dyDescent="0.3">
      <c r="A5905" s="5">
        <v>5903</v>
      </c>
      <c r="B5905" s="6">
        <v>28</v>
      </c>
      <c r="C5905" s="5" t="s">
        <v>8</v>
      </c>
      <c r="D5905" s="5" t="s">
        <v>200</v>
      </c>
      <c r="E5905" s="5" t="s">
        <v>22</v>
      </c>
      <c r="F5905" s="6">
        <v>3</v>
      </c>
      <c r="G5905" s="5">
        <v>65000</v>
      </c>
      <c r="H5905" s="5" t="s">
        <v>10</v>
      </c>
      <c r="I5905" s="6" t="s">
        <v>42</v>
      </c>
      <c r="J5905" s="2" t="str" cm="1">
        <f t="array" ref="J5905">_xlfn.IFS(G5905&gt;=200000,"HIGH",G5905&gt;=100000,"MEDIUM",TRUE,"LOW")</f>
        <v>LOW</v>
      </c>
    </row>
    <row r="5906" spans="1:10" x14ac:dyDescent="0.3">
      <c r="A5906" s="5">
        <v>5904</v>
      </c>
      <c r="B5906" s="6">
        <v>32</v>
      </c>
      <c r="C5906" s="5" t="s">
        <v>12</v>
      </c>
      <c r="D5906" s="5" t="s">
        <v>200</v>
      </c>
      <c r="E5906" s="5" t="s">
        <v>23</v>
      </c>
      <c r="F5906" s="6">
        <v>7</v>
      </c>
      <c r="G5906" s="5">
        <v>110000</v>
      </c>
      <c r="H5906" s="5" t="s">
        <v>10</v>
      </c>
      <c r="I5906" s="6" t="s">
        <v>21</v>
      </c>
      <c r="J5906" s="2" t="str" cm="1">
        <f t="array" ref="J5906">_xlfn.IFS(G5906&gt;=200000,"HIGH",G5906&gt;=100000,"MEDIUM",TRUE,"LOW")</f>
        <v>MEDIUM</v>
      </c>
    </row>
    <row r="5907" spans="1:10" x14ac:dyDescent="0.3">
      <c r="A5907" s="5">
        <v>5905</v>
      </c>
      <c r="B5907" s="6">
        <v>24</v>
      </c>
      <c r="C5907" s="5" t="s">
        <v>8</v>
      </c>
      <c r="D5907" s="5" t="s">
        <v>211</v>
      </c>
      <c r="E5907" s="5" t="s">
        <v>222</v>
      </c>
      <c r="F5907" s="6">
        <v>0</v>
      </c>
      <c r="G5907" s="5">
        <v>28000</v>
      </c>
      <c r="H5907" s="5" t="s">
        <v>30</v>
      </c>
      <c r="I5907" s="6" t="s">
        <v>31</v>
      </c>
      <c r="J5907" s="2" t="str" cm="1">
        <f t="array" ref="J5907">_xlfn.IFS(G5907&gt;=200000,"HIGH",G5907&gt;=100000,"MEDIUM",TRUE,"LOW")</f>
        <v>LOW</v>
      </c>
    </row>
    <row r="5908" spans="1:10" x14ac:dyDescent="0.3">
      <c r="A5908" s="5">
        <v>5906</v>
      </c>
      <c r="B5908" s="6">
        <v>37</v>
      </c>
      <c r="C5908" s="5" t="s">
        <v>8</v>
      </c>
      <c r="D5908" s="5" t="s">
        <v>201</v>
      </c>
      <c r="E5908" s="5" t="s">
        <v>219</v>
      </c>
      <c r="F5908" s="6">
        <v>14</v>
      </c>
      <c r="G5908" s="5">
        <v>190000</v>
      </c>
      <c r="H5908" s="5" t="s">
        <v>25</v>
      </c>
      <c r="I5908" s="6" t="s">
        <v>11</v>
      </c>
      <c r="J5908" s="2" t="str" cm="1">
        <f t="array" ref="J5908">_xlfn.IFS(G5908&gt;=200000,"HIGH",G5908&gt;=100000,"MEDIUM",TRUE,"LOW")</f>
        <v>MEDIUM</v>
      </c>
    </row>
    <row r="5909" spans="1:10" x14ac:dyDescent="0.3">
      <c r="A5909" s="5">
        <v>5907</v>
      </c>
      <c r="B5909" s="6">
        <v>39</v>
      </c>
      <c r="C5909" s="5" t="s">
        <v>12</v>
      </c>
      <c r="D5909" s="5" t="s">
        <v>200</v>
      </c>
      <c r="E5909" s="5" t="s">
        <v>49</v>
      </c>
      <c r="F5909" s="6">
        <v>16</v>
      </c>
      <c r="G5909" s="5">
        <v>210000</v>
      </c>
      <c r="H5909" s="5" t="s">
        <v>30</v>
      </c>
      <c r="I5909" s="6" t="s">
        <v>31</v>
      </c>
      <c r="J5909" s="2" t="str" cm="1">
        <f t="array" ref="J5909">_xlfn.IFS(G5909&gt;=200000,"HIGH",G5909&gt;=100000,"MEDIUM",TRUE,"LOW")</f>
        <v>HIGH</v>
      </c>
    </row>
    <row r="5910" spans="1:10" x14ac:dyDescent="0.3">
      <c r="A5910" s="5">
        <v>5908</v>
      </c>
      <c r="B5910" s="6">
        <v>26</v>
      </c>
      <c r="C5910" s="5" t="s">
        <v>8</v>
      </c>
      <c r="D5910" s="5" t="s">
        <v>200</v>
      </c>
      <c r="E5910" s="5" t="s">
        <v>55</v>
      </c>
      <c r="F5910" s="6">
        <v>2</v>
      </c>
      <c r="G5910" s="5">
        <v>55000</v>
      </c>
      <c r="H5910" s="5" t="s">
        <v>25</v>
      </c>
      <c r="I5910" s="6" t="s">
        <v>28</v>
      </c>
      <c r="J5910" s="2" t="str" cm="1">
        <f t="array" ref="J5910">_xlfn.IFS(G5910&gt;=200000,"HIGH",G5910&gt;=100000,"MEDIUM",TRUE,"LOW")</f>
        <v>LOW</v>
      </c>
    </row>
    <row r="5911" spans="1:10" x14ac:dyDescent="0.3">
      <c r="A5911" s="5">
        <v>5909</v>
      </c>
      <c r="B5911" s="6">
        <v>31</v>
      </c>
      <c r="C5911" s="5" t="s">
        <v>12</v>
      </c>
      <c r="D5911" s="5" t="s">
        <v>16</v>
      </c>
      <c r="E5911" s="5" t="s">
        <v>58</v>
      </c>
      <c r="F5911" s="6">
        <v>8</v>
      </c>
      <c r="G5911" s="5">
        <v>140000</v>
      </c>
      <c r="H5911" s="5" t="s">
        <v>25</v>
      </c>
      <c r="I5911" s="6" t="s">
        <v>28</v>
      </c>
      <c r="J5911" s="2" t="str" cm="1">
        <f t="array" ref="J5911">_xlfn.IFS(G5911&gt;=200000,"HIGH",G5911&gt;=100000,"MEDIUM",TRUE,"LOW")</f>
        <v>MEDIUM</v>
      </c>
    </row>
    <row r="5912" spans="1:10" x14ac:dyDescent="0.3">
      <c r="A5912" s="5">
        <v>5910</v>
      </c>
      <c r="B5912" s="6">
        <v>29</v>
      </c>
      <c r="C5912" s="5" t="s">
        <v>8</v>
      </c>
      <c r="D5912" s="5" t="s">
        <v>200</v>
      </c>
      <c r="E5912" s="5" t="s">
        <v>22</v>
      </c>
      <c r="F5912" s="6">
        <v>4</v>
      </c>
      <c r="G5912" s="5">
        <v>70000</v>
      </c>
      <c r="H5912" s="5" t="s">
        <v>30</v>
      </c>
      <c r="I5912" s="6" t="s">
        <v>21</v>
      </c>
      <c r="J5912" s="2" t="str" cm="1">
        <f t="array" ref="J5912">_xlfn.IFS(G5912&gt;=200000,"HIGH",G5912&gt;=100000,"MEDIUM",TRUE,"LOW")</f>
        <v>LOW</v>
      </c>
    </row>
    <row r="5913" spans="1:10" x14ac:dyDescent="0.3">
      <c r="A5913" s="5">
        <v>5911</v>
      </c>
      <c r="B5913" s="6">
        <v>33</v>
      </c>
      <c r="C5913" s="5" t="s">
        <v>12</v>
      </c>
      <c r="D5913" s="5" t="s">
        <v>201</v>
      </c>
      <c r="E5913" s="5" t="s">
        <v>40</v>
      </c>
      <c r="F5913" s="6">
        <v>9</v>
      </c>
      <c r="G5913" s="5">
        <v>130000</v>
      </c>
      <c r="H5913" s="5" t="s">
        <v>14</v>
      </c>
      <c r="I5913" s="6" t="s">
        <v>11</v>
      </c>
      <c r="J5913" s="2" t="str" cm="1">
        <f t="array" ref="J5913">_xlfn.IFS(G5913&gt;=200000,"HIGH",G5913&gt;=100000,"MEDIUM",TRUE,"LOW")</f>
        <v>MEDIUM</v>
      </c>
    </row>
    <row r="5914" spans="1:10" x14ac:dyDescent="0.3">
      <c r="A5914" s="5">
        <v>5912</v>
      </c>
      <c r="B5914" s="6">
        <v>27</v>
      </c>
      <c r="C5914" s="5" t="s">
        <v>8</v>
      </c>
      <c r="D5914" s="5" t="s">
        <v>200</v>
      </c>
      <c r="E5914" s="5" t="s">
        <v>9</v>
      </c>
      <c r="F5914" s="6">
        <v>3</v>
      </c>
      <c r="G5914" s="5">
        <v>80000</v>
      </c>
      <c r="H5914" s="5" t="s">
        <v>30</v>
      </c>
      <c r="I5914" s="6" t="s">
        <v>11</v>
      </c>
      <c r="J5914" s="2" t="str" cm="1">
        <f t="array" ref="J5914">_xlfn.IFS(G5914&gt;=200000,"HIGH",G5914&gt;=100000,"MEDIUM",TRUE,"LOW")</f>
        <v>LOW</v>
      </c>
    </row>
    <row r="5915" spans="1:10" x14ac:dyDescent="0.3">
      <c r="A5915" s="5">
        <v>5913</v>
      </c>
      <c r="B5915" s="6">
        <v>36</v>
      </c>
      <c r="C5915" s="5" t="s">
        <v>12</v>
      </c>
      <c r="D5915" s="5" t="s">
        <v>16</v>
      </c>
      <c r="E5915" s="5" t="s">
        <v>107</v>
      </c>
      <c r="F5915" s="6">
        <v>12</v>
      </c>
      <c r="G5915" s="5">
        <v>170000</v>
      </c>
      <c r="H5915" s="5" t="s">
        <v>25</v>
      </c>
      <c r="I5915" s="6" t="s">
        <v>11</v>
      </c>
      <c r="J5915" s="2" t="str" cm="1">
        <f t="array" ref="J5915">_xlfn.IFS(G5915&gt;=200000,"HIGH",G5915&gt;=100000,"MEDIUM",TRUE,"LOW")</f>
        <v>MEDIUM</v>
      </c>
    </row>
    <row r="5916" spans="1:10" x14ac:dyDescent="0.3">
      <c r="A5916" s="5">
        <v>5914</v>
      </c>
      <c r="B5916" s="6">
        <v>25</v>
      </c>
      <c r="C5916" s="5" t="s">
        <v>8</v>
      </c>
      <c r="D5916" s="5" t="s">
        <v>200</v>
      </c>
      <c r="E5916" s="5" t="s">
        <v>23</v>
      </c>
      <c r="F5916" s="6">
        <v>1</v>
      </c>
      <c r="G5916" s="5">
        <v>60000</v>
      </c>
      <c r="H5916" s="5" t="s">
        <v>14</v>
      </c>
      <c r="I5916" s="6" t="s">
        <v>15</v>
      </c>
      <c r="J5916" s="2" t="str" cm="1">
        <f t="array" ref="J5916">_xlfn.IFS(G5916&gt;=200000,"HIGH",G5916&gt;=100000,"MEDIUM",TRUE,"LOW")</f>
        <v>LOW</v>
      </c>
    </row>
    <row r="5917" spans="1:10" x14ac:dyDescent="0.3">
      <c r="A5917" s="5">
        <v>5915</v>
      </c>
      <c r="B5917" s="6">
        <v>30</v>
      </c>
      <c r="C5917" s="5" t="s">
        <v>12</v>
      </c>
      <c r="D5917" s="5" t="s">
        <v>200</v>
      </c>
      <c r="E5917" s="5" t="s">
        <v>27</v>
      </c>
      <c r="F5917" s="6">
        <v>5</v>
      </c>
      <c r="G5917" s="5">
        <v>90000</v>
      </c>
      <c r="H5917" s="5" t="s">
        <v>30</v>
      </c>
      <c r="I5917" s="6" t="s">
        <v>21</v>
      </c>
      <c r="J5917" s="2" t="str" cm="1">
        <f t="array" ref="J5917">_xlfn.IFS(G5917&gt;=200000,"HIGH",G5917&gt;=100000,"MEDIUM",TRUE,"LOW")</f>
        <v>LOW</v>
      </c>
    </row>
    <row r="5918" spans="1:10" x14ac:dyDescent="0.3">
      <c r="A5918" s="5">
        <v>5916</v>
      </c>
      <c r="B5918" s="6">
        <v>34</v>
      </c>
      <c r="C5918" s="5" t="s">
        <v>8</v>
      </c>
      <c r="D5918" s="5" t="s">
        <v>16</v>
      </c>
      <c r="E5918" s="5" t="s">
        <v>90</v>
      </c>
      <c r="F5918" s="6">
        <v>11</v>
      </c>
      <c r="G5918" s="5">
        <v>160000</v>
      </c>
      <c r="H5918" s="5" t="s">
        <v>25</v>
      </c>
      <c r="I5918" s="6" t="s">
        <v>11</v>
      </c>
      <c r="J5918" s="2" t="str" cm="1">
        <f t="array" ref="J5918">_xlfn.IFS(G5918&gt;=200000,"HIGH",G5918&gt;=100000,"MEDIUM",TRUE,"LOW")</f>
        <v>MEDIUM</v>
      </c>
    </row>
    <row r="5919" spans="1:10" x14ac:dyDescent="0.3">
      <c r="A5919" s="5">
        <v>5917</v>
      </c>
      <c r="B5919" s="6">
        <v>28</v>
      </c>
      <c r="C5919" s="5" t="s">
        <v>12</v>
      </c>
      <c r="D5919" s="5" t="s">
        <v>200</v>
      </c>
      <c r="E5919" s="5" t="s">
        <v>22</v>
      </c>
      <c r="F5919" s="6">
        <v>3</v>
      </c>
      <c r="G5919" s="5">
        <v>60000</v>
      </c>
      <c r="H5919" s="5" t="s">
        <v>30</v>
      </c>
      <c r="I5919" s="6" t="s">
        <v>21</v>
      </c>
      <c r="J5919" s="2" t="str" cm="1">
        <f t="array" ref="J5919">_xlfn.IFS(G5919&gt;=200000,"HIGH",G5919&gt;=100000,"MEDIUM",TRUE,"LOW")</f>
        <v>LOW</v>
      </c>
    </row>
    <row r="5920" spans="1:10" x14ac:dyDescent="0.3">
      <c r="A5920" s="5">
        <v>5918</v>
      </c>
      <c r="B5920" s="6">
        <v>32</v>
      </c>
      <c r="C5920" s="5" t="s">
        <v>8</v>
      </c>
      <c r="D5920" s="5" t="s">
        <v>200</v>
      </c>
      <c r="E5920" s="5" t="s">
        <v>23</v>
      </c>
      <c r="F5920" s="6">
        <v>7</v>
      </c>
      <c r="G5920" s="5">
        <v>120000</v>
      </c>
      <c r="H5920" s="5" t="s">
        <v>30</v>
      </c>
      <c r="I5920" s="6" t="s">
        <v>11</v>
      </c>
      <c r="J5920" s="2" t="str" cm="1">
        <f t="array" ref="J5920">_xlfn.IFS(G5920&gt;=200000,"HIGH",G5920&gt;=100000,"MEDIUM",TRUE,"LOW")</f>
        <v>MEDIUM</v>
      </c>
    </row>
    <row r="5921" spans="1:10" x14ac:dyDescent="0.3">
      <c r="A5921" s="5">
        <v>5919</v>
      </c>
      <c r="B5921" s="6">
        <v>24</v>
      </c>
      <c r="C5921" s="5" t="s">
        <v>12</v>
      </c>
      <c r="D5921" s="5" t="s">
        <v>211</v>
      </c>
      <c r="E5921" s="5" t="s">
        <v>218</v>
      </c>
      <c r="F5921" s="6">
        <v>0</v>
      </c>
      <c r="G5921" s="5">
        <v>25000</v>
      </c>
      <c r="H5921" s="5" t="s">
        <v>25</v>
      </c>
      <c r="I5921" s="6" t="s">
        <v>28</v>
      </c>
      <c r="J5921" s="2" t="str" cm="1">
        <f t="array" ref="J5921">_xlfn.IFS(G5921&gt;=200000,"HIGH",G5921&gt;=100000,"MEDIUM",TRUE,"LOW")</f>
        <v>LOW</v>
      </c>
    </row>
    <row r="5922" spans="1:10" x14ac:dyDescent="0.3">
      <c r="A5922" s="5">
        <v>5920</v>
      </c>
      <c r="B5922" s="6">
        <v>37</v>
      </c>
      <c r="C5922" s="5" t="s">
        <v>8</v>
      </c>
      <c r="D5922" s="5" t="s">
        <v>201</v>
      </c>
      <c r="E5922" s="5" t="s">
        <v>219</v>
      </c>
      <c r="F5922" s="6">
        <v>14</v>
      </c>
      <c r="G5922" s="5">
        <v>190000</v>
      </c>
      <c r="H5922" s="5" t="s">
        <v>14</v>
      </c>
      <c r="I5922" s="6" t="s">
        <v>15</v>
      </c>
      <c r="J5922" s="2" t="str" cm="1">
        <f t="array" ref="J5922">_xlfn.IFS(G5922&gt;=200000,"HIGH",G5922&gt;=100000,"MEDIUM",TRUE,"LOW")</f>
        <v>MEDIUM</v>
      </c>
    </row>
    <row r="5923" spans="1:10" x14ac:dyDescent="0.3">
      <c r="A5923" s="5">
        <v>5921</v>
      </c>
      <c r="B5923" s="6">
        <v>39</v>
      </c>
      <c r="C5923" s="5" t="s">
        <v>12</v>
      </c>
      <c r="D5923" s="5" t="s">
        <v>200</v>
      </c>
      <c r="E5923" s="5" t="s">
        <v>49</v>
      </c>
      <c r="F5923" s="6">
        <v>16</v>
      </c>
      <c r="G5923" s="5">
        <v>200000</v>
      </c>
      <c r="H5923" s="5" t="s">
        <v>10</v>
      </c>
      <c r="I5923" s="6" t="s">
        <v>33</v>
      </c>
      <c r="J5923" s="2" t="str" cm="1">
        <f t="array" ref="J5923">_xlfn.IFS(G5923&gt;=200000,"HIGH",G5923&gt;=100000,"MEDIUM",TRUE,"LOW")</f>
        <v>HIGH</v>
      </c>
    </row>
    <row r="5924" spans="1:10" x14ac:dyDescent="0.3">
      <c r="A5924" s="5">
        <v>5922</v>
      </c>
      <c r="B5924" s="6">
        <v>26</v>
      </c>
      <c r="C5924" s="5" t="s">
        <v>8</v>
      </c>
      <c r="D5924" s="5" t="s">
        <v>200</v>
      </c>
      <c r="E5924" s="5" t="s">
        <v>55</v>
      </c>
      <c r="F5924" s="6">
        <v>2</v>
      </c>
      <c r="G5924" s="5">
        <v>55000</v>
      </c>
      <c r="H5924" s="5" t="s">
        <v>10</v>
      </c>
      <c r="I5924" s="6" t="s">
        <v>42</v>
      </c>
      <c r="J5924" s="2" t="str" cm="1">
        <f t="array" ref="J5924">_xlfn.IFS(G5924&gt;=200000,"HIGH",G5924&gt;=100000,"MEDIUM",TRUE,"LOW")</f>
        <v>LOW</v>
      </c>
    </row>
    <row r="5925" spans="1:10" x14ac:dyDescent="0.3">
      <c r="A5925" s="5">
        <v>5923</v>
      </c>
      <c r="B5925" s="6">
        <v>31</v>
      </c>
      <c r="C5925" s="5" t="s">
        <v>12</v>
      </c>
      <c r="D5925" s="5" t="s">
        <v>16</v>
      </c>
      <c r="E5925" s="5" t="s">
        <v>58</v>
      </c>
      <c r="F5925" s="6">
        <v>8</v>
      </c>
      <c r="G5925" s="5">
        <v>140000</v>
      </c>
      <c r="H5925" s="5" t="s">
        <v>14</v>
      </c>
      <c r="I5925" s="6" t="s">
        <v>37</v>
      </c>
      <c r="J5925" s="2" t="str" cm="1">
        <f t="array" ref="J5925">_xlfn.IFS(G5925&gt;=200000,"HIGH",G5925&gt;=100000,"MEDIUM",TRUE,"LOW")</f>
        <v>MEDIUM</v>
      </c>
    </row>
    <row r="5926" spans="1:10" x14ac:dyDescent="0.3">
      <c r="A5926" s="5">
        <v>5924</v>
      </c>
      <c r="B5926" s="6">
        <v>29</v>
      </c>
      <c r="C5926" s="5" t="s">
        <v>8</v>
      </c>
      <c r="D5926" s="5" t="s">
        <v>200</v>
      </c>
      <c r="E5926" s="5" t="s">
        <v>22</v>
      </c>
      <c r="F5926" s="6">
        <v>4</v>
      </c>
      <c r="G5926" s="5">
        <v>70000</v>
      </c>
      <c r="H5926" s="5" t="s">
        <v>30</v>
      </c>
      <c r="I5926" s="6" t="s">
        <v>31</v>
      </c>
      <c r="J5926" s="2" t="str" cm="1">
        <f t="array" ref="J5926">_xlfn.IFS(G5926&gt;=200000,"HIGH",G5926&gt;=100000,"MEDIUM",TRUE,"LOW")</f>
        <v>LOW</v>
      </c>
    </row>
    <row r="5927" spans="1:10" x14ac:dyDescent="0.3">
      <c r="A5927" s="5">
        <v>5925</v>
      </c>
      <c r="B5927" s="6">
        <v>33</v>
      </c>
      <c r="C5927" s="5" t="s">
        <v>12</v>
      </c>
      <c r="D5927" s="5" t="s">
        <v>201</v>
      </c>
      <c r="E5927" s="5" t="s">
        <v>40</v>
      </c>
      <c r="F5927" s="6">
        <v>9</v>
      </c>
      <c r="G5927" s="5">
        <v>130000</v>
      </c>
      <c r="H5927" s="5" t="s">
        <v>10</v>
      </c>
      <c r="I5927" s="6" t="s">
        <v>21</v>
      </c>
      <c r="J5927" s="2" t="str" cm="1">
        <f t="array" ref="J5927">_xlfn.IFS(G5927&gt;=200000,"HIGH",G5927&gt;=100000,"MEDIUM",TRUE,"LOW")</f>
        <v>MEDIUM</v>
      </c>
    </row>
    <row r="5928" spans="1:10" x14ac:dyDescent="0.3">
      <c r="A5928" s="5">
        <v>5926</v>
      </c>
      <c r="B5928" s="6">
        <v>27</v>
      </c>
      <c r="C5928" s="5" t="s">
        <v>8</v>
      </c>
      <c r="D5928" s="5" t="s">
        <v>200</v>
      </c>
      <c r="E5928" s="5" t="s">
        <v>9</v>
      </c>
      <c r="F5928" s="6">
        <v>3</v>
      </c>
      <c r="G5928" s="5">
        <v>80000</v>
      </c>
      <c r="H5928" s="5" t="s">
        <v>30</v>
      </c>
      <c r="I5928" s="6" t="s">
        <v>21</v>
      </c>
      <c r="J5928" s="2" t="str" cm="1">
        <f t="array" ref="J5928">_xlfn.IFS(G5928&gt;=200000,"HIGH",G5928&gt;=100000,"MEDIUM",TRUE,"LOW")</f>
        <v>LOW</v>
      </c>
    </row>
    <row r="5929" spans="1:10" x14ac:dyDescent="0.3">
      <c r="A5929" s="5">
        <v>5927</v>
      </c>
      <c r="B5929" s="6">
        <v>36</v>
      </c>
      <c r="C5929" s="5" t="s">
        <v>12</v>
      </c>
      <c r="D5929" s="5" t="s">
        <v>16</v>
      </c>
      <c r="E5929" s="5" t="s">
        <v>107</v>
      </c>
      <c r="F5929" s="6">
        <v>12</v>
      </c>
      <c r="G5929" s="5">
        <v>170000</v>
      </c>
      <c r="H5929" s="5" t="s">
        <v>18</v>
      </c>
      <c r="I5929" s="6" t="s">
        <v>54</v>
      </c>
      <c r="J5929" s="2" t="str" cm="1">
        <f t="array" ref="J5929">_xlfn.IFS(G5929&gt;=200000,"HIGH",G5929&gt;=100000,"MEDIUM",TRUE,"LOW")</f>
        <v>MEDIUM</v>
      </c>
    </row>
    <row r="5930" spans="1:10" x14ac:dyDescent="0.3">
      <c r="A5930" s="5">
        <v>5928</v>
      </c>
      <c r="B5930" s="6">
        <v>25</v>
      </c>
      <c r="C5930" s="5" t="s">
        <v>8</v>
      </c>
      <c r="D5930" s="5" t="s">
        <v>200</v>
      </c>
      <c r="E5930" s="5" t="s">
        <v>23</v>
      </c>
      <c r="F5930" s="6">
        <v>1</v>
      </c>
      <c r="G5930" s="5">
        <v>60000</v>
      </c>
      <c r="H5930" s="5" t="s">
        <v>25</v>
      </c>
      <c r="I5930" s="6" t="s">
        <v>26</v>
      </c>
      <c r="J5930" s="2" t="str" cm="1">
        <f t="array" ref="J5930">_xlfn.IFS(G5930&gt;=200000,"HIGH",G5930&gt;=100000,"MEDIUM",TRUE,"LOW")</f>
        <v>LOW</v>
      </c>
    </row>
    <row r="5931" spans="1:10" x14ac:dyDescent="0.3">
      <c r="A5931" s="5">
        <v>5929</v>
      </c>
      <c r="B5931" s="6">
        <v>30</v>
      </c>
      <c r="C5931" s="5" t="s">
        <v>12</v>
      </c>
      <c r="D5931" s="5" t="s">
        <v>200</v>
      </c>
      <c r="E5931" s="5" t="s">
        <v>27</v>
      </c>
      <c r="F5931" s="6">
        <v>5</v>
      </c>
      <c r="G5931" s="5">
        <v>90000</v>
      </c>
      <c r="H5931" s="5" t="s">
        <v>25</v>
      </c>
      <c r="I5931" s="6" t="s">
        <v>26</v>
      </c>
      <c r="J5931" s="2" t="str" cm="1">
        <f t="array" ref="J5931">_xlfn.IFS(G5931&gt;=200000,"HIGH",G5931&gt;=100000,"MEDIUM",TRUE,"LOW")</f>
        <v>LOW</v>
      </c>
    </row>
    <row r="5932" spans="1:10" x14ac:dyDescent="0.3">
      <c r="A5932" s="5">
        <v>5930</v>
      </c>
      <c r="B5932" s="6">
        <v>34</v>
      </c>
      <c r="C5932" s="5" t="s">
        <v>8</v>
      </c>
      <c r="D5932" s="5" t="s">
        <v>16</v>
      </c>
      <c r="E5932" s="5" t="s">
        <v>90</v>
      </c>
      <c r="F5932" s="6">
        <v>11</v>
      </c>
      <c r="G5932" s="5">
        <v>160000</v>
      </c>
      <c r="H5932" s="5" t="s">
        <v>30</v>
      </c>
      <c r="I5932" s="6" t="s">
        <v>21</v>
      </c>
      <c r="J5932" s="2" t="str" cm="1">
        <f t="array" ref="J5932">_xlfn.IFS(G5932&gt;=200000,"HIGH",G5932&gt;=100000,"MEDIUM",TRUE,"LOW")</f>
        <v>MEDIUM</v>
      </c>
    </row>
    <row r="5933" spans="1:10" x14ac:dyDescent="0.3">
      <c r="A5933" s="5">
        <v>5931</v>
      </c>
      <c r="B5933" s="6">
        <v>28</v>
      </c>
      <c r="C5933" s="5" t="s">
        <v>12</v>
      </c>
      <c r="D5933" s="5" t="s">
        <v>200</v>
      </c>
      <c r="E5933" s="5" t="s">
        <v>22</v>
      </c>
      <c r="F5933" s="6">
        <v>3</v>
      </c>
      <c r="G5933" s="5">
        <v>60000</v>
      </c>
      <c r="H5933" s="5" t="s">
        <v>10</v>
      </c>
      <c r="I5933" s="6" t="s">
        <v>33</v>
      </c>
      <c r="J5933" s="2" t="str" cm="1">
        <f t="array" ref="J5933">_xlfn.IFS(G5933&gt;=200000,"HIGH",G5933&gt;=100000,"MEDIUM",TRUE,"LOW")</f>
        <v>LOW</v>
      </c>
    </row>
    <row r="5934" spans="1:10" x14ac:dyDescent="0.3">
      <c r="A5934" s="5">
        <v>5932</v>
      </c>
      <c r="B5934" s="6">
        <v>32</v>
      </c>
      <c r="C5934" s="5" t="s">
        <v>8</v>
      </c>
      <c r="D5934" s="5" t="s">
        <v>200</v>
      </c>
      <c r="E5934" s="5" t="s">
        <v>23</v>
      </c>
      <c r="F5934" s="6">
        <v>7</v>
      </c>
      <c r="G5934" s="5">
        <v>120000</v>
      </c>
      <c r="H5934" s="5" t="s">
        <v>18</v>
      </c>
      <c r="I5934" s="6" t="s">
        <v>11</v>
      </c>
      <c r="J5934" s="2" t="str" cm="1">
        <f t="array" ref="J5934">_xlfn.IFS(G5934&gt;=200000,"HIGH",G5934&gt;=100000,"MEDIUM",TRUE,"LOW")</f>
        <v>MEDIUM</v>
      </c>
    </row>
    <row r="5935" spans="1:10" x14ac:dyDescent="0.3">
      <c r="A5935" s="5">
        <v>5933</v>
      </c>
      <c r="B5935" s="6">
        <v>24</v>
      </c>
      <c r="C5935" s="5" t="s">
        <v>12</v>
      </c>
      <c r="D5935" s="5" t="s">
        <v>211</v>
      </c>
      <c r="E5935" s="5" t="s">
        <v>218</v>
      </c>
      <c r="F5935" s="6">
        <v>0</v>
      </c>
      <c r="G5935" s="5">
        <v>25000</v>
      </c>
      <c r="H5935" s="5" t="s">
        <v>14</v>
      </c>
      <c r="I5935" s="6" t="s">
        <v>37</v>
      </c>
      <c r="J5935" s="2" t="str" cm="1">
        <f t="array" ref="J5935">_xlfn.IFS(G5935&gt;=200000,"HIGH",G5935&gt;=100000,"MEDIUM",TRUE,"LOW")</f>
        <v>LOW</v>
      </c>
    </row>
    <row r="5936" spans="1:10" x14ac:dyDescent="0.3">
      <c r="A5936" s="5">
        <v>5934</v>
      </c>
      <c r="B5936" s="6">
        <v>37</v>
      </c>
      <c r="C5936" s="5" t="s">
        <v>8</v>
      </c>
      <c r="D5936" s="5" t="s">
        <v>201</v>
      </c>
      <c r="E5936" s="5" t="s">
        <v>219</v>
      </c>
      <c r="F5936" s="6">
        <v>14</v>
      </c>
      <c r="G5936" s="5">
        <v>190000</v>
      </c>
      <c r="H5936" s="5" t="s">
        <v>10</v>
      </c>
      <c r="I5936" s="6" t="s">
        <v>11</v>
      </c>
      <c r="J5936" s="2" t="str" cm="1">
        <f t="array" ref="J5936">_xlfn.IFS(G5936&gt;=200000,"HIGH",G5936&gt;=100000,"MEDIUM",TRUE,"LOW")</f>
        <v>MEDIUM</v>
      </c>
    </row>
    <row r="5937" spans="1:10" x14ac:dyDescent="0.3">
      <c r="A5937" s="5">
        <v>5935</v>
      </c>
      <c r="B5937" s="6">
        <v>39</v>
      </c>
      <c r="C5937" s="5" t="s">
        <v>12</v>
      </c>
      <c r="D5937" s="5" t="s">
        <v>200</v>
      </c>
      <c r="E5937" s="5" t="s">
        <v>49</v>
      </c>
      <c r="F5937" s="6">
        <v>16</v>
      </c>
      <c r="G5937" s="5">
        <v>200000</v>
      </c>
      <c r="H5937" s="5" t="s">
        <v>25</v>
      </c>
      <c r="I5937" s="6" t="s">
        <v>26</v>
      </c>
      <c r="J5937" s="2" t="str" cm="1">
        <f t="array" ref="J5937">_xlfn.IFS(G5937&gt;=200000,"HIGH",G5937&gt;=100000,"MEDIUM",TRUE,"LOW")</f>
        <v>HIGH</v>
      </c>
    </row>
    <row r="5938" spans="1:10" x14ac:dyDescent="0.3">
      <c r="A5938" s="5">
        <v>5936</v>
      </c>
      <c r="B5938" s="6">
        <v>26</v>
      </c>
      <c r="C5938" s="5" t="s">
        <v>8</v>
      </c>
      <c r="D5938" s="5" t="s">
        <v>200</v>
      </c>
      <c r="E5938" s="5" t="s">
        <v>55</v>
      </c>
      <c r="F5938" s="6">
        <v>2</v>
      </c>
      <c r="G5938" s="5">
        <v>55000</v>
      </c>
      <c r="H5938" s="5" t="s">
        <v>14</v>
      </c>
      <c r="I5938" s="6" t="s">
        <v>37</v>
      </c>
      <c r="J5938" s="2" t="str" cm="1">
        <f t="array" ref="J5938">_xlfn.IFS(G5938&gt;=200000,"HIGH",G5938&gt;=100000,"MEDIUM",TRUE,"LOW")</f>
        <v>LOW</v>
      </c>
    </row>
    <row r="5939" spans="1:10" x14ac:dyDescent="0.3">
      <c r="A5939" s="5">
        <v>5937</v>
      </c>
      <c r="B5939" s="6">
        <v>31</v>
      </c>
      <c r="C5939" s="5" t="s">
        <v>12</v>
      </c>
      <c r="D5939" s="5" t="s">
        <v>16</v>
      </c>
      <c r="E5939" s="5" t="s">
        <v>58</v>
      </c>
      <c r="F5939" s="6">
        <v>8</v>
      </c>
      <c r="G5939" s="5">
        <v>140000</v>
      </c>
      <c r="H5939" s="5" t="s">
        <v>14</v>
      </c>
      <c r="I5939" s="6" t="s">
        <v>11</v>
      </c>
      <c r="J5939" s="2" t="str" cm="1">
        <f t="array" ref="J5939">_xlfn.IFS(G5939&gt;=200000,"HIGH",G5939&gt;=100000,"MEDIUM",TRUE,"LOW")</f>
        <v>MEDIUM</v>
      </c>
    </row>
    <row r="5940" spans="1:10" x14ac:dyDescent="0.3">
      <c r="A5940" s="5">
        <v>5938</v>
      </c>
      <c r="B5940" s="6">
        <v>29</v>
      </c>
      <c r="C5940" s="5" t="s">
        <v>8</v>
      </c>
      <c r="D5940" s="5" t="s">
        <v>200</v>
      </c>
      <c r="E5940" s="5" t="s">
        <v>22</v>
      </c>
      <c r="F5940" s="6">
        <v>4</v>
      </c>
      <c r="G5940" s="5">
        <v>70000</v>
      </c>
      <c r="H5940" s="5" t="s">
        <v>30</v>
      </c>
      <c r="I5940" s="6" t="s">
        <v>21</v>
      </c>
      <c r="J5940" s="2" t="str" cm="1">
        <f t="array" ref="J5940">_xlfn.IFS(G5940&gt;=200000,"HIGH",G5940&gt;=100000,"MEDIUM",TRUE,"LOW")</f>
        <v>LOW</v>
      </c>
    </row>
    <row r="5941" spans="1:10" x14ac:dyDescent="0.3">
      <c r="A5941" s="5">
        <v>5939</v>
      </c>
      <c r="B5941" s="6">
        <v>33</v>
      </c>
      <c r="C5941" s="5" t="s">
        <v>12</v>
      </c>
      <c r="D5941" s="5" t="s">
        <v>201</v>
      </c>
      <c r="E5941" s="5" t="s">
        <v>40</v>
      </c>
      <c r="F5941" s="6">
        <v>9</v>
      </c>
      <c r="G5941" s="5">
        <v>130000</v>
      </c>
      <c r="H5941" s="5" t="s">
        <v>25</v>
      </c>
      <c r="I5941" s="6" t="s">
        <v>26</v>
      </c>
      <c r="J5941" s="2" t="str" cm="1">
        <f t="array" ref="J5941">_xlfn.IFS(G5941&gt;=200000,"HIGH",G5941&gt;=100000,"MEDIUM",TRUE,"LOW")</f>
        <v>MEDIUM</v>
      </c>
    </row>
    <row r="5942" spans="1:10" x14ac:dyDescent="0.3">
      <c r="A5942" s="5">
        <v>5940</v>
      </c>
      <c r="B5942" s="6">
        <v>27</v>
      </c>
      <c r="C5942" s="5" t="s">
        <v>8</v>
      </c>
      <c r="D5942" s="5" t="s">
        <v>200</v>
      </c>
      <c r="E5942" s="5" t="s">
        <v>9</v>
      </c>
      <c r="F5942" s="6">
        <v>3</v>
      </c>
      <c r="G5942" s="5">
        <v>80000</v>
      </c>
      <c r="H5942" s="5" t="s">
        <v>25</v>
      </c>
      <c r="I5942" s="6" t="s">
        <v>28</v>
      </c>
      <c r="J5942" s="2" t="str" cm="1">
        <f t="array" ref="J5942">_xlfn.IFS(G5942&gt;=200000,"HIGH",G5942&gt;=100000,"MEDIUM",TRUE,"LOW")</f>
        <v>LOW</v>
      </c>
    </row>
    <row r="5943" spans="1:10" x14ac:dyDescent="0.3">
      <c r="A5943" s="5">
        <v>5941</v>
      </c>
      <c r="B5943" s="6">
        <v>36</v>
      </c>
      <c r="C5943" s="5" t="s">
        <v>12</v>
      </c>
      <c r="D5943" s="5" t="s">
        <v>16</v>
      </c>
      <c r="E5943" s="5" t="s">
        <v>107</v>
      </c>
      <c r="F5943" s="6">
        <v>12</v>
      </c>
      <c r="G5943" s="5">
        <v>170000</v>
      </c>
      <c r="H5943" s="5" t="s">
        <v>18</v>
      </c>
      <c r="I5943" s="6" t="s">
        <v>54</v>
      </c>
      <c r="J5943" s="2" t="str" cm="1">
        <f t="array" ref="J5943">_xlfn.IFS(G5943&gt;=200000,"HIGH",G5943&gt;=100000,"MEDIUM",TRUE,"LOW")</f>
        <v>MEDIUM</v>
      </c>
    </row>
    <row r="5944" spans="1:10" x14ac:dyDescent="0.3">
      <c r="A5944" s="5">
        <v>5942</v>
      </c>
      <c r="B5944" s="6">
        <v>25</v>
      </c>
      <c r="C5944" s="5" t="s">
        <v>8</v>
      </c>
      <c r="D5944" s="5" t="s">
        <v>200</v>
      </c>
      <c r="E5944" s="5" t="s">
        <v>23</v>
      </c>
      <c r="F5944" s="6">
        <v>1</v>
      </c>
      <c r="G5944" s="5">
        <v>60000</v>
      </c>
      <c r="H5944" s="5" t="s">
        <v>18</v>
      </c>
      <c r="I5944" s="6" t="s">
        <v>54</v>
      </c>
      <c r="J5944" s="2" t="str" cm="1">
        <f t="array" ref="J5944">_xlfn.IFS(G5944&gt;=200000,"HIGH",G5944&gt;=100000,"MEDIUM",TRUE,"LOW")</f>
        <v>LOW</v>
      </c>
    </row>
    <row r="5945" spans="1:10" x14ac:dyDescent="0.3">
      <c r="A5945" s="5">
        <v>5943</v>
      </c>
      <c r="B5945" s="6">
        <v>30</v>
      </c>
      <c r="C5945" s="5" t="s">
        <v>12</v>
      </c>
      <c r="D5945" s="5" t="s">
        <v>200</v>
      </c>
      <c r="E5945" s="5" t="s">
        <v>27</v>
      </c>
      <c r="F5945" s="6">
        <v>5</v>
      </c>
      <c r="G5945" s="5">
        <v>90000</v>
      </c>
      <c r="H5945" s="5" t="s">
        <v>18</v>
      </c>
      <c r="I5945" s="6" t="s">
        <v>54</v>
      </c>
      <c r="J5945" s="2" t="str" cm="1">
        <f t="array" ref="J5945">_xlfn.IFS(G5945&gt;=200000,"HIGH",G5945&gt;=100000,"MEDIUM",TRUE,"LOW")</f>
        <v>LOW</v>
      </c>
    </row>
    <row r="5946" spans="1:10" x14ac:dyDescent="0.3">
      <c r="A5946" s="5">
        <v>5944</v>
      </c>
      <c r="B5946" s="6">
        <v>34</v>
      </c>
      <c r="C5946" s="5" t="s">
        <v>8</v>
      </c>
      <c r="D5946" s="5" t="s">
        <v>16</v>
      </c>
      <c r="E5946" s="5" t="s">
        <v>90</v>
      </c>
      <c r="F5946" s="6">
        <v>11</v>
      </c>
      <c r="G5946" s="5">
        <v>160000</v>
      </c>
      <c r="H5946" s="5" t="s">
        <v>25</v>
      </c>
      <c r="I5946" s="6" t="s">
        <v>28</v>
      </c>
      <c r="J5946" s="2" t="str" cm="1">
        <f t="array" ref="J5946">_xlfn.IFS(G5946&gt;=200000,"HIGH",G5946&gt;=100000,"MEDIUM",TRUE,"LOW")</f>
        <v>MEDIUM</v>
      </c>
    </row>
    <row r="5947" spans="1:10" x14ac:dyDescent="0.3">
      <c r="A5947" s="5">
        <v>5945</v>
      </c>
      <c r="B5947" s="6">
        <v>28</v>
      </c>
      <c r="C5947" s="5" t="s">
        <v>12</v>
      </c>
      <c r="D5947" s="5" t="s">
        <v>200</v>
      </c>
      <c r="E5947" s="5" t="s">
        <v>22</v>
      </c>
      <c r="F5947" s="6">
        <v>3</v>
      </c>
      <c r="G5947" s="5">
        <v>60000</v>
      </c>
      <c r="H5947" s="5" t="s">
        <v>25</v>
      </c>
      <c r="I5947" s="6" t="s">
        <v>26</v>
      </c>
      <c r="J5947" s="2" t="str" cm="1">
        <f t="array" ref="J5947">_xlfn.IFS(G5947&gt;=200000,"HIGH",G5947&gt;=100000,"MEDIUM",TRUE,"LOW")</f>
        <v>LOW</v>
      </c>
    </row>
    <row r="5948" spans="1:10" x14ac:dyDescent="0.3">
      <c r="A5948" s="5">
        <v>5946</v>
      </c>
      <c r="B5948" s="6">
        <v>32</v>
      </c>
      <c r="C5948" s="5" t="s">
        <v>8</v>
      </c>
      <c r="D5948" s="5" t="s">
        <v>200</v>
      </c>
      <c r="E5948" s="5" t="s">
        <v>23</v>
      </c>
      <c r="F5948" s="6">
        <v>7</v>
      </c>
      <c r="G5948" s="5">
        <v>120000</v>
      </c>
      <c r="H5948" s="5" t="s">
        <v>18</v>
      </c>
      <c r="I5948" s="6" t="s">
        <v>11</v>
      </c>
      <c r="J5948" s="2" t="str" cm="1">
        <f t="array" ref="J5948">_xlfn.IFS(G5948&gt;=200000,"HIGH",G5948&gt;=100000,"MEDIUM",TRUE,"LOW")</f>
        <v>MEDIUM</v>
      </c>
    </row>
    <row r="5949" spans="1:10" x14ac:dyDescent="0.3">
      <c r="A5949" s="5">
        <v>5947</v>
      </c>
      <c r="B5949" s="6">
        <v>24</v>
      </c>
      <c r="C5949" s="5" t="s">
        <v>12</v>
      </c>
      <c r="D5949" s="5" t="s">
        <v>211</v>
      </c>
      <c r="E5949" s="5" t="s">
        <v>218</v>
      </c>
      <c r="F5949" s="6">
        <v>0</v>
      </c>
      <c r="G5949" s="5">
        <v>25000</v>
      </c>
      <c r="H5949" s="5" t="s">
        <v>18</v>
      </c>
      <c r="I5949" s="6" t="s">
        <v>11</v>
      </c>
      <c r="J5949" s="2" t="str" cm="1">
        <f t="array" ref="J5949">_xlfn.IFS(G5949&gt;=200000,"HIGH",G5949&gt;=100000,"MEDIUM",TRUE,"LOW")</f>
        <v>LOW</v>
      </c>
    </row>
    <row r="5950" spans="1:10" x14ac:dyDescent="0.3">
      <c r="A5950" s="5">
        <v>5948</v>
      </c>
      <c r="B5950" s="6">
        <v>37</v>
      </c>
      <c r="C5950" s="5" t="s">
        <v>8</v>
      </c>
      <c r="D5950" s="5" t="s">
        <v>201</v>
      </c>
      <c r="E5950" s="5" t="s">
        <v>219</v>
      </c>
      <c r="F5950" s="6">
        <v>14</v>
      </c>
      <c r="G5950" s="5">
        <v>190000</v>
      </c>
      <c r="H5950" s="5" t="s">
        <v>30</v>
      </c>
      <c r="I5950" s="6" t="s">
        <v>31</v>
      </c>
      <c r="J5950" s="2" t="str" cm="1">
        <f t="array" ref="J5950">_xlfn.IFS(G5950&gt;=200000,"HIGH",G5950&gt;=100000,"MEDIUM",TRUE,"LOW")</f>
        <v>MEDIUM</v>
      </c>
    </row>
    <row r="5951" spans="1:10" x14ac:dyDescent="0.3">
      <c r="A5951" s="5">
        <v>5949</v>
      </c>
      <c r="B5951" s="6">
        <v>39</v>
      </c>
      <c r="C5951" s="5" t="s">
        <v>12</v>
      </c>
      <c r="D5951" s="5" t="s">
        <v>200</v>
      </c>
      <c r="E5951" s="5" t="s">
        <v>49</v>
      </c>
      <c r="F5951" s="6">
        <v>16</v>
      </c>
      <c r="G5951" s="5">
        <v>200000</v>
      </c>
      <c r="H5951" s="5" t="s">
        <v>10</v>
      </c>
      <c r="I5951" s="6" t="s">
        <v>42</v>
      </c>
      <c r="J5951" s="2" t="str" cm="1">
        <f t="array" ref="J5951">_xlfn.IFS(G5951&gt;=200000,"HIGH",G5951&gt;=100000,"MEDIUM",TRUE,"LOW")</f>
        <v>HIGH</v>
      </c>
    </row>
    <row r="5952" spans="1:10" x14ac:dyDescent="0.3">
      <c r="A5952" s="5">
        <v>5950</v>
      </c>
      <c r="B5952" s="6">
        <v>26</v>
      </c>
      <c r="C5952" s="5" t="s">
        <v>8</v>
      </c>
      <c r="D5952" s="5" t="s">
        <v>200</v>
      </c>
      <c r="E5952" s="5" t="s">
        <v>55</v>
      </c>
      <c r="F5952" s="6">
        <v>2</v>
      </c>
      <c r="G5952" s="5">
        <v>55000</v>
      </c>
      <c r="H5952" s="5" t="s">
        <v>10</v>
      </c>
      <c r="I5952" s="6" t="s">
        <v>42</v>
      </c>
      <c r="J5952" s="2" t="str" cm="1">
        <f t="array" ref="J5952">_xlfn.IFS(G5952&gt;=200000,"HIGH",G5952&gt;=100000,"MEDIUM",TRUE,"LOW")</f>
        <v>LOW</v>
      </c>
    </row>
    <row r="5953" spans="1:10" x14ac:dyDescent="0.3">
      <c r="A5953" s="5">
        <v>5951</v>
      </c>
      <c r="B5953" s="6">
        <v>31</v>
      </c>
      <c r="C5953" s="5" t="s">
        <v>12</v>
      </c>
      <c r="D5953" s="5" t="s">
        <v>16</v>
      </c>
      <c r="E5953" s="5" t="s">
        <v>58</v>
      </c>
      <c r="F5953" s="6">
        <v>8</v>
      </c>
      <c r="G5953" s="5">
        <v>140000</v>
      </c>
      <c r="H5953" s="5" t="s">
        <v>10</v>
      </c>
      <c r="I5953" s="6" t="s">
        <v>42</v>
      </c>
      <c r="J5953" s="2" t="str" cm="1">
        <f t="array" ref="J5953">_xlfn.IFS(G5953&gt;=200000,"HIGH",G5953&gt;=100000,"MEDIUM",TRUE,"LOW")</f>
        <v>MEDIUM</v>
      </c>
    </row>
    <row r="5954" spans="1:10" x14ac:dyDescent="0.3">
      <c r="A5954" s="5">
        <v>5952</v>
      </c>
      <c r="B5954" s="6">
        <v>29</v>
      </c>
      <c r="C5954" s="5" t="s">
        <v>8</v>
      </c>
      <c r="D5954" s="5" t="s">
        <v>200</v>
      </c>
      <c r="E5954" s="5" t="s">
        <v>22</v>
      </c>
      <c r="F5954" s="6">
        <v>4</v>
      </c>
      <c r="G5954" s="5">
        <v>70000</v>
      </c>
      <c r="H5954" s="5" t="s">
        <v>30</v>
      </c>
      <c r="I5954" s="6" t="s">
        <v>11</v>
      </c>
      <c r="J5954" s="2" t="str" cm="1">
        <f t="array" ref="J5954">_xlfn.IFS(G5954&gt;=200000,"HIGH",G5954&gt;=100000,"MEDIUM",TRUE,"LOW")</f>
        <v>LOW</v>
      </c>
    </row>
    <row r="5955" spans="1:10" x14ac:dyDescent="0.3">
      <c r="A5955" s="5">
        <v>5953</v>
      </c>
      <c r="B5955" s="6">
        <v>33</v>
      </c>
      <c r="C5955" s="5" t="s">
        <v>12</v>
      </c>
      <c r="D5955" s="5" t="s">
        <v>201</v>
      </c>
      <c r="E5955" s="5" t="s">
        <v>40</v>
      </c>
      <c r="F5955" s="6">
        <v>9</v>
      </c>
      <c r="G5955" s="5">
        <v>130000</v>
      </c>
      <c r="H5955" s="5" t="s">
        <v>30</v>
      </c>
      <c r="I5955" s="6" t="s">
        <v>11</v>
      </c>
      <c r="J5955" s="2" t="str" cm="1">
        <f t="array" ref="J5955">_xlfn.IFS(G5955&gt;=200000,"HIGH",G5955&gt;=100000,"MEDIUM",TRUE,"LOW")</f>
        <v>MEDIUM</v>
      </c>
    </row>
    <row r="5956" spans="1:10" x14ac:dyDescent="0.3">
      <c r="A5956" s="5">
        <v>5954</v>
      </c>
      <c r="B5956" s="6">
        <v>27</v>
      </c>
      <c r="C5956" s="5" t="s">
        <v>8</v>
      </c>
      <c r="D5956" s="5" t="s">
        <v>200</v>
      </c>
      <c r="E5956" s="5" t="s">
        <v>9</v>
      </c>
      <c r="F5956" s="6">
        <v>3</v>
      </c>
      <c r="G5956" s="5">
        <v>80000</v>
      </c>
      <c r="H5956" s="5" t="s">
        <v>14</v>
      </c>
      <c r="I5956" s="6" t="s">
        <v>21</v>
      </c>
      <c r="J5956" s="2" t="str" cm="1">
        <f t="array" ref="J5956">_xlfn.IFS(G5956&gt;=200000,"HIGH",G5956&gt;=100000,"MEDIUM",TRUE,"LOW")</f>
        <v>LOW</v>
      </c>
    </row>
    <row r="5957" spans="1:10" x14ac:dyDescent="0.3">
      <c r="A5957" s="5">
        <v>5955</v>
      </c>
      <c r="B5957" s="6">
        <v>36</v>
      </c>
      <c r="C5957" s="5" t="s">
        <v>12</v>
      </c>
      <c r="D5957" s="5" t="s">
        <v>16</v>
      </c>
      <c r="E5957" s="5" t="s">
        <v>107</v>
      </c>
      <c r="F5957" s="6">
        <v>12</v>
      </c>
      <c r="G5957" s="5">
        <v>170000</v>
      </c>
      <c r="H5957" s="5" t="s">
        <v>14</v>
      </c>
      <c r="I5957" s="6" t="s">
        <v>37</v>
      </c>
      <c r="J5957" s="2" t="str" cm="1">
        <f t="array" ref="J5957">_xlfn.IFS(G5957&gt;=200000,"HIGH",G5957&gt;=100000,"MEDIUM",TRUE,"LOW")</f>
        <v>MEDIUM</v>
      </c>
    </row>
    <row r="5958" spans="1:10" x14ac:dyDescent="0.3">
      <c r="A5958" s="5">
        <v>5956</v>
      </c>
      <c r="B5958" s="6">
        <v>25</v>
      </c>
      <c r="C5958" s="5" t="s">
        <v>8</v>
      </c>
      <c r="D5958" s="5" t="s">
        <v>200</v>
      </c>
      <c r="E5958" s="5" t="s">
        <v>23</v>
      </c>
      <c r="F5958" s="6">
        <v>1</v>
      </c>
      <c r="G5958" s="5">
        <v>60000</v>
      </c>
      <c r="H5958" s="5" t="s">
        <v>18</v>
      </c>
      <c r="I5958" s="6" t="s">
        <v>21</v>
      </c>
      <c r="J5958" s="2" t="str" cm="1">
        <f t="array" ref="J5958">_xlfn.IFS(G5958&gt;=200000,"HIGH",G5958&gt;=100000,"MEDIUM",TRUE,"LOW")</f>
        <v>LOW</v>
      </c>
    </row>
    <row r="5959" spans="1:10" x14ac:dyDescent="0.3">
      <c r="A5959" s="5">
        <v>5957</v>
      </c>
      <c r="B5959" s="6">
        <v>30</v>
      </c>
      <c r="C5959" s="5" t="s">
        <v>12</v>
      </c>
      <c r="D5959" s="5" t="s">
        <v>200</v>
      </c>
      <c r="E5959" s="5" t="s">
        <v>27</v>
      </c>
      <c r="F5959" s="6">
        <v>5</v>
      </c>
      <c r="G5959" s="5">
        <v>90000</v>
      </c>
      <c r="H5959" s="5" t="s">
        <v>18</v>
      </c>
      <c r="I5959" s="6" t="s">
        <v>54</v>
      </c>
      <c r="J5959" s="2" t="str" cm="1">
        <f t="array" ref="J5959">_xlfn.IFS(G5959&gt;=200000,"HIGH",G5959&gt;=100000,"MEDIUM",TRUE,"LOW")</f>
        <v>LOW</v>
      </c>
    </row>
    <row r="5960" spans="1:10" x14ac:dyDescent="0.3">
      <c r="A5960" s="5">
        <v>5958</v>
      </c>
      <c r="B5960" s="6">
        <v>34</v>
      </c>
      <c r="C5960" s="5" t="s">
        <v>8</v>
      </c>
      <c r="D5960" s="5" t="s">
        <v>16</v>
      </c>
      <c r="E5960" s="5" t="s">
        <v>90</v>
      </c>
      <c r="F5960" s="6">
        <v>11</v>
      </c>
      <c r="G5960" s="5">
        <v>160000</v>
      </c>
      <c r="H5960" s="5" t="s">
        <v>18</v>
      </c>
      <c r="I5960" s="6" t="s">
        <v>21</v>
      </c>
      <c r="J5960" s="2" t="str" cm="1">
        <f t="array" ref="J5960">_xlfn.IFS(G5960&gt;=200000,"HIGH",G5960&gt;=100000,"MEDIUM",TRUE,"LOW")</f>
        <v>MEDIUM</v>
      </c>
    </row>
    <row r="5961" spans="1:10" x14ac:dyDescent="0.3">
      <c r="A5961" s="5">
        <v>5959</v>
      </c>
      <c r="B5961" s="6">
        <v>28</v>
      </c>
      <c r="C5961" s="5" t="s">
        <v>12</v>
      </c>
      <c r="D5961" s="5" t="s">
        <v>200</v>
      </c>
      <c r="E5961" s="5" t="s">
        <v>22</v>
      </c>
      <c r="F5961" s="6">
        <v>3</v>
      </c>
      <c r="G5961" s="5">
        <v>60000</v>
      </c>
      <c r="H5961" s="5" t="s">
        <v>30</v>
      </c>
      <c r="I5961" s="6" t="s">
        <v>31</v>
      </c>
      <c r="J5961" s="2" t="str" cm="1">
        <f t="array" ref="J5961">_xlfn.IFS(G5961&gt;=200000,"HIGH",G5961&gt;=100000,"MEDIUM",TRUE,"LOW")</f>
        <v>LOW</v>
      </c>
    </row>
    <row r="5962" spans="1:10" x14ac:dyDescent="0.3">
      <c r="A5962" s="5">
        <v>5960</v>
      </c>
      <c r="B5962" s="6">
        <v>32</v>
      </c>
      <c r="C5962" s="5" t="s">
        <v>8</v>
      </c>
      <c r="D5962" s="5" t="s">
        <v>200</v>
      </c>
      <c r="E5962" s="5" t="s">
        <v>23</v>
      </c>
      <c r="F5962" s="6">
        <v>7</v>
      </c>
      <c r="G5962" s="5">
        <v>120000</v>
      </c>
      <c r="H5962" s="5" t="s">
        <v>10</v>
      </c>
      <c r="I5962" s="6" t="s">
        <v>42</v>
      </c>
      <c r="J5962" s="2" t="str" cm="1">
        <f t="array" ref="J5962">_xlfn.IFS(G5962&gt;=200000,"HIGH",G5962&gt;=100000,"MEDIUM",TRUE,"LOW")</f>
        <v>MEDIUM</v>
      </c>
    </row>
    <row r="5963" spans="1:10" x14ac:dyDescent="0.3">
      <c r="A5963" s="5">
        <v>5961</v>
      </c>
      <c r="B5963" s="6">
        <v>24</v>
      </c>
      <c r="C5963" s="5" t="s">
        <v>12</v>
      </c>
      <c r="D5963" s="5" t="s">
        <v>211</v>
      </c>
      <c r="E5963" s="5" t="s">
        <v>218</v>
      </c>
      <c r="F5963" s="6">
        <v>0</v>
      </c>
      <c r="G5963" s="5">
        <v>25000</v>
      </c>
      <c r="H5963" s="5" t="s">
        <v>14</v>
      </c>
      <c r="I5963" s="6" t="s">
        <v>11</v>
      </c>
      <c r="J5963" s="2" t="str" cm="1">
        <f t="array" ref="J5963">_xlfn.IFS(G5963&gt;=200000,"HIGH",G5963&gt;=100000,"MEDIUM",TRUE,"LOW")</f>
        <v>LOW</v>
      </c>
    </row>
    <row r="5964" spans="1:10" x14ac:dyDescent="0.3">
      <c r="A5964" s="5">
        <v>5962</v>
      </c>
      <c r="B5964" s="6">
        <v>37</v>
      </c>
      <c r="C5964" s="5" t="s">
        <v>8</v>
      </c>
      <c r="D5964" s="5" t="s">
        <v>201</v>
      </c>
      <c r="E5964" s="5" t="s">
        <v>219</v>
      </c>
      <c r="F5964" s="6">
        <v>14</v>
      </c>
      <c r="G5964" s="5">
        <v>190000</v>
      </c>
      <c r="H5964" s="5" t="s">
        <v>30</v>
      </c>
      <c r="I5964" s="6" t="s">
        <v>11</v>
      </c>
      <c r="J5964" s="2" t="str" cm="1">
        <f t="array" ref="J5964">_xlfn.IFS(G5964&gt;=200000,"HIGH",G5964&gt;=100000,"MEDIUM",TRUE,"LOW")</f>
        <v>MEDIUM</v>
      </c>
    </row>
    <row r="5965" spans="1:10" x14ac:dyDescent="0.3">
      <c r="A5965" s="5">
        <v>5963</v>
      </c>
      <c r="B5965" s="6">
        <v>39</v>
      </c>
      <c r="C5965" s="5" t="s">
        <v>12</v>
      </c>
      <c r="D5965" s="5" t="s">
        <v>200</v>
      </c>
      <c r="E5965" s="5" t="s">
        <v>49</v>
      </c>
      <c r="F5965" s="6">
        <v>16</v>
      </c>
      <c r="G5965" s="5">
        <v>200000</v>
      </c>
      <c r="H5965" s="5" t="s">
        <v>14</v>
      </c>
      <c r="I5965" s="6" t="s">
        <v>11</v>
      </c>
      <c r="J5965" s="2" t="str" cm="1">
        <f t="array" ref="J5965">_xlfn.IFS(G5965&gt;=200000,"HIGH",G5965&gt;=100000,"MEDIUM",TRUE,"LOW")</f>
        <v>HIGH</v>
      </c>
    </row>
    <row r="5966" spans="1:10" x14ac:dyDescent="0.3">
      <c r="A5966" s="5">
        <v>5964</v>
      </c>
      <c r="B5966" s="6">
        <v>26</v>
      </c>
      <c r="C5966" s="5" t="s">
        <v>8</v>
      </c>
      <c r="D5966" s="5" t="s">
        <v>200</v>
      </c>
      <c r="E5966" s="5" t="s">
        <v>55</v>
      </c>
      <c r="F5966" s="6">
        <v>2</v>
      </c>
      <c r="G5966" s="5">
        <v>55000</v>
      </c>
      <c r="H5966" s="5" t="s">
        <v>14</v>
      </c>
      <c r="I5966" s="6" t="s">
        <v>11</v>
      </c>
      <c r="J5966" s="2" t="str" cm="1">
        <f t="array" ref="J5966">_xlfn.IFS(G5966&gt;=200000,"HIGH",G5966&gt;=100000,"MEDIUM",TRUE,"LOW")</f>
        <v>LOW</v>
      </c>
    </row>
    <row r="5967" spans="1:10" x14ac:dyDescent="0.3">
      <c r="A5967" s="5">
        <v>5965</v>
      </c>
      <c r="B5967" s="6">
        <v>31</v>
      </c>
      <c r="C5967" s="5" t="s">
        <v>12</v>
      </c>
      <c r="D5967" s="5" t="s">
        <v>16</v>
      </c>
      <c r="E5967" s="5" t="s">
        <v>58</v>
      </c>
      <c r="F5967" s="6">
        <v>8</v>
      </c>
      <c r="G5967" s="5">
        <v>140000</v>
      </c>
      <c r="H5967" s="5" t="s">
        <v>30</v>
      </c>
      <c r="I5967" s="6" t="s">
        <v>21</v>
      </c>
      <c r="J5967" s="2" t="str" cm="1">
        <f t="array" ref="J5967">_xlfn.IFS(G5967&gt;=200000,"HIGH",G5967&gt;=100000,"MEDIUM",TRUE,"LOW")</f>
        <v>MEDIUM</v>
      </c>
    </row>
    <row r="5968" spans="1:10" x14ac:dyDescent="0.3">
      <c r="A5968" s="5">
        <v>5966</v>
      </c>
      <c r="B5968" s="6">
        <v>29</v>
      </c>
      <c r="C5968" s="5" t="s">
        <v>8</v>
      </c>
      <c r="D5968" s="5" t="s">
        <v>200</v>
      </c>
      <c r="E5968" s="5" t="s">
        <v>22</v>
      </c>
      <c r="F5968" s="6">
        <v>4</v>
      </c>
      <c r="G5968" s="5">
        <v>70000</v>
      </c>
      <c r="H5968" s="5" t="s">
        <v>10</v>
      </c>
      <c r="I5968" s="6" t="s">
        <v>42</v>
      </c>
      <c r="J5968" s="2" t="str" cm="1">
        <f t="array" ref="J5968">_xlfn.IFS(G5968&gt;=200000,"HIGH",G5968&gt;=100000,"MEDIUM",TRUE,"LOW")</f>
        <v>LOW</v>
      </c>
    </row>
    <row r="5969" spans="1:10" x14ac:dyDescent="0.3">
      <c r="A5969" s="5">
        <v>5967</v>
      </c>
      <c r="B5969" s="6">
        <v>33</v>
      </c>
      <c r="C5969" s="5" t="s">
        <v>12</v>
      </c>
      <c r="D5969" s="5" t="s">
        <v>201</v>
      </c>
      <c r="E5969" s="5" t="s">
        <v>40</v>
      </c>
      <c r="F5969" s="6">
        <v>9</v>
      </c>
      <c r="G5969" s="5">
        <v>130000</v>
      </c>
      <c r="H5969" s="5" t="s">
        <v>30</v>
      </c>
      <c r="I5969" s="6" t="s">
        <v>21</v>
      </c>
      <c r="J5969" s="2" t="str" cm="1">
        <f t="array" ref="J5969">_xlfn.IFS(G5969&gt;=200000,"HIGH",G5969&gt;=100000,"MEDIUM",TRUE,"LOW")</f>
        <v>MEDIUM</v>
      </c>
    </row>
    <row r="5970" spans="1:10" x14ac:dyDescent="0.3">
      <c r="A5970" s="5">
        <v>5968</v>
      </c>
      <c r="B5970" s="6">
        <v>27</v>
      </c>
      <c r="C5970" s="5" t="s">
        <v>8</v>
      </c>
      <c r="D5970" s="5" t="s">
        <v>200</v>
      </c>
      <c r="E5970" s="5" t="s">
        <v>9</v>
      </c>
      <c r="F5970" s="6">
        <v>3</v>
      </c>
      <c r="G5970" s="5">
        <v>80000</v>
      </c>
      <c r="H5970" s="5" t="s">
        <v>10</v>
      </c>
      <c r="I5970" s="6" t="s">
        <v>21</v>
      </c>
      <c r="J5970" s="2" t="str" cm="1">
        <f t="array" ref="J5970">_xlfn.IFS(G5970&gt;=200000,"HIGH",G5970&gt;=100000,"MEDIUM",TRUE,"LOW")</f>
        <v>LOW</v>
      </c>
    </row>
    <row r="5971" spans="1:10" x14ac:dyDescent="0.3">
      <c r="A5971" s="5">
        <v>5969</v>
      </c>
      <c r="B5971" s="6">
        <v>36</v>
      </c>
      <c r="C5971" s="5" t="s">
        <v>12</v>
      </c>
      <c r="D5971" s="5" t="s">
        <v>16</v>
      </c>
      <c r="E5971" s="5" t="s">
        <v>107</v>
      </c>
      <c r="F5971" s="6">
        <v>12</v>
      </c>
      <c r="G5971" s="5">
        <v>170000</v>
      </c>
      <c r="H5971" s="5" t="s">
        <v>18</v>
      </c>
      <c r="I5971" s="6" t="s">
        <v>11</v>
      </c>
      <c r="J5971" s="2" t="str" cm="1">
        <f t="array" ref="J5971">_xlfn.IFS(G5971&gt;=200000,"HIGH",G5971&gt;=100000,"MEDIUM",TRUE,"LOW")</f>
        <v>MEDIUM</v>
      </c>
    </row>
    <row r="5972" spans="1:10" x14ac:dyDescent="0.3">
      <c r="A5972" s="5">
        <v>5970</v>
      </c>
      <c r="B5972" s="6">
        <v>25</v>
      </c>
      <c r="C5972" s="5" t="s">
        <v>8</v>
      </c>
      <c r="D5972" s="5" t="s">
        <v>200</v>
      </c>
      <c r="E5972" s="5" t="s">
        <v>23</v>
      </c>
      <c r="F5972" s="6">
        <v>1</v>
      </c>
      <c r="G5972" s="5">
        <v>60000</v>
      </c>
      <c r="H5972" s="5" t="s">
        <v>18</v>
      </c>
      <c r="I5972" s="6" t="s">
        <v>54</v>
      </c>
      <c r="J5972" s="2" t="str" cm="1">
        <f t="array" ref="J5972">_xlfn.IFS(G5972&gt;=200000,"HIGH",G5972&gt;=100000,"MEDIUM",TRUE,"LOW")</f>
        <v>LOW</v>
      </c>
    </row>
    <row r="5973" spans="1:10" x14ac:dyDescent="0.3">
      <c r="A5973" s="5">
        <v>5971</v>
      </c>
      <c r="B5973" s="6">
        <v>30</v>
      </c>
      <c r="C5973" s="5" t="s">
        <v>12</v>
      </c>
      <c r="D5973" s="5" t="s">
        <v>200</v>
      </c>
      <c r="E5973" s="5" t="s">
        <v>27</v>
      </c>
      <c r="F5973" s="6">
        <v>5</v>
      </c>
      <c r="G5973" s="5">
        <v>90000</v>
      </c>
      <c r="H5973" s="5" t="s">
        <v>25</v>
      </c>
      <c r="I5973" s="6" t="s">
        <v>11</v>
      </c>
      <c r="J5973" s="2" t="str" cm="1">
        <f t="array" ref="J5973">_xlfn.IFS(G5973&gt;=200000,"HIGH",G5973&gt;=100000,"MEDIUM",TRUE,"LOW")</f>
        <v>LOW</v>
      </c>
    </row>
    <row r="5974" spans="1:10" x14ac:dyDescent="0.3">
      <c r="A5974" s="5">
        <v>5972</v>
      </c>
      <c r="B5974" s="6">
        <v>34</v>
      </c>
      <c r="C5974" s="5" t="s">
        <v>8</v>
      </c>
      <c r="D5974" s="5" t="s">
        <v>16</v>
      </c>
      <c r="E5974" s="5" t="s">
        <v>90</v>
      </c>
      <c r="F5974" s="6">
        <v>11</v>
      </c>
      <c r="G5974" s="5">
        <v>160000</v>
      </c>
      <c r="H5974" s="5" t="s">
        <v>14</v>
      </c>
      <c r="I5974" s="6" t="s">
        <v>11</v>
      </c>
      <c r="J5974" s="2" t="str" cm="1">
        <f t="array" ref="J5974">_xlfn.IFS(G5974&gt;=200000,"HIGH",G5974&gt;=100000,"MEDIUM",TRUE,"LOW")</f>
        <v>MEDIUM</v>
      </c>
    </row>
    <row r="5975" spans="1:10" x14ac:dyDescent="0.3">
      <c r="A5975" s="5">
        <v>5973</v>
      </c>
      <c r="B5975" s="6">
        <v>28</v>
      </c>
      <c r="C5975" s="5" t="s">
        <v>12</v>
      </c>
      <c r="D5975" s="5" t="s">
        <v>200</v>
      </c>
      <c r="E5975" s="5" t="s">
        <v>22</v>
      </c>
      <c r="F5975" s="6">
        <v>3</v>
      </c>
      <c r="G5975" s="5">
        <v>60000</v>
      </c>
      <c r="H5975" s="5" t="s">
        <v>30</v>
      </c>
      <c r="I5975" s="6" t="s">
        <v>31</v>
      </c>
      <c r="J5975" s="2" t="str" cm="1">
        <f t="array" ref="J5975">_xlfn.IFS(G5975&gt;=200000,"HIGH",G5975&gt;=100000,"MEDIUM",TRUE,"LOW")</f>
        <v>LOW</v>
      </c>
    </row>
    <row r="5976" spans="1:10" x14ac:dyDescent="0.3">
      <c r="A5976" s="5">
        <v>5974</v>
      </c>
      <c r="B5976" s="6">
        <v>32</v>
      </c>
      <c r="C5976" s="5" t="s">
        <v>8</v>
      </c>
      <c r="D5976" s="5" t="s">
        <v>200</v>
      </c>
      <c r="E5976" s="5" t="s">
        <v>23</v>
      </c>
      <c r="F5976" s="6">
        <v>7</v>
      </c>
      <c r="G5976" s="5">
        <v>120000</v>
      </c>
      <c r="H5976" s="5" t="s">
        <v>25</v>
      </c>
      <c r="I5976" s="6" t="s">
        <v>28</v>
      </c>
      <c r="J5976" s="2" t="str" cm="1">
        <f t="array" ref="J5976">_xlfn.IFS(G5976&gt;=200000,"HIGH",G5976&gt;=100000,"MEDIUM",TRUE,"LOW")</f>
        <v>MEDIUM</v>
      </c>
    </row>
    <row r="5977" spans="1:10" x14ac:dyDescent="0.3">
      <c r="A5977" s="5">
        <v>5975</v>
      </c>
      <c r="B5977" s="6">
        <v>24</v>
      </c>
      <c r="C5977" s="5" t="s">
        <v>12</v>
      </c>
      <c r="D5977" s="5" t="s">
        <v>211</v>
      </c>
      <c r="E5977" s="5" t="s">
        <v>218</v>
      </c>
      <c r="F5977" s="6">
        <v>0</v>
      </c>
      <c r="G5977" s="5">
        <v>25000</v>
      </c>
      <c r="H5977" s="5" t="s">
        <v>25</v>
      </c>
      <c r="I5977" s="6" t="s">
        <v>28</v>
      </c>
      <c r="J5977" s="2" t="str" cm="1">
        <f t="array" ref="J5977">_xlfn.IFS(G5977&gt;=200000,"HIGH",G5977&gt;=100000,"MEDIUM",TRUE,"LOW")</f>
        <v>LOW</v>
      </c>
    </row>
    <row r="5978" spans="1:10" x14ac:dyDescent="0.3">
      <c r="A5978" s="5">
        <v>5976</v>
      </c>
      <c r="B5978" s="6">
        <v>37</v>
      </c>
      <c r="C5978" s="5" t="s">
        <v>8</v>
      </c>
      <c r="D5978" s="5" t="s">
        <v>201</v>
      </c>
      <c r="E5978" s="5" t="s">
        <v>219</v>
      </c>
      <c r="F5978" s="6">
        <v>14</v>
      </c>
      <c r="G5978" s="5">
        <v>190000</v>
      </c>
      <c r="H5978" s="5" t="s">
        <v>25</v>
      </c>
      <c r="I5978" s="6" t="s">
        <v>11</v>
      </c>
      <c r="J5978" s="2" t="str" cm="1">
        <f t="array" ref="J5978">_xlfn.IFS(G5978&gt;=200000,"HIGH",G5978&gt;=100000,"MEDIUM",TRUE,"LOW")</f>
        <v>MEDIUM</v>
      </c>
    </row>
    <row r="5979" spans="1:10" x14ac:dyDescent="0.3">
      <c r="A5979" s="5">
        <v>5977</v>
      </c>
      <c r="B5979" s="6">
        <v>39</v>
      </c>
      <c r="C5979" s="5" t="s">
        <v>12</v>
      </c>
      <c r="D5979" s="5" t="s">
        <v>200</v>
      </c>
      <c r="E5979" s="5" t="s">
        <v>49</v>
      </c>
      <c r="F5979" s="6">
        <v>16</v>
      </c>
      <c r="G5979" s="5">
        <v>200000</v>
      </c>
      <c r="H5979" s="5" t="s">
        <v>10</v>
      </c>
      <c r="I5979" s="6" t="s">
        <v>11</v>
      </c>
      <c r="J5979" s="2" t="str" cm="1">
        <f t="array" ref="J5979">_xlfn.IFS(G5979&gt;=200000,"HIGH",G5979&gt;=100000,"MEDIUM",TRUE,"LOW")</f>
        <v>HIGH</v>
      </c>
    </row>
    <row r="5980" spans="1:10" x14ac:dyDescent="0.3">
      <c r="A5980" s="5">
        <v>5978</v>
      </c>
      <c r="B5980" s="6">
        <v>26</v>
      </c>
      <c r="C5980" s="5" t="s">
        <v>8</v>
      </c>
      <c r="D5980" s="5" t="s">
        <v>200</v>
      </c>
      <c r="E5980" s="5" t="s">
        <v>55</v>
      </c>
      <c r="F5980" s="6">
        <v>2</v>
      </c>
      <c r="G5980" s="5">
        <v>55000</v>
      </c>
      <c r="H5980" s="5" t="s">
        <v>25</v>
      </c>
      <c r="I5980" s="6" t="s">
        <v>11</v>
      </c>
      <c r="J5980" s="2" t="str" cm="1">
        <f t="array" ref="J5980">_xlfn.IFS(G5980&gt;=200000,"HIGH",G5980&gt;=100000,"MEDIUM",TRUE,"LOW")</f>
        <v>LOW</v>
      </c>
    </row>
    <row r="5981" spans="1:10" x14ac:dyDescent="0.3">
      <c r="A5981" s="5">
        <v>5979</v>
      </c>
      <c r="B5981" s="6">
        <v>31</v>
      </c>
      <c r="C5981" s="5" t="s">
        <v>12</v>
      </c>
      <c r="D5981" s="5" t="s">
        <v>16</v>
      </c>
      <c r="E5981" s="5" t="s">
        <v>58</v>
      </c>
      <c r="F5981" s="6">
        <v>8</v>
      </c>
      <c r="G5981" s="5">
        <v>140000</v>
      </c>
      <c r="H5981" s="5" t="s">
        <v>10</v>
      </c>
      <c r="I5981" s="6" t="s">
        <v>21</v>
      </c>
      <c r="J5981" s="2" t="str" cm="1">
        <f t="array" ref="J5981">_xlfn.IFS(G5981&gt;=200000,"HIGH",G5981&gt;=100000,"MEDIUM",TRUE,"LOW")</f>
        <v>MEDIUM</v>
      </c>
    </row>
    <row r="5982" spans="1:10" x14ac:dyDescent="0.3">
      <c r="A5982" s="5">
        <v>5980</v>
      </c>
      <c r="B5982" s="6">
        <v>29</v>
      </c>
      <c r="C5982" s="5" t="s">
        <v>8</v>
      </c>
      <c r="D5982" s="5" t="s">
        <v>200</v>
      </c>
      <c r="E5982" s="5" t="s">
        <v>22</v>
      </c>
      <c r="F5982" s="6">
        <v>4</v>
      </c>
      <c r="G5982" s="5">
        <v>70000</v>
      </c>
      <c r="H5982" s="5" t="s">
        <v>18</v>
      </c>
      <c r="I5982" s="6" t="s">
        <v>11</v>
      </c>
      <c r="J5982" s="2" t="str" cm="1">
        <f t="array" ref="J5982">_xlfn.IFS(G5982&gt;=200000,"HIGH",G5982&gt;=100000,"MEDIUM",TRUE,"LOW")</f>
        <v>LOW</v>
      </c>
    </row>
    <row r="5983" spans="1:10" x14ac:dyDescent="0.3">
      <c r="A5983" s="5">
        <v>5981</v>
      </c>
      <c r="B5983" s="6">
        <v>33</v>
      </c>
      <c r="C5983" s="5" t="s">
        <v>12</v>
      </c>
      <c r="D5983" s="5" t="s">
        <v>201</v>
      </c>
      <c r="E5983" s="5" t="s">
        <v>40</v>
      </c>
      <c r="F5983" s="6">
        <v>9</v>
      </c>
      <c r="G5983" s="5">
        <v>130000</v>
      </c>
      <c r="H5983" s="5" t="s">
        <v>25</v>
      </c>
      <c r="I5983" s="6" t="s">
        <v>11</v>
      </c>
      <c r="J5983" s="2" t="str" cm="1">
        <f t="array" ref="J5983">_xlfn.IFS(G5983&gt;=200000,"HIGH",G5983&gt;=100000,"MEDIUM",TRUE,"LOW")</f>
        <v>MEDIUM</v>
      </c>
    </row>
    <row r="5984" spans="1:10" x14ac:dyDescent="0.3">
      <c r="A5984" s="5">
        <v>5982</v>
      </c>
      <c r="B5984" s="6">
        <v>27</v>
      </c>
      <c r="C5984" s="5" t="s">
        <v>8</v>
      </c>
      <c r="D5984" s="5" t="s">
        <v>200</v>
      </c>
      <c r="E5984" s="5" t="s">
        <v>9</v>
      </c>
      <c r="F5984" s="6">
        <v>3</v>
      </c>
      <c r="G5984" s="5">
        <v>80000</v>
      </c>
      <c r="H5984" s="5" t="s">
        <v>18</v>
      </c>
      <c r="I5984" s="6" t="s">
        <v>54</v>
      </c>
      <c r="J5984" s="2" t="str" cm="1">
        <f t="array" ref="J5984">_xlfn.IFS(G5984&gt;=200000,"HIGH",G5984&gt;=100000,"MEDIUM",TRUE,"LOW")</f>
        <v>LOW</v>
      </c>
    </row>
    <row r="5985" spans="1:10" x14ac:dyDescent="0.3">
      <c r="A5985" s="5">
        <v>5983</v>
      </c>
      <c r="B5985" s="6">
        <v>36</v>
      </c>
      <c r="C5985" s="5" t="s">
        <v>12</v>
      </c>
      <c r="D5985" s="5" t="s">
        <v>16</v>
      </c>
      <c r="E5985" s="5" t="s">
        <v>107</v>
      </c>
      <c r="F5985" s="6">
        <v>12</v>
      </c>
      <c r="G5985" s="5">
        <v>170000</v>
      </c>
      <c r="H5985" s="5" t="s">
        <v>18</v>
      </c>
      <c r="I5985" s="6" t="s">
        <v>21</v>
      </c>
      <c r="J5985" s="2" t="str" cm="1">
        <f t="array" ref="J5985">_xlfn.IFS(G5985&gt;=200000,"HIGH",G5985&gt;=100000,"MEDIUM",TRUE,"LOW")</f>
        <v>MEDIUM</v>
      </c>
    </row>
    <row r="5986" spans="1:10" x14ac:dyDescent="0.3">
      <c r="A5986" s="5">
        <v>5984</v>
      </c>
      <c r="B5986" s="6">
        <v>25</v>
      </c>
      <c r="C5986" s="5" t="s">
        <v>8</v>
      </c>
      <c r="D5986" s="5" t="s">
        <v>200</v>
      </c>
      <c r="E5986" s="5" t="s">
        <v>23</v>
      </c>
      <c r="F5986" s="6">
        <v>1</v>
      </c>
      <c r="G5986" s="5">
        <v>60000</v>
      </c>
      <c r="H5986" s="5" t="s">
        <v>14</v>
      </c>
      <c r="I5986" s="6" t="s">
        <v>37</v>
      </c>
      <c r="J5986" s="2" t="str" cm="1">
        <f t="array" ref="J5986">_xlfn.IFS(G5986&gt;=200000,"HIGH",G5986&gt;=100000,"MEDIUM",TRUE,"LOW")</f>
        <v>LOW</v>
      </c>
    </row>
    <row r="5987" spans="1:10" x14ac:dyDescent="0.3">
      <c r="A5987" s="5">
        <v>5985</v>
      </c>
      <c r="B5987" s="6">
        <v>30</v>
      </c>
      <c r="C5987" s="5" t="s">
        <v>12</v>
      </c>
      <c r="D5987" s="5" t="s">
        <v>200</v>
      </c>
      <c r="E5987" s="5" t="s">
        <v>27</v>
      </c>
      <c r="F5987" s="6">
        <v>5</v>
      </c>
      <c r="G5987" s="5">
        <v>90000</v>
      </c>
      <c r="H5987" s="5" t="s">
        <v>10</v>
      </c>
      <c r="I5987" s="6" t="s">
        <v>21</v>
      </c>
      <c r="J5987" s="2" t="str" cm="1">
        <f t="array" ref="J5987">_xlfn.IFS(G5987&gt;=200000,"HIGH",G5987&gt;=100000,"MEDIUM",TRUE,"LOW")</f>
        <v>LOW</v>
      </c>
    </row>
    <row r="5988" spans="1:10" x14ac:dyDescent="0.3">
      <c r="A5988" s="5">
        <v>5986</v>
      </c>
      <c r="B5988" s="6">
        <v>34</v>
      </c>
      <c r="C5988" s="5" t="s">
        <v>8</v>
      </c>
      <c r="D5988" s="5" t="s">
        <v>16</v>
      </c>
      <c r="E5988" s="5" t="s">
        <v>90</v>
      </c>
      <c r="F5988" s="6">
        <v>11</v>
      </c>
      <c r="G5988" s="5">
        <v>160000</v>
      </c>
      <c r="H5988" s="5" t="s">
        <v>18</v>
      </c>
      <c r="I5988" s="6" t="s">
        <v>11</v>
      </c>
      <c r="J5988" s="2" t="str" cm="1">
        <f t="array" ref="J5988">_xlfn.IFS(G5988&gt;=200000,"HIGH",G5988&gt;=100000,"MEDIUM",TRUE,"LOW")</f>
        <v>MEDIUM</v>
      </c>
    </row>
    <row r="5989" spans="1:10" x14ac:dyDescent="0.3">
      <c r="A5989" s="5">
        <v>5987</v>
      </c>
      <c r="B5989" s="6">
        <v>28</v>
      </c>
      <c r="C5989" s="5" t="s">
        <v>12</v>
      </c>
      <c r="D5989" s="5" t="s">
        <v>200</v>
      </c>
      <c r="E5989" s="5" t="s">
        <v>22</v>
      </c>
      <c r="F5989" s="6">
        <v>3</v>
      </c>
      <c r="G5989" s="5">
        <v>60000</v>
      </c>
      <c r="H5989" s="5" t="s">
        <v>18</v>
      </c>
      <c r="I5989" s="6" t="s">
        <v>21</v>
      </c>
      <c r="J5989" s="2" t="str" cm="1">
        <f t="array" ref="J5989">_xlfn.IFS(G5989&gt;=200000,"HIGH",G5989&gt;=100000,"MEDIUM",TRUE,"LOW")</f>
        <v>LOW</v>
      </c>
    </row>
    <row r="5990" spans="1:10" x14ac:dyDescent="0.3">
      <c r="A5990" s="5">
        <v>5988</v>
      </c>
      <c r="B5990" s="6">
        <v>32</v>
      </c>
      <c r="C5990" s="5" t="s">
        <v>8</v>
      </c>
      <c r="D5990" s="5" t="s">
        <v>200</v>
      </c>
      <c r="E5990" s="5" t="s">
        <v>23</v>
      </c>
      <c r="F5990" s="6">
        <v>7</v>
      </c>
      <c r="G5990" s="5">
        <v>120000</v>
      </c>
      <c r="H5990" s="5" t="s">
        <v>18</v>
      </c>
      <c r="I5990" s="6" t="s">
        <v>21</v>
      </c>
      <c r="J5990" s="2" t="str" cm="1">
        <f t="array" ref="J5990">_xlfn.IFS(G5990&gt;=200000,"HIGH",G5990&gt;=100000,"MEDIUM",TRUE,"LOW")</f>
        <v>MEDIUM</v>
      </c>
    </row>
    <row r="5991" spans="1:10" x14ac:dyDescent="0.3">
      <c r="A5991" s="5">
        <v>5989</v>
      </c>
      <c r="B5991" s="6">
        <v>24</v>
      </c>
      <c r="C5991" s="5" t="s">
        <v>12</v>
      </c>
      <c r="D5991" s="5" t="s">
        <v>211</v>
      </c>
      <c r="E5991" s="5" t="s">
        <v>218</v>
      </c>
      <c r="F5991" s="6">
        <v>0</v>
      </c>
      <c r="G5991" s="5">
        <v>25000</v>
      </c>
      <c r="H5991" s="5" t="s">
        <v>18</v>
      </c>
      <c r="I5991" s="6" t="s">
        <v>11</v>
      </c>
      <c r="J5991" s="2" t="str" cm="1">
        <f t="array" ref="J5991">_xlfn.IFS(G5991&gt;=200000,"HIGH",G5991&gt;=100000,"MEDIUM",TRUE,"LOW")</f>
        <v>LOW</v>
      </c>
    </row>
    <row r="5992" spans="1:10" x14ac:dyDescent="0.3">
      <c r="A5992" s="5">
        <v>5990</v>
      </c>
      <c r="B5992" s="6">
        <v>37</v>
      </c>
      <c r="C5992" s="5" t="s">
        <v>8</v>
      </c>
      <c r="D5992" s="5" t="s">
        <v>201</v>
      </c>
      <c r="E5992" s="5" t="s">
        <v>219</v>
      </c>
      <c r="F5992" s="6">
        <v>14</v>
      </c>
      <c r="G5992" s="5">
        <v>190000</v>
      </c>
      <c r="H5992" s="5" t="s">
        <v>18</v>
      </c>
      <c r="I5992" s="6" t="s">
        <v>21</v>
      </c>
      <c r="J5992" s="2" t="str" cm="1">
        <f t="array" ref="J5992">_xlfn.IFS(G5992&gt;=200000,"HIGH",G5992&gt;=100000,"MEDIUM",TRUE,"LOW")</f>
        <v>MEDIUM</v>
      </c>
    </row>
    <row r="5993" spans="1:10" x14ac:dyDescent="0.3">
      <c r="A5993" s="5">
        <v>5991</v>
      </c>
      <c r="B5993" s="6">
        <v>39</v>
      </c>
      <c r="C5993" s="5" t="s">
        <v>12</v>
      </c>
      <c r="D5993" s="5" t="s">
        <v>200</v>
      </c>
      <c r="E5993" s="5" t="s">
        <v>49</v>
      </c>
      <c r="F5993" s="6">
        <v>16</v>
      </c>
      <c r="G5993" s="5">
        <v>200000</v>
      </c>
      <c r="H5993" s="5" t="s">
        <v>30</v>
      </c>
      <c r="I5993" s="6" t="s">
        <v>31</v>
      </c>
      <c r="J5993" s="2" t="str" cm="1">
        <f t="array" ref="J5993">_xlfn.IFS(G5993&gt;=200000,"HIGH",G5993&gt;=100000,"MEDIUM",TRUE,"LOW")</f>
        <v>HIGH</v>
      </c>
    </row>
    <row r="5994" spans="1:10" x14ac:dyDescent="0.3">
      <c r="A5994" s="5">
        <v>5992</v>
      </c>
      <c r="B5994" s="6">
        <v>26</v>
      </c>
      <c r="C5994" s="5" t="s">
        <v>8</v>
      </c>
      <c r="D5994" s="5" t="s">
        <v>200</v>
      </c>
      <c r="E5994" s="5" t="s">
        <v>55</v>
      </c>
      <c r="F5994" s="6">
        <v>2</v>
      </c>
      <c r="G5994" s="5">
        <v>55000</v>
      </c>
      <c r="H5994" s="5" t="s">
        <v>18</v>
      </c>
      <c r="I5994" s="6" t="s">
        <v>21</v>
      </c>
      <c r="J5994" s="2" t="str" cm="1">
        <f t="array" ref="J5994">_xlfn.IFS(G5994&gt;=200000,"HIGH",G5994&gt;=100000,"MEDIUM",TRUE,"LOW")</f>
        <v>LOW</v>
      </c>
    </row>
    <row r="5995" spans="1:10" x14ac:dyDescent="0.3">
      <c r="A5995" s="5">
        <v>5993</v>
      </c>
      <c r="B5995" s="6">
        <v>31</v>
      </c>
      <c r="C5995" s="5" t="s">
        <v>12</v>
      </c>
      <c r="D5995" s="5" t="s">
        <v>16</v>
      </c>
      <c r="E5995" s="5" t="s">
        <v>58</v>
      </c>
      <c r="F5995" s="6">
        <v>8</v>
      </c>
      <c r="G5995" s="5">
        <v>140000</v>
      </c>
      <c r="H5995" s="5" t="s">
        <v>30</v>
      </c>
      <c r="I5995" s="6" t="s">
        <v>11</v>
      </c>
      <c r="J5995" s="2" t="str" cm="1">
        <f t="array" ref="J5995">_xlfn.IFS(G5995&gt;=200000,"HIGH",G5995&gt;=100000,"MEDIUM",TRUE,"LOW")</f>
        <v>MEDIUM</v>
      </c>
    </row>
    <row r="5996" spans="1:10" x14ac:dyDescent="0.3">
      <c r="A5996" s="5">
        <v>5994</v>
      </c>
      <c r="B5996" s="6">
        <v>29</v>
      </c>
      <c r="C5996" s="5" t="s">
        <v>8</v>
      </c>
      <c r="D5996" s="5" t="s">
        <v>200</v>
      </c>
      <c r="E5996" s="5" t="s">
        <v>22</v>
      </c>
      <c r="F5996" s="6">
        <v>4</v>
      </c>
      <c r="G5996" s="5">
        <v>70000</v>
      </c>
      <c r="H5996" s="5" t="s">
        <v>18</v>
      </c>
      <c r="I5996" s="6" t="s">
        <v>21</v>
      </c>
      <c r="J5996" s="2" t="str" cm="1">
        <f t="array" ref="J5996">_xlfn.IFS(G5996&gt;=200000,"HIGH",G5996&gt;=100000,"MEDIUM",TRUE,"LOW")</f>
        <v>LOW</v>
      </c>
    </row>
    <row r="5997" spans="1:10" x14ac:dyDescent="0.3">
      <c r="A5997" s="5">
        <v>5995</v>
      </c>
      <c r="B5997" s="6">
        <v>33</v>
      </c>
      <c r="C5997" s="5" t="s">
        <v>12</v>
      </c>
      <c r="D5997" s="5" t="s">
        <v>201</v>
      </c>
      <c r="E5997" s="5" t="s">
        <v>40</v>
      </c>
      <c r="F5997" s="6">
        <v>9</v>
      </c>
      <c r="G5997" s="5">
        <v>130000</v>
      </c>
      <c r="H5997" s="5" t="s">
        <v>10</v>
      </c>
      <c r="I5997" s="6" t="s">
        <v>33</v>
      </c>
      <c r="J5997" s="2" t="str" cm="1">
        <f t="array" ref="J5997">_xlfn.IFS(G5997&gt;=200000,"HIGH",G5997&gt;=100000,"MEDIUM",TRUE,"LOW")</f>
        <v>MEDIUM</v>
      </c>
    </row>
    <row r="5998" spans="1:10" x14ac:dyDescent="0.3">
      <c r="A5998" s="5">
        <v>5996</v>
      </c>
      <c r="B5998" s="6">
        <v>27</v>
      </c>
      <c r="C5998" s="5" t="s">
        <v>8</v>
      </c>
      <c r="D5998" s="5" t="s">
        <v>200</v>
      </c>
      <c r="E5998" s="5" t="s">
        <v>9</v>
      </c>
      <c r="F5998" s="6">
        <v>3</v>
      </c>
      <c r="G5998" s="5">
        <v>80000</v>
      </c>
      <c r="H5998" s="5" t="s">
        <v>30</v>
      </c>
      <c r="I5998" s="6" t="s">
        <v>21</v>
      </c>
      <c r="J5998" s="2" t="str" cm="1">
        <f t="array" ref="J5998">_xlfn.IFS(G5998&gt;=200000,"HIGH",G5998&gt;=100000,"MEDIUM",TRUE,"LOW")</f>
        <v>LOW</v>
      </c>
    </row>
    <row r="5999" spans="1:10" x14ac:dyDescent="0.3">
      <c r="A5999" s="5">
        <v>5997</v>
      </c>
      <c r="B5999" s="6">
        <v>36</v>
      </c>
      <c r="C5999" s="5" t="s">
        <v>12</v>
      </c>
      <c r="D5999" s="5" t="s">
        <v>16</v>
      </c>
      <c r="E5999" s="5" t="s">
        <v>107</v>
      </c>
      <c r="F5999" s="6">
        <v>12</v>
      </c>
      <c r="G5999" s="5">
        <v>170000</v>
      </c>
      <c r="H5999" s="5" t="s">
        <v>18</v>
      </c>
      <c r="I5999" s="6" t="s">
        <v>54</v>
      </c>
      <c r="J5999" s="2" t="str" cm="1">
        <f t="array" ref="J5999">_xlfn.IFS(G5999&gt;=200000,"HIGH",G5999&gt;=100000,"MEDIUM",TRUE,"LOW")</f>
        <v>MEDIUM</v>
      </c>
    </row>
    <row r="6000" spans="1:10" x14ac:dyDescent="0.3">
      <c r="A6000" s="5">
        <v>5998</v>
      </c>
      <c r="B6000" s="6">
        <v>25</v>
      </c>
      <c r="C6000" s="5" t="s">
        <v>8</v>
      </c>
      <c r="D6000" s="5" t="s">
        <v>200</v>
      </c>
      <c r="E6000" s="5" t="s">
        <v>23</v>
      </c>
      <c r="F6000" s="6">
        <v>1</v>
      </c>
      <c r="G6000" s="5">
        <v>60000</v>
      </c>
      <c r="H6000" s="5" t="s">
        <v>14</v>
      </c>
      <c r="I6000" s="6" t="s">
        <v>37</v>
      </c>
      <c r="J6000" s="2" t="str" cm="1">
        <f t="array" ref="J6000">_xlfn.IFS(G6000&gt;=200000,"HIGH",G6000&gt;=100000,"MEDIUM",TRUE,"LOW")</f>
        <v>LOW</v>
      </c>
    </row>
    <row r="6001" spans="1:10" x14ac:dyDescent="0.3">
      <c r="A6001" s="5">
        <v>5999</v>
      </c>
      <c r="B6001" s="6">
        <v>30</v>
      </c>
      <c r="C6001" s="5" t="s">
        <v>12</v>
      </c>
      <c r="D6001" s="5" t="s">
        <v>200</v>
      </c>
      <c r="E6001" s="5" t="s">
        <v>27</v>
      </c>
      <c r="F6001" s="6">
        <v>5</v>
      </c>
      <c r="G6001" s="5">
        <v>90000</v>
      </c>
      <c r="H6001" s="5" t="s">
        <v>30</v>
      </c>
      <c r="I6001" s="6" t="s">
        <v>21</v>
      </c>
      <c r="J6001" s="2" t="str" cm="1">
        <f t="array" ref="J6001">_xlfn.IFS(G6001&gt;=200000,"HIGH",G6001&gt;=100000,"MEDIUM",TRUE,"LOW")</f>
        <v>LOW</v>
      </c>
    </row>
    <row r="6002" spans="1:10" x14ac:dyDescent="0.3">
      <c r="A6002" s="5">
        <v>6000</v>
      </c>
      <c r="B6002" s="6">
        <v>34</v>
      </c>
      <c r="C6002" s="5" t="s">
        <v>8</v>
      </c>
      <c r="D6002" s="5" t="s">
        <v>16</v>
      </c>
      <c r="E6002" s="5" t="s">
        <v>90</v>
      </c>
      <c r="F6002" s="6">
        <v>11</v>
      </c>
      <c r="G6002" s="5">
        <v>160000</v>
      </c>
      <c r="H6002" s="5" t="s">
        <v>10</v>
      </c>
      <c r="I6002" s="6" t="s">
        <v>21</v>
      </c>
      <c r="J6002" s="2" t="str" cm="1">
        <f t="array" ref="J6002">_xlfn.IFS(G6002&gt;=200000,"HIGH",G6002&gt;=100000,"MEDIUM",TRUE,"LOW")</f>
        <v>MEDIUM</v>
      </c>
    </row>
    <row r="6003" spans="1:10" x14ac:dyDescent="0.3">
      <c r="A6003" s="5">
        <v>6001</v>
      </c>
      <c r="B6003" s="6">
        <v>28</v>
      </c>
      <c r="C6003" s="5" t="s">
        <v>12</v>
      </c>
      <c r="D6003" s="5" t="s">
        <v>200</v>
      </c>
      <c r="E6003" s="5" t="s">
        <v>22</v>
      </c>
      <c r="F6003" s="6">
        <v>3</v>
      </c>
      <c r="G6003" s="5">
        <v>60000</v>
      </c>
      <c r="H6003" s="5" t="s">
        <v>25</v>
      </c>
      <c r="I6003" s="6" t="s">
        <v>28</v>
      </c>
      <c r="J6003" s="2" t="str" cm="1">
        <f t="array" ref="J6003">_xlfn.IFS(G6003&gt;=200000,"HIGH",G6003&gt;=100000,"MEDIUM",TRUE,"LOW")</f>
        <v>LOW</v>
      </c>
    </row>
    <row r="6004" spans="1:10" x14ac:dyDescent="0.3">
      <c r="A6004" s="5">
        <v>6002</v>
      </c>
      <c r="B6004" s="6">
        <v>32</v>
      </c>
      <c r="C6004" s="5" t="s">
        <v>8</v>
      </c>
      <c r="D6004" s="5" t="s">
        <v>200</v>
      </c>
      <c r="E6004" s="5" t="s">
        <v>23</v>
      </c>
      <c r="F6004" s="6">
        <v>7</v>
      </c>
      <c r="G6004" s="5">
        <v>120000</v>
      </c>
      <c r="H6004" s="5" t="s">
        <v>30</v>
      </c>
      <c r="I6004" s="6" t="s">
        <v>31</v>
      </c>
      <c r="J6004" s="2" t="str" cm="1">
        <f t="array" ref="J6004">_xlfn.IFS(G6004&gt;=200000,"HIGH",G6004&gt;=100000,"MEDIUM",TRUE,"LOW")</f>
        <v>MEDIUM</v>
      </c>
    </row>
    <row r="6005" spans="1:10" x14ac:dyDescent="0.3">
      <c r="A6005" s="5">
        <v>6003</v>
      </c>
      <c r="B6005" s="6">
        <v>24</v>
      </c>
      <c r="C6005" s="5" t="s">
        <v>12</v>
      </c>
      <c r="D6005" s="5" t="s">
        <v>211</v>
      </c>
      <c r="E6005" s="5" t="s">
        <v>218</v>
      </c>
      <c r="F6005" s="6">
        <v>0</v>
      </c>
      <c r="G6005" s="5">
        <v>25000</v>
      </c>
      <c r="H6005" s="5" t="s">
        <v>14</v>
      </c>
      <c r="I6005" s="6" t="s">
        <v>15</v>
      </c>
      <c r="J6005" s="2" t="str" cm="1">
        <f t="array" ref="J6005">_xlfn.IFS(G6005&gt;=200000,"HIGH",G6005&gt;=100000,"MEDIUM",TRUE,"LOW")</f>
        <v>LOW</v>
      </c>
    </row>
    <row r="6006" spans="1:10" x14ac:dyDescent="0.3">
      <c r="A6006" s="5">
        <v>6004</v>
      </c>
      <c r="B6006" s="6">
        <v>37</v>
      </c>
      <c r="C6006" s="5" t="s">
        <v>8</v>
      </c>
      <c r="D6006" s="5" t="s">
        <v>201</v>
      </c>
      <c r="E6006" s="5" t="s">
        <v>219</v>
      </c>
      <c r="F6006" s="6">
        <v>14</v>
      </c>
      <c r="G6006" s="5">
        <v>190000</v>
      </c>
      <c r="H6006" s="5" t="s">
        <v>25</v>
      </c>
      <c r="I6006" s="6" t="s">
        <v>26</v>
      </c>
      <c r="J6006" s="2" t="str" cm="1">
        <f t="array" ref="J6006">_xlfn.IFS(G6006&gt;=200000,"HIGH",G6006&gt;=100000,"MEDIUM",TRUE,"LOW")</f>
        <v>MEDIUM</v>
      </c>
    </row>
    <row r="6007" spans="1:10" x14ac:dyDescent="0.3">
      <c r="A6007" s="5">
        <v>6005</v>
      </c>
      <c r="B6007" s="6">
        <v>39</v>
      </c>
      <c r="C6007" s="5" t="s">
        <v>12</v>
      </c>
      <c r="D6007" s="5" t="s">
        <v>200</v>
      </c>
      <c r="E6007" s="5" t="s">
        <v>49</v>
      </c>
      <c r="F6007" s="6">
        <v>16</v>
      </c>
      <c r="G6007" s="5">
        <v>200000</v>
      </c>
      <c r="H6007" s="5" t="s">
        <v>10</v>
      </c>
      <c r="I6007" s="6" t="s">
        <v>21</v>
      </c>
      <c r="J6007" s="2" t="str" cm="1">
        <f t="array" ref="J6007">_xlfn.IFS(G6007&gt;=200000,"HIGH",G6007&gt;=100000,"MEDIUM",TRUE,"LOW")</f>
        <v>HIGH</v>
      </c>
    </row>
    <row r="6008" spans="1:10" x14ac:dyDescent="0.3">
      <c r="A6008" s="5">
        <v>6006</v>
      </c>
      <c r="B6008" s="6">
        <v>29</v>
      </c>
      <c r="C6008" s="5" t="s">
        <v>12</v>
      </c>
      <c r="D6008" s="5" t="s">
        <v>200</v>
      </c>
      <c r="E6008" s="5" t="s">
        <v>27</v>
      </c>
      <c r="F6008" s="6">
        <v>4</v>
      </c>
      <c r="G6008" s="5">
        <v>65000</v>
      </c>
      <c r="H6008" s="5" t="s">
        <v>10</v>
      </c>
      <c r="I6008" s="6" t="s">
        <v>21</v>
      </c>
      <c r="J6008" s="2" t="str" cm="1">
        <f t="array" ref="J6008">_xlfn.IFS(G6008&gt;=200000,"HIGH",G6008&gt;=100000,"MEDIUM",TRUE,"LOW")</f>
        <v>LOW</v>
      </c>
    </row>
    <row r="6009" spans="1:10" x14ac:dyDescent="0.3">
      <c r="A6009" s="5">
        <v>6007</v>
      </c>
      <c r="B6009" s="6">
        <v>34</v>
      </c>
      <c r="C6009" s="5" t="s">
        <v>8</v>
      </c>
      <c r="D6009" s="5" t="s">
        <v>201</v>
      </c>
      <c r="E6009" s="5" t="s">
        <v>9</v>
      </c>
      <c r="F6009" s="6">
        <v>9</v>
      </c>
      <c r="G6009" s="5">
        <v>125000</v>
      </c>
      <c r="H6009" s="5" t="s">
        <v>14</v>
      </c>
      <c r="I6009" s="6" t="s">
        <v>37</v>
      </c>
      <c r="J6009" s="2" t="str" cm="1">
        <f t="array" ref="J6009">_xlfn.IFS(G6009&gt;=200000,"HIGH",G6009&gt;=100000,"MEDIUM",TRUE,"LOW")</f>
        <v>MEDIUM</v>
      </c>
    </row>
    <row r="6010" spans="1:10" x14ac:dyDescent="0.3">
      <c r="A6010" s="5">
        <v>6008</v>
      </c>
      <c r="B6010" s="6">
        <v>28</v>
      </c>
      <c r="C6010" s="5" t="s">
        <v>12</v>
      </c>
      <c r="D6010" s="5" t="s">
        <v>200</v>
      </c>
      <c r="E6010" s="5" t="s">
        <v>23</v>
      </c>
      <c r="F6010" s="6">
        <v>3</v>
      </c>
      <c r="G6010" s="5">
        <v>70000</v>
      </c>
      <c r="H6010" s="5" t="s">
        <v>18</v>
      </c>
      <c r="I6010" s="6" t="s">
        <v>21</v>
      </c>
      <c r="J6010" s="2" t="str" cm="1">
        <f t="array" ref="J6010">_xlfn.IFS(G6010&gt;=200000,"HIGH",G6010&gt;=100000,"MEDIUM",TRUE,"LOW")</f>
        <v>LOW</v>
      </c>
    </row>
    <row r="6011" spans="1:10" x14ac:dyDescent="0.3">
      <c r="A6011" s="5">
        <v>6009</v>
      </c>
      <c r="B6011" s="6">
        <v>31</v>
      </c>
      <c r="C6011" s="5" t="s">
        <v>8</v>
      </c>
      <c r="D6011" s="5" t="s">
        <v>16</v>
      </c>
      <c r="E6011" s="5" t="s">
        <v>58</v>
      </c>
      <c r="F6011" s="6">
        <v>7</v>
      </c>
      <c r="G6011" s="5">
        <v>110000</v>
      </c>
      <c r="H6011" s="5" t="s">
        <v>18</v>
      </c>
      <c r="I6011" s="6" t="s">
        <v>11</v>
      </c>
      <c r="J6011" s="2" t="str" cm="1">
        <f t="array" ref="J6011">_xlfn.IFS(G6011&gt;=200000,"HIGH",G6011&gt;=100000,"MEDIUM",TRUE,"LOW")</f>
        <v>MEDIUM</v>
      </c>
    </row>
    <row r="6012" spans="1:10" x14ac:dyDescent="0.3">
      <c r="A6012" s="5">
        <v>6010</v>
      </c>
      <c r="B6012" s="6">
        <v>37</v>
      </c>
      <c r="C6012" s="5" t="s">
        <v>12</v>
      </c>
      <c r="D6012" s="5" t="s">
        <v>200</v>
      </c>
      <c r="E6012" s="5" t="s">
        <v>35</v>
      </c>
      <c r="F6012" s="6">
        <v>12</v>
      </c>
      <c r="G6012" s="5">
        <v>160000</v>
      </c>
      <c r="H6012" s="5" t="s">
        <v>10</v>
      </c>
      <c r="I6012" s="6" t="s">
        <v>21</v>
      </c>
      <c r="J6012" s="2" t="str" cm="1">
        <f t="array" ref="J6012">_xlfn.IFS(G6012&gt;=200000,"HIGH",G6012&gt;=100000,"MEDIUM",TRUE,"LOW")</f>
        <v>MEDIUM</v>
      </c>
    </row>
    <row r="6013" spans="1:10" x14ac:dyDescent="0.3">
      <c r="A6013" s="5">
        <v>6011</v>
      </c>
      <c r="B6013" s="6">
        <v>30</v>
      </c>
      <c r="C6013" s="5" t="s">
        <v>8</v>
      </c>
      <c r="D6013" s="5" t="s">
        <v>200</v>
      </c>
      <c r="E6013" s="5" t="s">
        <v>22</v>
      </c>
      <c r="F6013" s="6">
        <v>4</v>
      </c>
      <c r="G6013" s="5">
        <v>75000</v>
      </c>
      <c r="H6013" s="5" t="s">
        <v>25</v>
      </c>
      <c r="I6013" s="6" t="s">
        <v>11</v>
      </c>
      <c r="J6013" s="2" t="str" cm="1">
        <f t="array" ref="J6013">_xlfn.IFS(G6013&gt;=200000,"HIGH",G6013&gt;=100000,"MEDIUM",TRUE,"LOW")</f>
        <v>LOW</v>
      </c>
    </row>
    <row r="6014" spans="1:10" x14ac:dyDescent="0.3">
      <c r="A6014" s="5">
        <v>6012</v>
      </c>
      <c r="B6014" s="6">
        <v>33</v>
      </c>
      <c r="C6014" s="5" t="s">
        <v>12</v>
      </c>
      <c r="D6014" s="5" t="s">
        <v>201</v>
      </c>
      <c r="E6014" s="5" t="s">
        <v>9</v>
      </c>
      <c r="F6014" s="6">
        <v>8</v>
      </c>
      <c r="G6014" s="5">
        <v>120000</v>
      </c>
      <c r="H6014" s="5" t="s">
        <v>10</v>
      </c>
      <c r="I6014" s="6" t="s">
        <v>42</v>
      </c>
      <c r="J6014" s="2" t="str" cm="1">
        <f t="array" ref="J6014">_xlfn.IFS(G6014&gt;=200000,"HIGH",G6014&gt;=100000,"MEDIUM",TRUE,"LOW")</f>
        <v>MEDIUM</v>
      </c>
    </row>
    <row r="6015" spans="1:10" x14ac:dyDescent="0.3">
      <c r="A6015" s="5">
        <v>6013</v>
      </c>
      <c r="B6015" s="6">
        <v>27</v>
      </c>
      <c r="C6015" s="5" t="s">
        <v>8</v>
      </c>
      <c r="D6015" s="5" t="s">
        <v>200</v>
      </c>
      <c r="E6015" s="5" t="s">
        <v>78</v>
      </c>
      <c r="F6015" s="6">
        <v>2</v>
      </c>
      <c r="G6015" s="5">
        <v>50000</v>
      </c>
      <c r="H6015" s="5" t="s">
        <v>30</v>
      </c>
      <c r="I6015" s="6" t="s">
        <v>31</v>
      </c>
      <c r="J6015" s="2" t="str" cm="1">
        <f t="array" ref="J6015">_xlfn.IFS(G6015&gt;=200000,"HIGH",G6015&gt;=100000,"MEDIUM",TRUE,"LOW")</f>
        <v>LOW</v>
      </c>
    </row>
    <row r="6016" spans="1:10" x14ac:dyDescent="0.3">
      <c r="A6016" s="5">
        <v>6014</v>
      </c>
      <c r="B6016" s="6">
        <v>30</v>
      </c>
      <c r="C6016" s="5" t="s">
        <v>12</v>
      </c>
      <c r="D6016" s="5" t="s">
        <v>200</v>
      </c>
      <c r="E6016" s="5" t="s">
        <v>23</v>
      </c>
      <c r="F6016" s="6">
        <v>5</v>
      </c>
      <c r="G6016" s="5">
        <v>85000</v>
      </c>
      <c r="H6016" s="5" t="s">
        <v>14</v>
      </c>
      <c r="I6016" s="6" t="s">
        <v>11</v>
      </c>
      <c r="J6016" s="2" t="str" cm="1">
        <f t="array" ref="J6016">_xlfn.IFS(G6016&gt;=200000,"HIGH",G6016&gt;=100000,"MEDIUM",TRUE,"LOW")</f>
        <v>LOW</v>
      </c>
    </row>
    <row r="6017" spans="1:10" x14ac:dyDescent="0.3">
      <c r="A6017" s="5">
        <v>6015</v>
      </c>
      <c r="B6017" s="6">
        <v>36</v>
      </c>
      <c r="C6017" s="5" t="s">
        <v>8</v>
      </c>
      <c r="D6017" s="5" t="s">
        <v>16</v>
      </c>
      <c r="E6017" s="5" t="s">
        <v>107</v>
      </c>
      <c r="F6017" s="6">
        <v>11</v>
      </c>
      <c r="G6017" s="5">
        <v>155000</v>
      </c>
      <c r="H6017" s="5" t="s">
        <v>18</v>
      </c>
      <c r="I6017" s="6" t="s">
        <v>11</v>
      </c>
      <c r="J6017" s="2" t="str" cm="1">
        <f t="array" ref="J6017">_xlfn.IFS(G6017&gt;=200000,"HIGH",G6017&gt;=100000,"MEDIUM",TRUE,"LOW")</f>
        <v>MEDIUM</v>
      </c>
    </row>
    <row r="6018" spans="1:10" x14ac:dyDescent="0.3">
      <c r="A6018" s="5">
        <v>6016</v>
      </c>
      <c r="B6018" s="6">
        <v>28</v>
      </c>
      <c r="C6018" s="5" t="s">
        <v>8</v>
      </c>
      <c r="D6018" s="5" t="s">
        <v>200</v>
      </c>
      <c r="E6018" s="5" t="s">
        <v>9</v>
      </c>
      <c r="F6018" s="6">
        <v>3</v>
      </c>
      <c r="G6018" s="5">
        <v>70000</v>
      </c>
      <c r="H6018" s="5" t="s">
        <v>10</v>
      </c>
      <c r="I6018" s="6" t="s">
        <v>11</v>
      </c>
      <c r="J6018" s="2" t="str" cm="1">
        <f t="array" ref="J6018">_xlfn.IFS(G6018&gt;=200000,"HIGH",G6018&gt;=100000,"MEDIUM",TRUE,"LOW")</f>
        <v>LOW</v>
      </c>
    </row>
    <row r="6019" spans="1:10" x14ac:dyDescent="0.3">
      <c r="A6019" s="5">
        <v>6017</v>
      </c>
      <c r="B6019" s="6">
        <v>32</v>
      </c>
      <c r="C6019" s="5" t="s">
        <v>12</v>
      </c>
      <c r="D6019" s="5" t="s">
        <v>200</v>
      </c>
      <c r="E6019" s="5" t="s">
        <v>40</v>
      </c>
      <c r="F6019" s="6">
        <v>8</v>
      </c>
      <c r="G6019" s="5">
        <v>115000</v>
      </c>
      <c r="H6019" s="5" t="s">
        <v>10</v>
      </c>
      <c r="I6019" s="6" t="s">
        <v>11</v>
      </c>
      <c r="J6019" s="2" t="str" cm="1">
        <f t="array" ref="J6019">_xlfn.IFS(G6019&gt;=200000,"HIGH",G6019&gt;=100000,"MEDIUM",TRUE,"LOW")</f>
        <v>MEDIUM</v>
      </c>
    </row>
    <row r="6020" spans="1:10" x14ac:dyDescent="0.3">
      <c r="A6020" s="5">
        <v>6018</v>
      </c>
      <c r="B6020" s="6">
        <v>29</v>
      </c>
      <c r="C6020" s="5" t="s">
        <v>8</v>
      </c>
      <c r="D6020" s="5" t="s">
        <v>201</v>
      </c>
      <c r="E6020" s="5" t="s">
        <v>35</v>
      </c>
      <c r="F6020" s="6">
        <v>5</v>
      </c>
      <c r="G6020" s="5">
        <v>95000</v>
      </c>
      <c r="H6020" s="5" t="s">
        <v>14</v>
      </c>
      <c r="I6020" s="6" t="s">
        <v>37</v>
      </c>
      <c r="J6020" s="2" t="str" cm="1">
        <f t="array" ref="J6020">_xlfn.IFS(G6020&gt;=200000,"HIGH",G6020&gt;=100000,"MEDIUM",TRUE,"LOW")</f>
        <v>LOW</v>
      </c>
    </row>
    <row r="6021" spans="1:10" x14ac:dyDescent="0.3">
      <c r="A6021" s="5">
        <v>6019</v>
      </c>
      <c r="B6021" s="6">
        <v>25</v>
      </c>
      <c r="C6021" s="5" t="s">
        <v>12</v>
      </c>
      <c r="D6021" s="5" t="s">
        <v>200</v>
      </c>
      <c r="E6021" s="5" t="s">
        <v>22</v>
      </c>
      <c r="F6021" s="6">
        <v>0</v>
      </c>
      <c r="G6021" s="5">
        <v>40000</v>
      </c>
      <c r="H6021" s="5" t="s">
        <v>18</v>
      </c>
      <c r="I6021" s="6" t="s">
        <v>21</v>
      </c>
      <c r="J6021" s="2" t="str" cm="1">
        <f t="array" ref="J6021">_xlfn.IFS(G6021&gt;=200000,"HIGH",G6021&gt;=100000,"MEDIUM",TRUE,"LOW")</f>
        <v>LOW</v>
      </c>
    </row>
    <row r="6022" spans="1:10" x14ac:dyDescent="0.3">
      <c r="A6022" s="5">
        <v>6020</v>
      </c>
      <c r="B6022" s="6">
        <v>31</v>
      </c>
      <c r="C6022" s="5" t="s">
        <v>8</v>
      </c>
      <c r="D6022" s="5" t="s">
        <v>200</v>
      </c>
      <c r="E6022" s="5" t="s">
        <v>36</v>
      </c>
      <c r="F6022" s="6">
        <v>6</v>
      </c>
      <c r="G6022" s="5">
        <v>115000</v>
      </c>
      <c r="H6022" s="5" t="s">
        <v>30</v>
      </c>
      <c r="I6022" s="6" t="s">
        <v>31</v>
      </c>
      <c r="J6022" s="2" t="str" cm="1">
        <f t="array" ref="J6022">_xlfn.IFS(G6022&gt;=200000,"HIGH",G6022&gt;=100000,"MEDIUM",TRUE,"LOW")</f>
        <v>MEDIUM</v>
      </c>
    </row>
    <row r="6023" spans="1:10" x14ac:dyDescent="0.3">
      <c r="A6023" s="5">
        <v>6021</v>
      </c>
      <c r="B6023" s="6">
        <v>35</v>
      </c>
      <c r="C6023" s="5" t="s">
        <v>12</v>
      </c>
      <c r="D6023" s="5" t="s">
        <v>16</v>
      </c>
      <c r="E6023" s="5" t="s">
        <v>90</v>
      </c>
      <c r="F6023" s="6">
        <v>12</v>
      </c>
      <c r="G6023" s="5">
        <v>175000</v>
      </c>
      <c r="H6023" s="5" t="s">
        <v>18</v>
      </c>
      <c r="I6023" s="6" t="s">
        <v>54</v>
      </c>
      <c r="J6023" s="2" t="str" cm="1">
        <f t="array" ref="J6023">_xlfn.IFS(G6023&gt;=200000,"HIGH",G6023&gt;=100000,"MEDIUM",TRUE,"LOW")</f>
        <v>MEDIUM</v>
      </c>
    </row>
    <row r="6024" spans="1:10" x14ac:dyDescent="0.3">
      <c r="A6024" s="5">
        <v>6022</v>
      </c>
      <c r="B6024" s="6">
        <v>28</v>
      </c>
      <c r="C6024" s="5" t="s">
        <v>8</v>
      </c>
      <c r="D6024" s="5" t="s">
        <v>200</v>
      </c>
      <c r="E6024" s="5" t="s">
        <v>9</v>
      </c>
      <c r="F6024" s="6">
        <v>3</v>
      </c>
      <c r="G6024" s="5">
        <v>70000</v>
      </c>
      <c r="H6024" s="5" t="s">
        <v>18</v>
      </c>
      <c r="I6024" s="6" t="s">
        <v>11</v>
      </c>
      <c r="J6024" s="2" t="str" cm="1">
        <f t="array" ref="J6024">_xlfn.IFS(G6024&gt;=200000,"HIGH",G6024&gt;=100000,"MEDIUM",TRUE,"LOW")</f>
        <v>LOW</v>
      </c>
    </row>
    <row r="6025" spans="1:10" x14ac:dyDescent="0.3">
      <c r="A6025" s="5">
        <v>6023</v>
      </c>
      <c r="B6025" s="6">
        <v>33</v>
      </c>
      <c r="C6025" s="5" t="s">
        <v>12</v>
      </c>
      <c r="D6025" s="5" t="s">
        <v>201</v>
      </c>
      <c r="E6025" s="5" t="s">
        <v>40</v>
      </c>
      <c r="F6025" s="6">
        <v>9</v>
      </c>
      <c r="G6025" s="5">
        <v>135000</v>
      </c>
      <c r="H6025" s="5" t="s">
        <v>30</v>
      </c>
      <c r="I6025" s="6" t="s">
        <v>31</v>
      </c>
      <c r="J6025" s="2" t="str" cm="1">
        <f t="array" ref="J6025">_xlfn.IFS(G6025&gt;=200000,"HIGH",G6025&gt;=100000,"MEDIUM",TRUE,"LOW")</f>
        <v>MEDIUM</v>
      </c>
    </row>
    <row r="6026" spans="1:10" x14ac:dyDescent="0.3">
      <c r="A6026" s="5">
        <v>6024</v>
      </c>
      <c r="B6026" s="6">
        <v>29</v>
      </c>
      <c r="C6026" s="5" t="s">
        <v>8</v>
      </c>
      <c r="D6026" s="5" t="s">
        <v>200</v>
      </c>
      <c r="E6026" s="5" t="s">
        <v>22</v>
      </c>
      <c r="F6026" s="6">
        <v>4</v>
      </c>
      <c r="G6026" s="5">
        <v>75000</v>
      </c>
      <c r="H6026" s="5" t="s">
        <v>18</v>
      </c>
      <c r="I6026" s="6" t="s">
        <v>54</v>
      </c>
      <c r="J6026" s="2" t="str" cm="1">
        <f t="array" ref="J6026">_xlfn.IFS(G6026&gt;=200000,"HIGH",G6026&gt;=100000,"MEDIUM",TRUE,"LOW")</f>
        <v>LOW</v>
      </c>
    </row>
    <row r="6027" spans="1:10" x14ac:dyDescent="0.3">
      <c r="A6027" s="5">
        <v>6025</v>
      </c>
      <c r="B6027" s="6">
        <v>25</v>
      </c>
      <c r="C6027" s="5" t="s">
        <v>12</v>
      </c>
      <c r="D6027" s="5" t="s">
        <v>211</v>
      </c>
      <c r="E6027" s="5" t="s">
        <v>86</v>
      </c>
      <c r="F6027" s="6">
        <v>1</v>
      </c>
      <c r="G6027" s="5">
        <v>30000</v>
      </c>
      <c r="H6027" s="5" t="s">
        <v>10</v>
      </c>
      <c r="I6027" s="6" t="s">
        <v>42</v>
      </c>
      <c r="J6027" s="2" t="str" cm="1">
        <f t="array" ref="J6027">_xlfn.IFS(G6027&gt;=200000,"HIGH",G6027&gt;=100000,"MEDIUM",TRUE,"LOW")</f>
        <v>LOW</v>
      </c>
    </row>
    <row r="6028" spans="1:10" x14ac:dyDescent="0.3">
      <c r="A6028" s="5">
        <v>6026</v>
      </c>
      <c r="B6028" s="6">
        <v>36</v>
      </c>
      <c r="C6028" s="5" t="s">
        <v>8</v>
      </c>
      <c r="D6028" s="5" t="s">
        <v>16</v>
      </c>
      <c r="E6028" s="5" t="s">
        <v>107</v>
      </c>
      <c r="F6028" s="6">
        <v>13</v>
      </c>
      <c r="G6028" s="5">
        <v>185000</v>
      </c>
      <c r="H6028" s="5" t="s">
        <v>10</v>
      </c>
      <c r="I6028" s="6" t="s">
        <v>42</v>
      </c>
      <c r="J6028" s="2" t="str" cm="1">
        <f t="array" ref="J6028">_xlfn.IFS(G6028&gt;=200000,"HIGH",G6028&gt;=100000,"MEDIUM",TRUE,"LOW")</f>
        <v>MEDIUM</v>
      </c>
    </row>
    <row r="6029" spans="1:10" x14ac:dyDescent="0.3">
      <c r="A6029" s="5">
        <v>6027</v>
      </c>
      <c r="B6029" s="6">
        <v>40</v>
      </c>
      <c r="C6029" s="5" t="s">
        <v>12</v>
      </c>
      <c r="D6029" s="5" t="s">
        <v>200</v>
      </c>
      <c r="E6029" s="5" t="s">
        <v>49</v>
      </c>
      <c r="F6029" s="6">
        <v>15</v>
      </c>
      <c r="G6029" s="5">
        <v>210000</v>
      </c>
      <c r="H6029" s="5" t="s">
        <v>30</v>
      </c>
      <c r="I6029" s="6" t="s">
        <v>31</v>
      </c>
      <c r="J6029" s="2" t="str" cm="1">
        <f t="array" ref="J6029">_xlfn.IFS(G6029&gt;=200000,"HIGH",G6029&gt;=100000,"MEDIUM",TRUE,"LOW")</f>
        <v>HIGH</v>
      </c>
    </row>
    <row r="6030" spans="1:10" x14ac:dyDescent="0.3">
      <c r="A6030" s="5">
        <v>6028</v>
      </c>
      <c r="B6030" s="6">
        <v>27</v>
      </c>
      <c r="C6030" s="5" t="s">
        <v>8</v>
      </c>
      <c r="D6030" s="5" t="s">
        <v>200</v>
      </c>
      <c r="E6030" s="5" t="s">
        <v>55</v>
      </c>
      <c r="F6030" s="6">
        <v>1</v>
      </c>
      <c r="G6030" s="5">
        <v>45000</v>
      </c>
      <c r="H6030" s="5" t="s">
        <v>25</v>
      </c>
      <c r="I6030" s="6" t="s">
        <v>11</v>
      </c>
      <c r="J6030" s="2" t="str" cm="1">
        <f t="array" ref="J6030">_xlfn.IFS(G6030&gt;=200000,"HIGH",G6030&gt;=100000,"MEDIUM",TRUE,"LOW")</f>
        <v>LOW</v>
      </c>
    </row>
    <row r="6031" spans="1:10" x14ac:dyDescent="0.3">
      <c r="A6031" s="5">
        <v>6029</v>
      </c>
      <c r="B6031" s="6">
        <v>32</v>
      </c>
      <c r="C6031" s="5" t="s">
        <v>12</v>
      </c>
      <c r="D6031" s="5" t="s">
        <v>16</v>
      </c>
      <c r="E6031" s="5" t="s">
        <v>58</v>
      </c>
      <c r="F6031" s="6">
        <v>9</v>
      </c>
      <c r="G6031" s="5">
        <v>145000</v>
      </c>
      <c r="H6031" s="5" t="s">
        <v>14</v>
      </c>
      <c r="I6031" s="6" t="s">
        <v>15</v>
      </c>
      <c r="J6031" s="2" t="str" cm="1">
        <f t="array" ref="J6031">_xlfn.IFS(G6031&gt;=200000,"HIGH",G6031&gt;=100000,"MEDIUM",TRUE,"LOW")</f>
        <v>MEDIUM</v>
      </c>
    </row>
    <row r="6032" spans="1:10" x14ac:dyDescent="0.3">
      <c r="A6032" s="5">
        <v>6030</v>
      </c>
      <c r="B6032" s="6">
        <v>28</v>
      </c>
      <c r="C6032" s="5" t="s">
        <v>8</v>
      </c>
      <c r="D6032" s="5" t="s">
        <v>200</v>
      </c>
      <c r="E6032" s="5" t="s">
        <v>22</v>
      </c>
      <c r="F6032" s="6">
        <v>3</v>
      </c>
      <c r="G6032" s="5">
        <v>70000</v>
      </c>
      <c r="H6032" s="5" t="s">
        <v>10</v>
      </c>
      <c r="I6032" s="6" t="s">
        <v>33</v>
      </c>
      <c r="J6032" s="2" t="str" cm="1">
        <f t="array" ref="J6032">_xlfn.IFS(G6032&gt;=200000,"HIGH",G6032&gt;=100000,"MEDIUM",TRUE,"LOW")</f>
        <v>LOW</v>
      </c>
    </row>
    <row r="6033" spans="1:10" x14ac:dyDescent="0.3">
      <c r="A6033" s="5">
        <v>6031</v>
      </c>
      <c r="B6033" s="6">
        <v>32</v>
      </c>
      <c r="C6033" s="5" t="s">
        <v>12</v>
      </c>
      <c r="D6033" s="5" t="s">
        <v>200</v>
      </c>
      <c r="E6033" s="5" t="s">
        <v>23</v>
      </c>
      <c r="F6033" s="6">
        <v>7</v>
      </c>
      <c r="G6033" s="5">
        <v>120000</v>
      </c>
      <c r="H6033" s="5" t="s">
        <v>25</v>
      </c>
      <c r="I6033" s="6" t="s">
        <v>28</v>
      </c>
      <c r="J6033" s="2" t="str" cm="1">
        <f t="array" ref="J6033">_xlfn.IFS(G6033&gt;=200000,"HIGH",G6033&gt;=100000,"MEDIUM",TRUE,"LOW")</f>
        <v>MEDIUM</v>
      </c>
    </row>
    <row r="6034" spans="1:10" x14ac:dyDescent="0.3">
      <c r="A6034" s="5">
        <v>6032</v>
      </c>
      <c r="B6034" s="6">
        <v>24</v>
      </c>
      <c r="C6034" s="5" t="s">
        <v>8</v>
      </c>
      <c r="D6034" s="5" t="s">
        <v>211</v>
      </c>
      <c r="E6034" s="5" t="s">
        <v>222</v>
      </c>
      <c r="F6034" s="6">
        <v>0</v>
      </c>
      <c r="G6034" s="5">
        <v>28000</v>
      </c>
      <c r="H6034" s="5" t="s">
        <v>18</v>
      </c>
      <c r="I6034" s="6" t="s">
        <v>21</v>
      </c>
      <c r="J6034" s="2" t="str" cm="1">
        <f t="array" ref="J6034">_xlfn.IFS(G6034&gt;=200000,"HIGH",G6034&gt;=100000,"MEDIUM",TRUE,"LOW")</f>
        <v>LOW</v>
      </c>
    </row>
    <row r="6035" spans="1:10" x14ac:dyDescent="0.3">
      <c r="A6035" s="5">
        <v>6033</v>
      </c>
      <c r="B6035" s="6">
        <v>38</v>
      </c>
      <c r="C6035" s="5" t="s">
        <v>8</v>
      </c>
      <c r="D6035" s="5" t="s">
        <v>201</v>
      </c>
      <c r="E6035" s="5" t="s">
        <v>219</v>
      </c>
      <c r="F6035" s="6">
        <v>14</v>
      </c>
      <c r="G6035" s="5">
        <v>195000</v>
      </c>
      <c r="H6035" s="5" t="s">
        <v>14</v>
      </c>
      <c r="I6035" s="6" t="s">
        <v>11</v>
      </c>
      <c r="J6035" s="2" t="str" cm="1">
        <f t="array" ref="J6035">_xlfn.IFS(G6035&gt;=200000,"HIGH",G6035&gt;=100000,"MEDIUM",TRUE,"LOW")</f>
        <v>MEDIUM</v>
      </c>
    </row>
    <row r="6036" spans="1:10" x14ac:dyDescent="0.3">
      <c r="A6036" s="5">
        <v>6034</v>
      </c>
      <c r="B6036" s="6">
        <v>40</v>
      </c>
      <c r="C6036" s="5" t="s">
        <v>12</v>
      </c>
      <c r="D6036" s="5" t="s">
        <v>200</v>
      </c>
      <c r="E6036" s="5" t="s">
        <v>49</v>
      </c>
      <c r="F6036" s="6">
        <v>16</v>
      </c>
      <c r="G6036" s="5">
        <v>215000</v>
      </c>
      <c r="H6036" s="5" t="s">
        <v>25</v>
      </c>
      <c r="I6036" s="6" t="s">
        <v>11</v>
      </c>
      <c r="J6036" s="2" t="str" cm="1">
        <f t="array" ref="J6036">_xlfn.IFS(G6036&gt;=200000,"HIGH",G6036&gt;=100000,"MEDIUM",TRUE,"LOW")</f>
        <v>HIGH</v>
      </c>
    </row>
    <row r="6037" spans="1:10" x14ac:dyDescent="0.3">
      <c r="A6037" s="5">
        <v>6035</v>
      </c>
      <c r="B6037" s="6">
        <v>27</v>
      </c>
      <c r="C6037" s="5" t="s">
        <v>8</v>
      </c>
      <c r="D6037" s="5" t="s">
        <v>200</v>
      </c>
      <c r="E6037" s="5" t="s">
        <v>55</v>
      </c>
      <c r="F6037" s="6">
        <v>2</v>
      </c>
      <c r="G6037" s="5">
        <v>55000</v>
      </c>
      <c r="H6037" s="5" t="s">
        <v>30</v>
      </c>
      <c r="I6037" s="6" t="s">
        <v>21</v>
      </c>
      <c r="J6037" s="2" t="str" cm="1">
        <f t="array" ref="J6037">_xlfn.IFS(G6037&gt;=200000,"HIGH",G6037&gt;=100000,"MEDIUM",TRUE,"LOW")</f>
        <v>LOW</v>
      </c>
    </row>
    <row r="6038" spans="1:10" x14ac:dyDescent="0.3">
      <c r="A6038" s="5">
        <v>6036</v>
      </c>
      <c r="B6038" s="6">
        <v>32</v>
      </c>
      <c r="C6038" s="5" t="s">
        <v>12</v>
      </c>
      <c r="D6038" s="5" t="s">
        <v>16</v>
      </c>
      <c r="E6038" s="5" t="s">
        <v>58</v>
      </c>
      <c r="F6038" s="6">
        <v>9</v>
      </c>
      <c r="G6038" s="5">
        <v>145000</v>
      </c>
      <c r="H6038" s="5" t="s">
        <v>25</v>
      </c>
      <c r="I6038" s="6" t="s">
        <v>11</v>
      </c>
      <c r="J6038" s="2" t="str" cm="1">
        <f t="array" ref="J6038">_xlfn.IFS(G6038&gt;=200000,"HIGH",G6038&gt;=100000,"MEDIUM",TRUE,"LOW")</f>
        <v>MEDIUM</v>
      </c>
    </row>
    <row r="6039" spans="1:10" x14ac:dyDescent="0.3">
      <c r="A6039" s="5">
        <v>6037</v>
      </c>
      <c r="B6039" s="6">
        <v>29</v>
      </c>
      <c r="C6039" s="5" t="s">
        <v>8</v>
      </c>
      <c r="D6039" s="5" t="s">
        <v>200</v>
      </c>
      <c r="E6039" s="5" t="s">
        <v>22</v>
      </c>
      <c r="F6039" s="6">
        <v>4</v>
      </c>
      <c r="G6039" s="5">
        <v>75000</v>
      </c>
      <c r="H6039" s="5" t="s">
        <v>10</v>
      </c>
      <c r="I6039" s="6" t="s">
        <v>11</v>
      </c>
      <c r="J6039" s="2" t="str" cm="1">
        <f t="array" ref="J6039">_xlfn.IFS(G6039&gt;=200000,"HIGH",G6039&gt;=100000,"MEDIUM",TRUE,"LOW")</f>
        <v>LOW</v>
      </c>
    </row>
    <row r="6040" spans="1:10" x14ac:dyDescent="0.3">
      <c r="A6040" s="5">
        <v>6038</v>
      </c>
      <c r="B6040" s="6">
        <v>33</v>
      </c>
      <c r="C6040" s="5" t="s">
        <v>12</v>
      </c>
      <c r="D6040" s="5" t="s">
        <v>201</v>
      </c>
      <c r="E6040" s="5" t="s">
        <v>40</v>
      </c>
      <c r="F6040" s="6">
        <v>9</v>
      </c>
      <c r="G6040" s="5">
        <v>135000</v>
      </c>
      <c r="H6040" s="5" t="s">
        <v>25</v>
      </c>
      <c r="I6040" s="6" t="s">
        <v>28</v>
      </c>
      <c r="J6040" s="2" t="str" cm="1">
        <f t="array" ref="J6040">_xlfn.IFS(G6040&gt;=200000,"HIGH",G6040&gt;=100000,"MEDIUM",TRUE,"LOW")</f>
        <v>MEDIUM</v>
      </c>
    </row>
    <row r="6041" spans="1:10" x14ac:dyDescent="0.3">
      <c r="A6041" s="5">
        <v>6039</v>
      </c>
      <c r="B6041" s="6">
        <v>27</v>
      </c>
      <c r="C6041" s="5" t="s">
        <v>8</v>
      </c>
      <c r="D6041" s="5" t="s">
        <v>200</v>
      </c>
      <c r="E6041" s="5" t="s">
        <v>9</v>
      </c>
      <c r="F6041" s="6">
        <v>3</v>
      </c>
      <c r="G6041" s="5">
        <v>80000</v>
      </c>
      <c r="H6041" s="5" t="s">
        <v>18</v>
      </c>
      <c r="I6041" s="6" t="s">
        <v>54</v>
      </c>
      <c r="J6041" s="2" t="str" cm="1">
        <f t="array" ref="J6041">_xlfn.IFS(G6041&gt;=200000,"HIGH",G6041&gt;=100000,"MEDIUM",TRUE,"LOW")</f>
        <v>LOW</v>
      </c>
    </row>
    <row r="6042" spans="1:10" x14ac:dyDescent="0.3">
      <c r="A6042" s="5">
        <v>6040</v>
      </c>
      <c r="B6042" s="6">
        <v>36</v>
      </c>
      <c r="C6042" s="5" t="s">
        <v>12</v>
      </c>
      <c r="D6042" s="5" t="s">
        <v>16</v>
      </c>
      <c r="E6042" s="5" t="s">
        <v>107</v>
      </c>
      <c r="F6042" s="6">
        <v>13</v>
      </c>
      <c r="G6042" s="5">
        <v>185000</v>
      </c>
      <c r="H6042" s="5" t="s">
        <v>30</v>
      </c>
      <c r="I6042" s="6" t="s">
        <v>21</v>
      </c>
      <c r="J6042" s="2" t="str" cm="1">
        <f t="array" ref="J6042">_xlfn.IFS(G6042&gt;=200000,"HIGH",G6042&gt;=100000,"MEDIUM",TRUE,"LOW")</f>
        <v>MEDIUM</v>
      </c>
    </row>
    <row r="6043" spans="1:10" x14ac:dyDescent="0.3">
      <c r="A6043" s="5">
        <v>6041</v>
      </c>
      <c r="B6043" s="6">
        <v>25</v>
      </c>
      <c r="C6043" s="5" t="s">
        <v>8</v>
      </c>
      <c r="D6043" s="5" t="s">
        <v>200</v>
      </c>
      <c r="E6043" s="5" t="s">
        <v>23</v>
      </c>
      <c r="F6043" s="6">
        <v>1</v>
      </c>
      <c r="G6043" s="5">
        <v>60000</v>
      </c>
      <c r="H6043" s="5" t="s">
        <v>25</v>
      </c>
      <c r="I6043" s="6" t="s">
        <v>28</v>
      </c>
      <c r="J6043" s="2" t="str" cm="1">
        <f t="array" ref="J6043">_xlfn.IFS(G6043&gt;=200000,"HIGH",G6043&gt;=100000,"MEDIUM",TRUE,"LOW")</f>
        <v>LOW</v>
      </c>
    </row>
    <row r="6044" spans="1:10" x14ac:dyDescent="0.3">
      <c r="A6044" s="5">
        <v>6042</v>
      </c>
      <c r="B6044" s="6">
        <v>30</v>
      </c>
      <c r="C6044" s="5" t="s">
        <v>12</v>
      </c>
      <c r="D6044" s="5" t="s">
        <v>200</v>
      </c>
      <c r="E6044" s="5" t="s">
        <v>27</v>
      </c>
      <c r="F6044" s="6">
        <v>5</v>
      </c>
      <c r="G6044" s="5">
        <v>95000</v>
      </c>
      <c r="H6044" s="5" t="s">
        <v>25</v>
      </c>
      <c r="I6044" s="6" t="s">
        <v>26</v>
      </c>
      <c r="J6044" s="2" t="str" cm="1">
        <f t="array" ref="J6044">_xlfn.IFS(G6044&gt;=200000,"HIGH",G6044&gt;=100000,"MEDIUM",TRUE,"LOW")</f>
        <v>LOW</v>
      </c>
    </row>
    <row r="6045" spans="1:10" x14ac:dyDescent="0.3">
      <c r="A6045" s="5">
        <v>6043</v>
      </c>
      <c r="B6045" s="6">
        <v>34</v>
      </c>
      <c r="C6045" s="5" t="s">
        <v>8</v>
      </c>
      <c r="D6045" s="5" t="s">
        <v>16</v>
      </c>
      <c r="E6045" s="5" t="s">
        <v>90</v>
      </c>
      <c r="F6045" s="6">
        <v>12</v>
      </c>
      <c r="G6045" s="5">
        <v>170000</v>
      </c>
      <c r="H6045" s="5" t="s">
        <v>18</v>
      </c>
      <c r="I6045" s="6" t="s">
        <v>54</v>
      </c>
      <c r="J6045" s="2" t="str" cm="1">
        <f t="array" ref="J6045">_xlfn.IFS(G6045&gt;=200000,"HIGH",G6045&gt;=100000,"MEDIUM",TRUE,"LOW")</f>
        <v>MEDIUM</v>
      </c>
    </row>
    <row r="6046" spans="1:10" x14ac:dyDescent="0.3">
      <c r="A6046" s="5">
        <v>6044</v>
      </c>
      <c r="B6046" s="6">
        <v>28</v>
      </c>
      <c r="C6046" s="5" t="s">
        <v>12</v>
      </c>
      <c r="D6046" s="5" t="s">
        <v>200</v>
      </c>
      <c r="E6046" s="5" t="s">
        <v>22</v>
      </c>
      <c r="F6046" s="6">
        <v>3</v>
      </c>
      <c r="G6046" s="5">
        <v>65000</v>
      </c>
      <c r="H6046" s="5" t="s">
        <v>25</v>
      </c>
      <c r="I6046" s="6" t="s">
        <v>11</v>
      </c>
      <c r="J6046" s="2" t="str" cm="1">
        <f t="array" ref="J6046">_xlfn.IFS(G6046&gt;=200000,"HIGH",G6046&gt;=100000,"MEDIUM",TRUE,"LOW")</f>
        <v>LOW</v>
      </c>
    </row>
    <row r="6047" spans="1:10" x14ac:dyDescent="0.3">
      <c r="A6047" s="5">
        <v>6045</v>
      </c>
      <c r="B6047" s="6">
        <v>32</v>
      </c>
      <c r="C6047" s="5" t="s">
        <v>8</v>
      </c>
      <c r="D6047" s="5" t="s">
        <v>200</v>
      </c>
      <c r="E6047" s="5" t="s">
        <v>23</v>
      </c>
      <c r="F6047" s="6">
        <v>7</v>
      </c>
      <c r="G6047" s="5">
        <v>120000</v>
      </c>
      <c r="H6047" s="5" t="s">
        <v>18</v>
      </c>
      <c r="I6047" s="6" t="s">
        <v>11</v>
      </c>
      <c r="J6047" s="2" t="str" cm="1">
        <f t="array" ref="J6047">_xlfn.IFS(G6047&gt;=200000,"HIGH",G6047&gt;=100000,"MEDIUM",TRUE,"LOW")</f>
        <v>MEDIUM</v>
      </c>
    </row>
    <row r="6048" spans="1:10" x14ac:dyDescent="0.3">
      <c r="A6048" s="5">
        <v>6046</v>
      </c>
      <c r="B6048" s="6">
        <v>24</v>
      </c>
      <c r="C6048" s="5" t="s">
        <v>12</v>
      </c>
      <c r="D6048" s="5" t="s">
        <v>211</v>
      </c>
      <c r="E6048" s="5" t="s">
        <v>218</v>
      </c>
      <c r="F6048" s="6">
        <v>0</v>
      </c>
      <c r="G6048" s="5">
        <v>25000</v>
      </c>
      <c r="H6048" s="5" t="s">
        <v>18</v>
      </c>
      <c r="I6048" s="6" t="s">
        <v>11</v>
      </c>
      <c r="J6048" s="2" t="str" cm="1">
        <f t="array" ref="J6048">_xlfn.IFS(G6048&gt;=200000,"HIGH",G6048&gt;=100000,"MEDIUM",TRUE,"LOW")</f>
        <v>LOW</v>
      </c>
    </row>
    <row r="6049" spans="1:10" x14ac:dyDescent="0.3">
      <c r="A6049" s="5">
        <v>6047</v>
      </c>
      <c r="B6049" s="6">
        <v>38</v>
      </c>
      <c r="C6049" s="5" t="s">
        <v>8</v>
      </c>
      <c r="D6049" s="5" t="s">
        <v>201</v>
      </c>
      <c r="E6049" s="5" t="s">
        <v>219</v>
      </c>
      <c r="F6049" s="6">
        <v>14</v>
      </c>
      <c r="G6049" s="5">
        <v>195000</v>
      </c>
      <c r="H6049" s="5" t="s">
        <v>18</v>
      </c>
      <c r="I6049" s="6" t="s">
        <v>54</v>
      </c>
      <c r="J6049" s="2" t="str" cm="1">
        <f t="array" ref="J6049">_xlfn.IFS(G6049&gt;=200000,"HIGH",G6049&gt;=100000,"MEDIUM",TRUE,"LOW")</f>
        <v>MEDIUM</v>
      </c>
    </row>
    <row r="6050" spans="1:10" x14ac:dyDescent="0.3">
      <c r="A6050" s="5">
        <v>6048</v>
      </c>
      <c r="B6050" s="6">
        <v>40</v>
      </c>
      <c r="C6050" s="5" t="s">
        <v>12</v>
      </c>
      <c r="D6050" s="5" t="s">
        <v>200</v>
      </c>
      <c r="E6050" s="5" t="s">
        <v>49</v>
      </c>
      <c r="F6050" s="6">
        <v>16</v>
      </c>
      <c r="G6050" s="5">
        <v>215000</v>
      </c>
      <c r="H6050" s="5" t="s">
        <v>25</v>
      </c>
      <c r="I6050" s="6" t="s">
        <v>26</v>
      </c>
      <c r="J6050" s="2" t="str" cm="1">
        <f t="array" ref="J6050">_xlfn.IFS(G6050&gt;=200000,"HIGH",G6050&gt;=100000,"MEDIUM",TRUE,"LOW")</f>
        <v>HIGH</v>
      </c>
    </row>
    <row r="6051" spans="1:10" x14ac:dyDescent="0.3">
      <c r="A6051" s="5">
        <v>6049</v>
      </c>
      <c r="B6051" s="6">
        <v>27</v>
      </c>
      <c r="C6051" s="5" t="s">
        <v>8</v>
      </c>
      <c r="D6051" s="5" t="s">
        <v>200</v>
      </c>
      <c r="E6051" s="5" t="s">
        <v>55</v>
      </c>
      <c r="F6051" s="6">
        <v>2</v>
      </c>
      <c r="G6051" s="5">
        <v>55000</v>
      </c>
      <c r="H6051" s="5" t="s">
        <v>25</v>
      </c>
      <c r="I6051" s="6" t="s">
        <v>11</v>
      </c>
      <c r="J6051" s="2" t="str" cm="1">
        <f t="array" ref="J6051">_xlfn.IFS(G6051&gt;=200000,"HIGH",G6051&gt;=100000,"MEDIUM",TRUE,"LOW")</f>
        <v>LOW</v>
      </c>
    </row>
    <row r="6052" spans="1:10" x14ac:dyDescent="0.3">
      <c r="A6052" s="5">
        <v>6050</v>
      </c>
      <c r="B6052" s="6">
        <v>32</v>
      </c>
      <c r="C6052" s="5" t="s">
        <v>12</v>
      </c>
      <c r="D6052" s="5" t="s">
        <v>16</v>
      </c>
      <c r="E6052" s="5" t="s">
        <v>58</v>
      </c>
      <c r="F6052" s="6">
        <v>9</v>
      </c>
      <c r="G6052" s="5">
        <v>145000</v>
      </c>
      <c r="H6052" s="5" t="s">
        <v>10</v>
      </c>
      <c r="I6052" s="6" t="s">
        <v>11</v>
      </c>
      <c r="J6052" s="2" t="str" cm="1">
        <f t="array" ref="J6052">_xlfn.IFS(G6052&gt;=200000,"HIGH",G6052&gt;=100000,"MEDIUM",TRUE,"LOW")</f>
        <v>MEDIUM</v>
      </c>
    </row>
    <row r="6053" spans="1:10" x14ac:dyDescent="0.3">
      <c r="A6053" s="5">
        <v>6051</v>
      </c>
      <c r="B6053" s="6">
        <v>29</v>
      </c>
      <c r="C6053" s="5" t="s">
        <v>8</v>
      </c>
      <c r="D6053" s="5" t="s">
        <v>200</v>
      </c>
      <c r="E6053" s="5" t="s">
        <v>22</v>
      </c>
      <c r="F6053" s="6">
        <v>4</v>
      </c>
      <c r="G6053" s="5">
        <v>75000</v>
      </c>
      <c r="H6053" s="5" t="s">
        <v>14</v>
      </c>
      <c r="I6053" s="6" t="s">
        <v>37</v>
      </c>
      <c r="J6053" s="2" t="str" cm="1">
        <f t="array" ref="J6053">_xlfn.IFS(G6053&gt;=200000,"HIGH",G6053&gt;=100000,"MEDIUM",TRUE,"LOW")</f>
        <v>LOW</v>
      </c>
    </row>
    <row r="6054" spans="1:10" x14ac:dyDescent="0.3">
      <c r="A6054" s="5">
        <v>6052</v>
      </c>
      <c r="B6054" s="6">
        <v>33</v>
      </c>
      <c r="C6054" s="5" t="s">
        <v>12</v>
      </c>
      <c r="D6054" s="5" t="s">
        <v>201</v>
      </c>
      <c r="E6054" s="5" t="s">
        <v>40</v>
      </c>
      <c r="F6054" s="6">
        <v>9</v>
      </c>
      <c r="G6054" s="5">
        <v>135000</v>
      </c>
      <c r="H6054" s="5" t="s">
        <v>14</v>
      </c>
      <c r="I6054" s="6" t="s">
        <v>21</v>
      </c>
      <c r="J6054" s="2" t="str" cm="1">
        <f t="array" ref="J6054">_xlfn.IFS(G6054&gt;=200000,"HIGH",G6054&gt;=100000,"MEDIUM",TRUE,"LOW")</f>
        <v>MEDIUM</v>
      </c>
    </row>
    <row r="6055" spans="1:10" x14ac:dyDescent="0.3">
      <c r="A6055" s="5">
        <v>6053</v>
      </c>
      <c r="B6055" s="6">
        <v>27</v>
      </c>
      <c r="C6055" s="5" t="s">
        <v>8</v>
      </c>
      <c r="D6055" s="5" t="s">
        <v>200</v>
      </c>
      <c r="E6055" s="5" t="s">
        <v>9</v>
      </c>
      <c r="F6055" s="6">
        <v>3</v>
      </c>
      <c r="G6055" s="5">
        <v>80000</v>
      </c>
      <c r="H6055" s="5" t="s">
        <v>18</v>
      </c>
      <c r="I6055" s="6" t="s">
        <v>11</v>
      </c>
      <c r="J6055" s="2" t="str" cm="1">
        <f t="array" ref="J6055">_xlfn.IFS(G6055&gt;=200000,"HIGH",G6055&gt;=100000,"MEDIUM",TRUE,"LOW")</f>
        <v>LOW</v>
      </c>
    </row>
    <row r="6056" spans="1:10" x14ac:dyDescent="0.3">
      <c r="A6056" s="5">
        <v>6054</v>
      </c>
      <c r="B6056" s="6">
        <v>36</v>
      </c>
      <c r="C6056" s="5" t="s">
        <v>12</v>
      </c>
      <c r="D6056" s="5" t="s">
        <v>16</v>
      </c>
      <c r="E6056" s="5" t="s">
        <v>107</v>
      </c>
      <c r="F6056" s="6">
        <v>13</v>
      </c>
      <c r="G6056" s="5">
        <v>185000</v>
      </c>
      <c r="H6056" s="5" t="s">
        <v>30</v>
      </c>
      <c r="I6056" s="6" t="s">
        <v>11</v>
      </c>
      <c r="J6056" s="2" t="str" cm="1">
        <f t="array" ref="J6056">_xlfn.IFS(G6056&gt;=200000,"HIGH",G6056&gt;=100000,"MEDIUM",TRUE,"LOW")</f>
        <v>MEDIUM</v>
      </c>
    </row>
    <row r="6057" spans="1:10" x14ac:dyDescent="0.3">
      <c r="A6057" s="5">
        <v>6055</v>
      </c>
      <c r="B6057" s="6">
        <v>25</v>
      </c>
      <c r="C6057" s="5" t="s">
        <v>8</v>
      </c>
      <c r="D6057" s="5" t="s">
        <v>200</v>
      </c>
      <c r="E6057" s="5" t="s">
        <v>23</v>
      </c>
      <c r="F6057" s="6">
        <v>1</v>
      </c>
      <c r="G6057" s="5">
        <v>60000</v>
      </c>
      <c r="H6057" s="5" t="s">
        <v>30</v>
      </c>
      <c r="I6057" s="6" t="s">
        <v>21</v>
      </c>
      <c r="J6057" s="2" t="str" cm="1">
        <f t="array" ref="J6057">_xlfn.IFS(G6057&gt;=200000,"HIGH",G6057&gt;=100000,"MEDIUM",TRUE,"LOW")</f>
        <v>LOW</v>
      </c>
    </row>
    <row r="6058" spans="1:10" x14ac:dyDescent="0.3">
      <c r="A6058" s="5">
        <v>6056</v>
      </c>
      <c r="B6058" s="6">
        <v>30</v>
      </c>
      <c r="C6058" s="5" t="s">
        <v>12</v>
      </c>
      <c r="D6058" s="5" t="s">
        <v>200</v>
      </c>
      <c r="E6058" s="5" t="s">
        <v>27</v>
      </c>
      <c r="F6058" s="6">
        <v>5</v>
      </c>
      <c r="G6058" s="5">
        <v>95000</v>
      </c>
      <c r="H6058" s="5" t="s">
        <v>14</v>
      </c>
      <c r="I6058" s="6" t="s">
        <v>21</v>
      </c>
      <c r="J6058" s="2" t="str" cm="1">
        <f t="array" ref="J6058">_xlfn.IFS(G6058&gt;=200000,"HIGH",G6058&gt;=100000,"MEDIUM",TRUE,"LOW")</f>
        <v>LOW</v>
      </c>
    </row>
    <row r="6059" spans="1:10" x14ac:dyDescent="0.3">
      <c r="A6059" s="5">
        <v>6057</v>
      </c>
      <c r="B6059" s="6">
        <v>34</v>
      </c>
      <c r="C6059" s="5" t="s">
        <v>8</v>
      </c>
      <c r="D6059" s="5" t="s">
        <v>16</v>
      </c>
      <c r="E6059" s="5" t="s">
        <v>90</v>
      </c>
      <c r="F6059" s="6">
        <v>12</v>
      </c>
      <c r="G6059" s="5">
        <v>170000</v>
      </c>
      <c r="H6059" s="5" t="s">
        <v>10</v>
      </c>
      <c r="I6059" s="6" t="s">
        <v>33</v>
      </c>
      <c r="J6059" s="2" t="str" cm="1">
        <f t="array" ref="J6059">_xlfn.IFS(G6059&gt;=200000,"HIGH",G6059&gt;=100000,"MEDIUM",TRUE,"LOW")</f>
        <v>MEDIUM</v>
      </c>
    </row>
    <row r="6060" spans="1:10" x14ac:dyDescent="0.3">
      <c r="A6060" s="5">
        <v>6058</v>
      </c>
      <c r="B6060" s="6">
        <v>28</v>
      </c>
      <c r="C6060" s="5" t="s">
        <v>12</v>
      </c>
      <c r="D6060" s="5" t="s">
        <v>200</v>
      </c>
      <c r="E6060" s="5" t="s">
        <v>22</v>
      </c>
      <c r="F6060" s="6">
        <v>3</v>
      </c>
      <c r="G6060" s="5">
        <v>65000</v>
      </c>
      <c r="H6060" s="5" t="s">
        <v>14</v>
      </c>
      <c r="I6060" s="6" t="s">
        <v>21</v>
      </c>
      <c r="J6060" s="2" t="str" cm="1">
        <f t="array" ref="J6060">_xlfn.IFS(G6060&gt;=200000,"HIGH",G6060&gt;=100000,"MEDIUM",TRUE,"LOW")</f>
        <v>LOW</v>
      </c>
    </row>
    <row r="6061" spans="1:10" x14ac:dyDescent="0.3">
      <c r="A6061" s="5">
        <v>6059</v>
      </c>
      <c r="B6061" s="6">
        <v>32</v>
      </c>
      <c r="C6061" s="5" t="s">
        <v>8</v>
      </c>
      <c r="D6061" s="5" t="s">
        <v>200</v>
      </c>
      <c r="E6061" s="5" t="s">
        <v>23</v>
      </c>
      <c r="F6061" s="6">
        <v>7</v>
      </c>
      <c r="G6061" s="5">
        <v>120000</v>
      </c>
      <c r="H6061" s="5" t="s">
        <v>18</v>
      </c>
      <c r="I6061" s="6" t="s">
        <v>54</v>
      </c>
      <c r="J6061" s="2" t="str" cm="1">
        <f t="array" ref="J6061">_xlfn.IFS(G6061&gt;=200000,"HIGH",G6061&gt;=100000,"MEDIUM",TRUE,"LOW")</f>
        <v>MEDIUM</v>
      </c>
    </row>
    <row r="6062" spans="1:10" x14ac:dyDescent="0.3">
      <c r="A6062" s="5">
        <v>6060</v>
      </c>
      <c r="B6062" s="6">
        <v>24</v>
      </c>
      <c r="C6062" s="5" t="s">
        <v>12</v>
      </c>
      <c r="D6062" s="5" t="s">
        <v>211</v>
      </c>
      <c r="E6062" s="5" t="s">
        <v>218</v>
      </c>
      <c r="F6062" s="6">
        <v>0</v>
      </c>
      <c r="G6062" s="5">
        <v>25000</v>
      </c>
      <c r="H6062" s="5" t="s">
        <v>10</v>
      </c>
      <c r="I6062" s="6" t="s">
        <v>33</v>
      </c>
      <c r="J6062" s="2" t="str" cm="1">
        <f t="array" ref="J6062">_xlfn.IFS(G6062&gt;=200000,"HIGH",G6062&gt;=100000,"MEDIUM",TRUE,"LOW")</f>
        <v>LOW</v>
      </c>
    </row>
    <row r="6063" spans="1:10" x14ac:dyDescent="0.3">
      <c r="A6063" s="5">
        <v>6061</v>
      </c>
      <c r="B6063" s="6">
        <v>38</v>
      </c>
      <c r="C6063" s="5" t="s">
        <v>8</v>
      </c>
      <c r="D6063" s="5" t="s">
        <v>201</v>
      </c>
      <c r="E6063" s="5" t="s">
        <v>219</v>
      </c>
      <c r="F6063" s="6">
        <v>14</v>
      </c>
      <c r="G6063" s="5">
        <v>195000</v>
      </c>
      <c r="H6063" s="5" t="s">
        <v>25</v>
      </c>
      <c r="I6063" s="6" t="s">
        <v>28</v>
      </c>
      <c r="J6063" s="2" t="str" cm="1">
        <f t="array" ref="J6063">_xlfn.IFS(G6063&gt;=200000,"HIGH",G6063&gt;=100000,"MEDIUM",TRUE,"LOW")</f>
        <v>MEDIUM</v>
      </c>
    </row>
    <row r="6064" spans="1:10" x14ac:dyDescent="0.3">
      <c r="A6064" s="5">
        <v>6062</v>
      </c>
      <c r="B6064" s="6">
        <v>40</v>
      </c>
      <c r="C6064" s="5" t="s">
        <v>12</v>
      </c>
      <c r="D6064" s="5" t="s">
        <v>200</v>
      </c>
      <c r="E6064" s="5" t="s">
        <v>49</v>
      </c>
      <c r="F6064" s="6">
        <v>16</v>
      </c>
      <c r="G6064" s="5">
        <v>215000</v>
      </c>
      <c r="H6064" s="5" t="s">
        <v>30</v>
      </c>
      <c r="I6064" s="6" t="s">
        <v>11</v>
      </c>
      <c r="J6064" s="2" t="str" cm="1">
        <f t="array" ref="J6064">_xlfn.IFS(G6064&gt;=200000,"HIGH",G6064&gt;=100000,"MEDIUM",TRUE,"LOW")</f>
        <v>HIGH</v>
      </c>
    </row>
    <row r="6065" spans="1:10" x14ac:dyDescent="0.3">
      <c r="A6065" s="5">
        <v>6063</v>
      </c>
      <c r="B6065" s="6">
        <v>27</v>
      </c>
      <c r="C6065" s="5" t="s">
        <v>8</v>
      </c>
      <c r="D6065" s="5" t="s">
        <v>200</v>
      </c>
      <c r="E6065" s="5" t="s">
        <v>55</v>
      </c>
      <c r="F6065" s="6">
        <v>2</v>
      </c>
      <c r="G6065" s="5">
        <v>55000</v>
      </c>
      <c r="H6065" s="5" t="s">
        <v>10</v>
      </c>
      <c r="I6065" s="6" t="s">
        <v>11</v>
      </c>
      <c r="J6065" s="2" t="str" cm="1">
        <f t="array" ref="J6065">_xlfn.IFS(G6065&gt;=200000,"HIGH",G6065&gt;=100000,"MEDIUM",TRUE,"LOW")</f>
        <v>LOW</v>
      </c>
    </row>
    <row r="6066" spans="1:10" x14ac:dyDescent="0.3">
      <c r="A6066" s="5">
        <v>6064</v>
      </c>
      <c r="B6066" s="6">
        <v>32</v>
      </c>
      <c r="C6066" s="5" t="s">
        <v>12</v>
      </c>
      <c r="D6066" s="5" t="s">
        <v>16</v>
      </c>
      <c r="E6066" s="5" t="s">
        <v>58</v>
      </c>
      <c r="F6066" s="6">
        <v>9</v>
      </c>
      <c r="G6066" s="5">
        <v>145000</v>
      </c>
      <c r="H6066" s="5" t="s">
        <v>14</v>
      </c>
      <c r="I6066" s="6" t="s">
        <v>21</v>
      </c>
      <c r="J6066" s="2" t="str" cm="1">
        <f t="array" ref="J6066">_xlfn.IFS(G6066&gt;=200000,"HIGH",G6066&gt;=100000,"MEDIUM",TRUE,"LOW")</f>
        <v>MEDIUM</v>
      </c>
    </row>
    <row r="6067" spans="1:10" x14ac:dyDescent="0.3">
      <c r="A6067" s="5">
        <v>6065</v>
      </c>
      <c r="B6067" s="6">
        <v>29</v>
      </c>
      <c r="C6067" s="5" t="s">
        <v>8</v>
      </c>
      <c r="D6067" s="5" t="s">
        <v>200</v>
      </c>
      <c r="E6067" s="5" t="s">
        <v>22</v>
      </c>
      <c r="F6067" s="6">
        <v>4</v>
      </c>
      <c r="G6067" s="5">
        <v>75000</v>
      </c>
      <c r="H6067" s="5" t="s">
        <v>14</v>
      </c>
      <c r="I6067" s="6" t="s">
        <v>15</v>
      </c>
      <c r="J6067" s="2" t="str" cm="1">
        <f t="array" ref="J6067">_xlfn.IFS(G6067&gt;=200000,"HIGH",G6067&gt;=100000,"MEDIUM",TRUE,"LOW")</f>
        <v>LOW</v>
      </c>
    </row>
    <row r="6068" spans="1:10" x14ac:dyDescent="0.3">
      <c r="A6068" s="5">
        <v>6066</v>
      </c>
      <c r="B6068" s="6">
        <v>33</v>
      </c>
      <c r="C6068" s="5" t="s">
        <v>12</v>
      </c>
      <c r="D6068" s="5" t="s">
        <v>201</v>
      </c>
      <c r="E6068" s="5" t="s">
        <v>40</v>
      </c>
      <c r="F6068" s="6">
        <v>9</v>
      </c>
      <c r="G6068" s="5">
        <v>135000</v>
      </c>
      <c r="H6068" s="5" t="s">
        <v>30</v>
      </c>
      <c r="I6068" s="6" t="s">
        <v>11</v>
      </c>
      <c r="J6068" s="2" t="str" cm="1">
        <f t="array" ref="J6068">_xlfn.IFS(G6068&gt;=200000,"HIGH",G6068&gt;=100000,"MEDIUM",TRUE,"LOW")</f>
        <v>MEDIUM</v>
      </c>
    </row>
    <row r="6069" spans="1:10" x14ac:dyDescent="0.3">
      <c r="A6069" s="5">
        <v>6067</v>
      </c>
      <c r="B6069" s="6">
        <v>27</v>
      </c>
      <c r="C6069" s="5" t="s">
        <v>8</v>
      </c>
      <c r="D6069" s="5" t="s">
        <v>200</v>
      </c>
      <c r="E6069" s="5" t="s">
        <v>9</v>
      </c>
      <c r="F6069" s="6">
        <v>3</v>
      </c>
      <c r="G6069" s="5">
        <v>80000</v>
      </c>
      <c r="H6069" s="5" t="s">
        <v>18</v>
      </c>
      <c r="I6069" s="6" t="s">
        <v>54</v>
      </c>
      <c r="J6069" s="2" t="str" cm="1">
        <f t="array" ref="J6069">_xlfn.IFS(G6069&gt;=200000,"HIGH",G6069&gt;=100000,"MEDIUM",TRUE,"LOW")</f>
        <v>LOW</v>
      </c>
    </row>
    <row r="6070" spans="1:10" x14ac:dyDescent="0.3">
      <c r="A6070" s="5">
        <v>6068</v>
      </c>
      <c r="B6070" s="6">
        <v>36</v>
      </c>
      <c r="C6070" s="5" t="s">
        <v>12</v>
      </c>
      <c r="D6070" s="5" t="s">
        <v>16</v>
      </c>
      <c r="E6070" s="5" t="s">
        <v>107</v>
      </c>
      <c r="F6070" s="6">
        <v>13</v>
      </c>
      <c r="G6070" s="5">
        <v>185000</v>
      </c>
      <c r="H6070" s="5" t="s">
        <v>14</v>
      </c>
      <c r="I6070" s="6" t="s">
        <v>37</v>
      </c>
      <c r="J6070" s="2" t="str" cm="1">
        <f t="array" ref="J6070">_xlfn.IFS(G6070&gt;=200000,"HIGH",G6070&gt;=100000,"MEDIUM",TRUE,"LOW")</f>
        <v>MEDIUM</v>
      </c>
    </row>
    <row r="6071" spans="1:10" x14ac:dyDescent="0.3">
      <c r="A6071" s="5">
        <v>6069</v>
      </c>
      <c r="B6071" s="6">
        <v>25</v>
      </c>
      <c r="C6071" s="5" t="s">
        <v>8</v>
      </c>
      <c r="D6071" s="5" t="s">
        <v>200</v>
      </c>
      <c r="E6071" s="5" t="s">
        <v>23</v>
      </c>
      <c r="F6071" s="6">
        <v>1</v>
      </c>
      <c r="G6071" s="5">
        <v>60000</v>
      </c>
      <c r="H6071" s="5" t="s">
        <v>10</v>
      </c>
      <c r="I6071" s="6" t="s">
        <v>11</v>
      </c>
      <c r="J6071" s="2" t="str" cm="1">
        <f t="array" ref="J6071">_xlfn.IFS(G6071&gt;=200000,"HIGH",G6071&gt;=100000,"MEDIUM",TRUE,"LOW")</f>
        <v>LOW</v>
      </c>
    </row>
    <row r="6072" spans="1:10" x14ac:dyDescent="0.3">
      <c r="A6072" s="5">
        <v>6070</v>
      </c>
      <c r="B6072" s="6">
        <v>30</v>
      </c>
      <c r="C6072" s="5" t="s">
        <v>12</v>
      </c>
      <c r="D6072" s="5" t="s">
        <v>200</v>
      </c>
      <c r="E6072" s="5" t="s">
        <v>27</v>
      </c>
      <c r="F6072" s="6">
        <v>5</v>
      </c>
      <c r="G6072" s="5">
        <v>95000</v>
      </c>
      <c r="H6072" s="5" t="s">
        <v>30</v>
      </c>
      <c r="I6072" s="6" t="s">
        <v>31</v>
      </c>
      <c r="J6072" s="2" t="str" cm="1">
        <f t="array" ref="J6072">_xlfn.IFS(G6072&gt;=200000,"HIGH",G6072&gt;=100000,"MEDIUM",TRUE,"LOW")</f>
        <v>LOW</v>
      </c>
    </row>
    <row r="6073" spans="1:10" x14ac:dyDescent="0.3">
      <c r="A6073" s="5">
        <v>6071</v>
      </c>
      <c r="B6073" s="6">
        <v>34</v>
      </c>
      <c r="C6073" s="5" t="s">
        <v>8</v>
      </c>
      <c r="D6073" s="5" t="s">
        <v>16</v>
      </c>
      <c r="E6073" s="5" t="s">
        <v>90</v>
      </c>
      <c r="F6073" s="6">
        <v>12</v>
      </c>
      <c r="G6073" s="5">
        <v>170000</v>
      </c>
      <c r="H6073" s="5" t="s">
        <v>18</v>
      </c>
      <c r="I6073" s="6" t="s">
        <v>21</v>
      </c>
      <c r="J6073" s="2" t="str" cm="1">
        <f t="array" ref="J6073">_xlfn.IFS(G6073&gt;=200000,"HIGH",G6073&gt;=100000,"MEDIUM",TRUE,"LOW")</f>
        <v>MEDIUM</v>
      </c>
    </row>
    <row r="6074" spans="1:10" x14ac:dyDescent="0.3">
      <c r="A6074" s="5">
        <v>6072</v>
      </c>
      <c r="B6074" s="6">
        <v>28</v>
      </c>
      <c r="C6074" s="5" t="s">
        <v>12</v>
      </c>
      <c r="D6074" s="5" t="s">
        <v>200</v>
      </c>
      <c r="E6074" s="5" t="s">
        <v>22</v>
      </c>
      <c r="F6074" s="6">
        <v>3</v>
      </c>
      <c r="G6074" s="5">
        <v>65000</v>
      </c>
      <c r="H6074" s="5" t="s">
        <v>10</v>
      </c>
      <c r="I6074" s="6" t="s">
        <v>33</v>
      </c>
      <c r="J6074" s="2" t="str" cm="1">
        <f t="array" ref="J6074">_xlfn.IFS(G6074&gt;=200000,"HIGH",G6074&gt;=100000,"MEDIUM",TRUE,"LOW")</f>
        <v>LOW</v>
      </c>
    </row>
    <row r="6075" spans="1:10" x14ac:dyDescent="0.3">
      <c r="A6075" s="5">
        <v>6073</v>
      </c>
      <c r="B6075" s="6">
        <v>32</v>
      </c>
      <c r="C6075" s="5" t="s">
        <v>8</v>
      </c>
      <c r="D6075" s="5" t="s">
        <v>200</v>
      </c>
      <c r="E6075" s="5" t="s">
        <v>23</v>
      </c>
      <c r="F6075" s="6">
        <v>7</v>
      </c>
      <c r="G6075" s="5">
        <v>120000</v>
      </c>
      <c r="H6075" s="5" t="s">
        <v>14</v>
      </c>
      <c r="I6075" s="6" t="s">
        <v>15</v>
      </c>
      <c r="J6075" s="2" t="str" cm="1">
        <f t="array" ref="J6075">_xlfn.IFS(G6075&gt;=200000,"HIGH",G6075&gt;=100000,"MEDIUM",TRUE,"LOW")</f>
        <v>MEDIUM</v>
      </c>
    </row>
    <row r="6076" spans="1:10" x14ac:dyDescent="0.3">
      <c r="A6076" s="5">
        <v>6074</v>
      </c>
      <c r="B6076" s="6">
        <v>24</v>
      </c>
      <c r="C6076" s="5" t="s">
        <v>12</v>
      </c>
      <c r="D6076" s="5" t="s">
        <v>211</v>
      </c>
      <c r="E6076" s="5" t="s">
        <v>218</v>
      </c>
      <c r="F6076" s="6">
        <v>0</v>
      </c>
      <c r="G6076" s="5">
        <v>25000</v>
      </c>
      <c r="H6076" s="5" t="s">
        <v>14</v>
      </c>
      <c r="I6076" s="6" t="s">
        <v>15</v>
      </c>
      <c r="J6076" s="2" t="str" cm="1">
        <f t="array" ref="J6076">_xlfn.IFS(G6076&gt;=200000,"HIGH",G6076&gt;=100000,"MEDIUM",TRUE,"LOW")</f>
        <v>LOW</v>
      </c>
    </row>
    <row r="6077" spans="1:10" x14ac:dyDescent="0.3">
      <c r="A6077" s="5">
        <v>6075</v>
      </c>
      <c r="B6077" s="6">
        <v>38</v>
      </c>
      <c r="C6077" s="5" t="s">
        <v>8</v>
      </c>
      <c r="D6077" s="5" t="s">
        <v>201</v>
      </c>
      <c r="E6077" s="5" t="s">
        <v>219</v>
      </c>
      <c r="F6077" s="6">
        <v>14</v>
      </c>
      <c r="G6077" s="5">
        <v>195000</v>
      </c>
      <c r="H6077" s="5" t="s">
        <v>30</v>
      </c>
      <c r="I6077" s="6" t="s">
        <v>31</v>
      </c>
      <c r="J6077" s="2" t="str" cm="1">
        <f t="array" ref="J6077">_xlfn.IFS(G6077&gt;=200000,"HIGH",G6077&gt;=100000,"MEDIUM",TRUE,"LOW")</f>
        <v>MEDIUM</v>
      </c>
    </row>
    <row r="6078" spans="1:10" x14ac:dyDescent="0.3">
      <c r="A6078" s="5">
        <v>6076</v>
      </c>
      <c r="B6078" s="6">
        <v>40</v>
      </c>
      <c r="C6078" s="5" t="s">
        <v>12</v>
      </c>
      <c r="D6078" s="5" t="s">
        <v>200</v>
      </c>
      <c r="E6078" s="5" t="s">
        <v>49</v>
      </c>
      <c r="F6078" s="6">
        <v>16</v>
      </c>
      <c r="G6078" s="5">
        <v>215000</v>
      </c>
      <c r="H6078" s="5" t="s">
        <v>30</v>
      </c>
      <c r="I6078" s="6" t="s">
        <v>31</v>
      </c>
      <c r="J6078" s="2" t="str" cm="1">
        <f t="array" ref="J6078">_xlfn.IFS(G6078&gt;=200000,"HIGH",G6078&gt;=100000,"MEDIUM",TRUE,"LOW")</f>
        <v>HIGH</v>
      </c>
    </row>
    <row r="6079" spans="1:10" x14ac:dyDescent="0.3">
      <c r="A6079" s="5">
        <v>6077</v>
      </c>
      <c r="B6079" s="6">
        <v>27</v>
      </c>
      <c r="C6079" s="5" t="s">
        <v>8</v>
      </c>
      <c r="D6079" s="5" t="s">
        <v>200</v>
      </c>
      <c r="E6079" s="5" t="s">
        <v>55</v>
      </c>
      <c r="F6079" s="6">
        <v>2</v>
      </c>
      <c r="G6079" s="5">
        <v>55000</v>
      </c>
      <c r="H6079" s="5" t="s">
        <v>18</v>
      </c>
      <c r="I6079" s="6" t="s">
        <v>54</v>
      </c>
      <c r="J6079" s="2" t="str" cm="1">
        <f t="array" ref="J6079">_xlfn.IFS(G6079&gt;=200000,"HIGH",G6079&gt;=100000,"MEDIUM",TRUE,"LOW")</f>
        <v>LOW</v>
      </c>
    </row>
    <row r="6080" spans="1:10" x14ac:dyDescent="0.3">
      <c r="A6080" s="5">
        <v>6078</v>
      </c>
      <c r="B6080" s="6">
        <v>32</v>
      </c>
      <c r="C6080" s="5" t="s">
        <v>12</v>
      </c>
      <c r="D6080" s="5" t="s">
        <v>16</v>
      </c>
      <c r="E6080" s="5" t="s">
        <v>58</v>
      </c>
      <c r="F6080" s="6">
        <v>9</v>
      </c>
      <c r="G6080" s="5">
        <v>145000</v>
      </c>
      <c r="H6080" s="5" t="s">
        <v>18</v>
      </c>
      <c r="I6080" s="6" t="s">
        <v>21</v>
      </c>
      <c r="J6080" s="2" t="str" cm="1">
        <f t="array" ref="J6080">_xlfn.IFS(G6080&gt;=200000,"HIGH",G6080&gt;=100000,"MEDIUM",TRUE,"LOW")</f>
        <v>MEDIUM</v>
      </c>
    </row>
    <row r="6081" spans="1:10" x14ac:dyDescent="0.3">
      <c r="A6081" s="5">
        <v>6079</v>
      </c>
      <c r="B6081" s="6">
        <v>29</v>
      </c>
      <c r="C6081" s="5" t="s">
        <v>8</v>
      </c>
      <c r="D6081" s="5" t="s">
        <v>200</v>
      </c>
      <c r="E6081" s="5" t="s">
        <v>22</v>
      </c>
      <c r="F6081" s="6">
        <v>4</v>
      </c>
      <c r="G6081" s="5">
        <v>75000</v>
      </c>
      <c r="H6081" s="5" t="s">
        <v>25</v>
      </c>
      <c r="I6081" s="6" t="s">
        <v>28</v>
      </c>
      <c r="J6081" s="2" t="str" cm="1">
        <f t="array" ref="J6081">_xlfn.IFS(G6081&gt;=200000,"HIGH",G6081&gt;=100000,"MEDIUM",TRUE,"LOW")</f>
        <v>LOW</v>
      </c>
    </row>
    <row r="6082" spans="1:10" x14ac:dyDescent="0.3">
      <c r="A6082" s="5">
        <v>6080</v>
      </c>
      <c r="B6082" s="6">
        <v>33</v>
      </c>
      <c r="C6082" s="5" t="s">
        <v>12</v>
      </c>
      <c r="D6082" s="5" t="s">
        <v>201</v>
      </c>
      <c r="E6082" s="5" t="s">
        <v>40</v>
      </c>
      <c r="F6082" s="6">
        <v>9</v>
      </c>
      <c r="G6082" s="5">
        <v>135000</v>
      </c>
      <c r="H6082" s="5" t="s">
        <v>25</v>
      </c>
      <c r="I6082" s="6" t="s">
        <v>11</v>
      </c>
      <c r="J6082" s="2" t="str" cm="1">
        <f t="array" ref="J6082">_xlfn.IFS(G6082&gt;=200000,"HIGH",G6082&gt;=100000,"MEDIUM",TRUE,"LOW")</f>
        <v>MEDIUM</v>
      </c>
    </row>
    <row r="6083" spans="1:10" x14ac:dyDescent="0.3">
      <c r="A6083" s="5">
        <v>6081</v>
      </c>
      <c r="B6083" s="6">
        <v>27</v>
      </c>
      <c r="C6083" s="5" t="s">
        <v>8</v>
      </c>
      <c r="D6083" s="5" t="s">
        <v>200</v>
      </c>
      <c r="E6083" s="5" t="s">
        <v>9</v>
      </c>
      <c r="F6083" s="6">
        <v>3</v>
      </c>
      <c r="G6083" s="5">
        <v>80000</v>
      </c>
      <c r="H6083" s="5" t="s">
        <v>14</v>
      </c>
      <c r="I6083" s="6" t="s">
        <v>37</v>
      </c>
      <c r="J6083" s="2" t="str" cm="1">
        <f t="array" ref="J6083">_xlfn.IFS(G6083&gt;=200000,"HIGH",G6083&gt;=100000,"MEDIUM",TRUE,"LOW")</f>
        <v>LOW</v>
      </c>
    </row>
    <row r="6084" spans="1:10" x14ac:dyDescent="0.3">
      <c r="A6084" s="5">
        <v>6082</v>
      </c>
      <c r="B6084" s="6">
        <v>36</v>
      </c>
      <c r="C6084" s="5" t="s">
        <v>12</v>
      </c>
      <c r="D6084" s="5" t="s">
        <v>16</v>
      </c>
      <c r="E6084" s="5" t="s">
        <v>107</v>
      </c>
      <c r="F6084" s="6">
        <v>13</v>
      </c>
      <c r="G6084" s="5">
        <v>185000</v>
      </c>
      <c r="H6084" s="5" t="s">
        <v>30</v>
      </c>
      <c r="I6084" s="6" t="s">
        <v>21</v>
      </c>
      <c r="J6084" s="2" t="str" cm="1">
        <f t="array" ref="J6084">_xlfn.IFS(G6084&gt;=200000,"HIGH",G6084&gt;=100000,"MEDIUM",TRUE,"LOW")</f>
        <v>MEDIUM</v>
      </c>
    </row>
    <row r="6085" spans="1:10" x14ac:dyDescent="0.3">
      <c r="A6085" s="5">
        <v>6083</v>
      </c>
      <c r="B6085" s="6">
        <v>25</v>
      </c>
      <c r="C6085" s="5" t="s">
        <v>8</v>
      </c>
      <c r="D6085" s="5" t="s">
        <v>200</v>
      </c>
      <c r="E6085" s="5" t="s">
        <v>23</v>
      </c>
      <c r="F6085" s="6">
        <v>1</v>
      </c>
      <c r="G6085" s="5">
        <v>60000</v>
      </c>
      <c r="H6085" s="5" t="s">
        <v>25</v>
      </c>
      <c r="I6085" s="6" t="s">
        <v>26</v>
      </c>
      <c r="J6085" s="2" t="str" cm="1">
        <f t="array" ref="J6085">_xlfn.IFS(G6085&gt;=200000,"HIGH",G6085&gt;=100000,"MEDIUM",TRUE,"LOW")</f>
        <v>LOW</v>
      </c>
    </row>
    <row r="6086" spans="1:10" x14ac:dyDescent="0.3">
      <c r="A6086" s="5">
        <v>6084</v>
      </c>
      <c r="B6086" s="6">
        <v>30</v>
      </c>
      <c r="C6086" s="5" t="s">
        <v>12</v>
      </c>
      <c r="D6086" s="5" t="s">
        <v>200</v>
      </c>
      <c r="E6086" s="5" t="s">
        <v>27</v>
      </c>
      <c r="F6086" s="6">
        <v>5</v>
      </c>
      <c r="G6086" s="5">
        <v>95000</v>
      </c>
      <c r="H6086" s="5" t="s">
        <v>10</v>
      </c>
      <c r="I6086" s="6" t="s">
        <v>11</v>
      </c>
      <c r="J6086" s="2" t="str" cm="1">
        <f t="array" ref="J6086">_xlfn.IFS(G6086&gt;=200000,"HIGH",G6086&gt;=100000,"MEDIUM",TRUE,"LOW")</f>
        <v>LOW</v>
      </c>
    </row>
    <row r="6087" spans="1:10" x14ac:dyDescent="0.3">
      <c r="A6087" s="5">
        <v>6085</v>
      </c>
      <c r="B6087" s="6">
        <v>34</v>
      </c>
      <c r="C6087" s="5" t="s">
        <v>8</v>
      </c>
      <c r="D6087" s="5" t="s">
        <v>16</v>
      </c>
      <c r="E6087" s="5" t="s">
        <v>90</v>
      </c>
      <c r="F6087" s="6">
        <v>12</v>
      </c>
      <c r="G6087" s="5">
        <v>170000</v>
      </c>
      <c r="H6087" s="5" t="s">
        <v>30</v>
      </c>
      <c r="I6087" s="6" t="s">
        <v>11</v>
      </c>
      <c r="J6087" s="2" t="str" cm="1">
        <f t="array" ref="J6087">_xlfn.IFS(G6087&gt;=200000,"HIGH",G6087&gt;=100000,"MEDIUM",TRUE,"LOW")</f>
        <v>MEDIUM</v>
      </c>
    </row>
    <row r="6088" spans="1:10" x14ac:dyDescent="0.3">
      <c r="A6088" s="5">
        <v>6086</v>
      </c>
      <c r="B6088" s="6">
        <v>28</v>
      </c>
      <c r="C6088" s="5" t="s">
        <v>12</v>
      </c>
      <c r="D6088" s="5" t="s">
        <v>200</v>
      </c>
      <c r="E6088" s="5" t="s">
        <v>22</v>
      </c>
      <c r="F6088" s="6">
        <v>3</v>
      </c>
      <c r="G6088" s="5">
        <v>65000</v>
      </c>
      <c r="H6088" s="5" t="s">
        <v>10</v>
      </c>
      <c r="I6088" s="6" t="s">
        <v>11</v>
      </c>
      <c r="J6088" s="2" t="str" cm="1">
        <f t="array" ref="J6088">_xlfn.IFS(G6088&gt;=200000,"HIGH",G6088&gt;=100000,"MEDIUM",TRUE,"LOW")</f>
        <v>LOW</v>
      </c>
    </row>
    <row r="6089" spans="1:10" x14ac:dyDescent="0.3">
      <c r="A6089" s="5">
        <v>6087</v>
      </c>
      <c r="B6089" s="6">
        <v>32</v>
      </c>
      <c r="C6089" s="5" t="s">
        <v>8</v>
      </c>
      <c r="D6089" s="5" t="s">
        <v>200</v>
      </c>
      <c r="E6089" s="5" t="s">
        <v>23</v>
      </c>
      <c r="F6089" s="6">
        <v>7</v>
      </c>
      <c r="G6089" s="5">
        <v>120000</v>
      </c>
      <c r="H6089" s="5" t="s">
        <v>25</v>
      </c>
      <c r="I6089" s="6" t="s">
        <v>28</v>
      </c>
      <c r="J6089" s="2" t="str" cm="1">
        <f t="array" ref="J6089">_xlfn.IFS(G6089&gt;=200000,"HIGH",G6089&gt;=100000,"MEDIUM",TRUE,"LOW")</f>
        <v>MEDIUM</v>
      </c>
    </row>
    <row r="6090" spans="1:10" x14ac:dyDescent="0.3">
      <c r="A6090" s="5">
        <v>6088</v>
      </c>
      <c r="B6090" s="6">
        <v>24</v>
      </c>
      <c r="C6090" s="5" t="s">
        <v>12</v>
      </c>
      <c r="D6090" s="5" t="s">
        <v>211</v>
      </c>
      <c r="E6090" s="5" t="s">
        <v>218</v>
      </c>
      <c r="F6090" s="6">
        <v>0</v>
      </c>
      <c r="G6090" s="5">
        <v>25000</v>
      </c>
      <c r="H6090" s="5" t="s">
        <v>18</v>
      </c>
      <c r="I6090" s="6" t="s">
        <v>11</v>
      </c>
      <c r="J6090" s="2" t="str" cm="1">
        <f t="array" ref="J6090">_xlfn.IFS(G6090&gt;=200000,"HIGH",G6090&gt;=100000,"MEDIUM",TRUE,"LOW")</f>
        <v>LOW</v>
      </c>
    </row>
    <row r="6091" spans="1:10" x14ac:dyDescent="0.3">
      <c r="A6091" s="5">
        <v>6089</v>
      </c>
      <c r="B6091" s="6">
        <v>38</v>
      </c>
      <c r="C6091" s="5" t="s">
        <v>8</v>
      </c>
      <c r="D6091" s="5" t="s">
        <v>201</v>
      </c>
      <c r="E6091" s="5" t="s">
        <v>219</v>
      </c>
      <c r="F6091" s="6">
        <v>14</v>
      </c>
      <c r="G6091" s="5">
        <v>195000</v>
      </c>
      <c r="H6091" s="5" t="s">
        <v>10</v>
      </c>
      <c r="I6091" s="6" t="s">
        <v>21</v>
      </c>
      <c r="J6091" s="2" t="str" cm="1">
        <f t="array" ref="J6091">_xlfn.IFS(G6091&gt;=200000,"HIGH",G6091&gt;=100000,"MEDIUM",TRUE,"LOW")</f>
        <v>MEDIUM</v>
      </c>
    </row>
    <row r="6092" spans="1:10" x14ac:dyDescent="0.3">
      <c r="A6092" s="5">
        <v>6090</v>
      </c>
      <c r="B6092" s="6">
        <v>40</v>
      </c>
      <c r="C6092" s="5" t="s">
        <v>12</v>
      </c>
      <c r="D6092" s="5" t="s">
        <v>200</v>
      </c>
      <c r="E6092" s="5" t="s">
        <v>49</v>
      </c>
      <c r="F6092" s="6">
        <v>16</v>
      </c>
      <c r="G6092" s="5">
        <v>215000</v>
      </c>
      <c r="H6092" s="5" t="s">
        <v>25</v>
      </c>
      <c r="I6092" s="6" t="s">
        <v>28</v>
      </c>
      <c r="J6092" s="2" t="str" cm="1">
        <f t="array" ref="J6092">_xlfn.IFS(G6092&gt;=200000,"HIGH",G6092&gt;=100000,"MEDIUM",TRUE,"LOW")</f>
        <v>HIGH</v>
      </c>
    </row>
    <row r="6093" spans="1:10" x14ac:dyDescent="0.3">
      <c r="A6093" s="5">
        <v>6091</v>
      </c>
      <c r="B6093" s="6">
        <v>27</v>
      </c>
      <c r="C6093" s="5" t="s">
        <v>8</v>
      </c>
      <c r="D6093" s="5" t="s">
        <v>200</v>
      </c>
      <c r="E6093" s="5" t="s">
        <v>55</v>
      </c>
      <c r="F6093" s="6">
        <v>2</v>
      </c>
      <c r="G6093" s="5">
        <v>55000</v>
      </c>
      <c r="H6093" s="5" t="s">
        <v>14</v>
      </c>
      <c r="I6093" s="6" t="s">
        <v>37</v>
      </c>
      <c r="J6093" s="2" t="str" cm="1">
        <f t="array" ref="J6093">_xlfn.IFS(G6093&gt;=200000,"HIGH",G6093&gt;=100000,"MEDIUM",TRUE,"LOW")</f>
        <v>LOW</v>
      </c>
    </row>
    <row r="6094" spans="1:10" x14ac:dyDescent="0.3">
      <c r="A6094" s="5">
        <v>6092</v>
      </c>
      <c r="B6094" s="6">
        <v>32</v>
      </c>
      <c r="C6094" s="5" t="s">
        <v>12</v>
      </c>
      <c r="D6094" s="5" t="s">
        <v>16</v>
      </c>
      <c r="E6094" s="5" t="s">
        <v>58</v>
      </c>
      <c r="F6094" s="6">
        <v>9</v>
      </c>
      <c r="G6094" s="5">
        <v>145000</v>
      </c>
      <c r="H6094" s="5" t="s">
        <v>30</v>
      </c>
      <c r="I6094" s="6" t="s">
        <v>11</v>
      </c>
      <c r="J6094" s="2" t="str" cm="1">
        <f t="array" ref="J6094">_xlfn.IFS(G6094&gt;=200000,"HIGH",G6094&gt;=100000,"MEDIUM",TRUE,"LOW")</f>
        <v>MEDIUM</v>
      </c>
    </row>
    <row r="6095" spans="1:10" x14ac:dyDescent="0.3">
      <c r="A6095" s="5">
        <v>6093</v>
      </c>
      <c r="B6095" s="6">
        <v>29</v>
      </c>
      <c r="C6095" s="5" t="s">
        <v>8</v>
      </c>
      <c r="D6095" s="5" t="s">
        <v>200</v>
      </c>
      <c r="E6095" s="5" t="s">
        <v>22</v>
      </c>
      <c r="F6095" s="6">
        <v>4</v>
      </c>
      <c r="G6095" s="5">
        <v>75000</v>
      </c>
      <c r="H6095" s="5" t="s">
        <v>10</v>
      </c>
      <c r="I6095" s="6" t="s">
        <v>11</v>
      </c>
      <c r="J6095" s="2" t="str" cm="1">
        <f t="array" ref="J6095">_xlfn.IFS(G6095&gt;=200000,"HIGH",G6095&gt;=100000,"MEDIUM",TRUE,"LOW")</f>
        <v>LOW</v>
      </c>
    </row>
    <row r="6096" spans="1:10" x14ac:dyDescent="0.3">
      <c r="A6096" s="5">
        <v>6094</v>
      </c>
      <c r="B6096" s="6">
        <v>33</v>
      </c>
      <c r="C6096" s="5" t="s">
        <v>12</v>
      </c>
      <c r="D6096" s="5" t="s">
        <v>201</v>
      </c>
      <c r="E6096" s="5" t="s">
        <v>40</v>
      </c>
      <c r="F6096" s="6">
        <v>9</v>
      </c>
      <c r="G6096" s="5">
        <v>135000</v>
      </c>
      <c r="H6096" s="5" t="s">
        <v>30</v>
      </c>
      <c r="I6096" s="6" t="s">
        <v>21</v>
      </c>
      <c r="J6096" s="2" t="str" cm="1">
        <f t="array" ref="J6096">_xlfn.IFS(G6096&gt;=200000,"HIGH",G6096&gt;=100000,"MEDIUM",TRUE,"LOW")</f>
        <v>MEDIUM</v>
      </c>
    </row>
    <row r="6097" spans="1:10" x14ac:dyDescent="0.3">
      <c r="A6097" s="5">
        <v>6095</v>
      </c>
      <c r="B6097" s="6">
        <v>27</v>
      </c>
      <c r="C6097" s="5" t="s">
        <v>8</v>
      </c>
      <c r="D6097" s="5" t="s">
        <v>200</v>
      </c>
      <c r="E6097" s="5" t="s">
        <v>9</v>
      </c>
      <c r="F6097" s="6">
        <v>3</v>
      </c>
      <c r="G6097" s="5">
        <v>80000</v>
      </c>
      <c r="H6097" s="5" t="s">
        <v>30</v>
      </c>
      <c r="I6097" s="6" t="s">
        <v>21</v>
      </c>
      <c r="J6097" s="2" t="str" cm="1">
        <f t="array" ref="J6097">_xlfn.IFS(G6097&gt;=200000,"HIGH",G6097&gt;=100000,"MEDIUM",TRUE,"LOW")</f>
        <v>LOW</v>
      </c>
    </row>
    <row r="6098" spans="1:10" x14ac:dyDescent="0.3">
      <c r="A6098" s="5">
        <v>6096</v>
      </c>
      <c r="B6098" s="6">
        <v>36</v>
      </c>
      <c r="C6098" s="5" t="s">
        <v>12</v>
      </c>
      <c r="D6098" s="5" t="s">
        <v>16</v>
      </c>
      <c r="E6098" s="5" t="s">
        <v>107</v>
      </c>
      <c r="F6098" s="6">
        <v>13</v>
      </c>
      <c r="G6098" s="5">
        <v>185000</v>
      </c>
      <c r="H6098" s="5" t="s">
        <v>25</v>
      </c>
      <c r="I6098" s="6" t="s">
        <v>28</v>
      </c>
      <c r="J6098" s="2" t="str" cm="1">
        <f t="array" ref="J6098">_xlfn.IFS(G6098&gt;=200000,"HIGH",G6098&gt;=100000,"MEDIUM",TRUE,"LOW")</f>
        <v>MEDIUM</v>
      </c>
    </row>
    <row r="6099" spans="1:10" x14ac:dyDescent="0.3">
      <c r="A6099" s="5">
        <v>6097</v>
      </c>
      <c r="B6099" s="6">
        <v>25</v>
      </c>
      <c r="C6099" s="5" t="s">
        <v>8</v>
      </c>
      <c r="D6099" s="5" t="s">
        <v>200</v>
      </c>
      <c r="E6099" s="5" t="s">
        <v>23</v>
      </c>
      <c r="F6099" s="6">
        <v>1</v>
      </c>
      <c r="G6099" s="5">
        <v>60000</v>
      </c>
      <c r="H6099" s="5" t="s">
        <v>25</v>
      </c>
      <c r="I6099" s="6" t="s">
        <v>28</v>
      </c>
      <c r="J6099" s="2" t="str" cm="1">
        <f t="array" ref="J6099">_xlfn.IFS(G6099&gt;=200000,"HIGH",G6099&gt;=100000,"MEDIUM",TRUE,"LOW")</f>
        <v>LOW</v>
      </c>
    </row>
    <row r="6100" spans="1:10" x14ac:dyDescent="0.3">
      <c r="A6100" s="5">
        <v>6098</v>
      </c>
      <c r="B6100" s="6">
        <v>30</v>
      </c>
      <c r="C6100" s="5" t="s">
        <v>12</v>
      </c>
      <c r="D6100" s="5" t="s">
        <v>200</v>
      </c>
      <c r="E6100" s="5" t="s">
        <v>27</v>
      </c>
      <c r="F6100" s="6">
        <v>5</v>
      </c>
      <c r="G6100" s="5">
        <v>95000</v>
      </c>
      <c r="H6100" s="5" t="s">
        <v>14</v>
      </c>
      <c r="I6100" s="6" t="s">
        <v>21</v>
      </c>
      <c r="J6100" s="2" t="str" cm="1">
        <f t="array" ref="J6100">_xlfn.IFS(G6100&gt;=200000,"HIGH",G6100&gt;=100000,"MEDIUM",TRUE,"LOW")</f>
        <v>LOW</v>
      </c>
    </row>
    <row r="6101" spans="1:10" x14ac:dyDescent="0.3">
      <c r="A6101" s="5">
        <v>6099</v>
      </c>
      <c r="B6101" s="6">
        <v>34</v>
      </c>
      <c r="C6101" s="5" t="s">
        <v>8</v>
      </c>
      <c r="D6101" s="5" t="s">
        <v>16</v>
      </c>
      <c r="E6101" s="5" t="s">
        <v>90</v>
      </c>
      <c r="F6101" s="6">
        <v>12</v>
      </c>
      <c r="G6101" s="5">
        <v>170000</v>
      </c>
      <c r="H6101" s="5" t="s">
        <v>25</v>
      </c>
      <c r="I6101" s="6" t="s">
        <v>26</v>
      </c>
      <c r="J6101" s="2" t="str" cm="1">
        <f t="array" ref="J6101">_xlfn.IFS(G6101&gt;=200000,"HIGH",G6101&gt;=100000,"MEDIUM",TRUE,"LOW")</f>
        <v>MEDIUM</v>
      </c>
    </row>
    <row r="6102" spans="1:10" x14ac:dyDescent="0.3">
      <c r="A6102" s="5">
        <v>6100</v>
      </c>
      <c r="B6102" s="6">
        <v>28</v>
      </c>
      <c r="C6102" s="5" t="s">
        <v>12</v>
      </c>
      <c r="D6102" s="5" t="s">
        <v>200</v>
      </c>
      <c r="E6102" s="5" t="s">
        <v>22</v>
      </c>
      <c r="F6102" s="6">
        <v>3</v>
      </c>
      <c r="G6102" s="5">
        <v>65000</v>
      </c>
      <c r="H6102" s="5" t="s">
        <v>14</v>
      </c>
      <c r="I6102" s="6" t="s">
        <v>37</v>
      </c>
      <c r="J6102" s="2" t="str" cm="1">
        <f t="array" ref="J6102">_xlfn.IFS(G6102&gt;=200000,"HIGH",G6102&gt;=100000,"MEDIUM",TRUE,"LOW")</f>
        <v>LOW</v>
      </c>
    </row>
    <row r="6103" spans="1:10" x14ac:dyDescent="0.3">
      <c r="A6103" s="5">
        <v>6101</v>
      </c>
      <c r="B6103" s="6">
        <v>32</v>
      </c>
      <c r="C6103" s="5" t="s">
        <v>8</v>
      </c>
      <c r="D6103" s="5" t="s">
        <v>200</v>
      </c>
      <c r="E6103" s="5" t="s">
        <v>23</v>
      </c>
      <c r="F6103" s="6">
        <v>7</v>
      </c>
      <c r="G6103" s="5">
        <v>120000</v>
      </c>
      <c r="H6103" s="5" t="s">
        <v>25</v>
      </c>
      <c r="I6103" s="6" t="s">
        <v>26</v>
      </c>
      <c r="J6103" s="2" t="str" cm="1">
        <f t="array" ref="J6103">_xlfn.IFS(G6103&gt;=200000,"HIGH",G6103&gt;=100000,"MEDIUM",TRUE,"LOW")</f>
        <v>MEDIUM</v>
      </c>
    </row>
    <row r="6104" spans="1:10" x14ac:dyDescent="0.3">
      <c r="A6104" s="5">
        <v>6102</v>
      </c>
      <c r="B6104" s="6">
        <v>24</v>
      </c>
      <c r="C6104" s="5" t="s">
        <v>12</v>
      </c>
      <c r="D6104" s="5" t="s">
        <v>211</v>
      </c>
      <c r="E6104" s="5" t="s">
        <v>218</v>
      </c>
      <c r="F6104" s="6">
        <v>0</v>
      </c>
      <c r="G6104" s="5">
        <v>25000</v>
      </c>
      <c r="H6104" s="5" t="s">
        <v>30</v>
      </c>
      <c r="I6104" s="6" t="s">
        <v>11</v>
      </c>
      <c r="J6104" s="2" t="str" cm="1">
        <f t="array" ref="J6104">_xlfn.IFS(G6104&gt;=200000,"HIGH",G6104&gt;=100000,"MEDIUM",TRUE,"LOW")</f>
        <v>LOW</v>
      </c>
    </row>
    <row r="6105" spans="1:10" x14ac:dyDescent="0.3">
      <c r="A6105" s="5">
        <v>6103</v>
      </c>
      <c r="B6105" s="6">
        <v>38</v>
      </c>
      <c r="C6105" s="5" t="s">
        <v>8</v>
      </c>
      <c r="D6105" s="5" t="s">
        <v>201</v>
      </c>
      <c r="E6105" s="5" t="s">
        <v>219</v>
      </c>
      <c r="F6105" s="6">
        <v>14</v>
      </c>
      <c r="G6105" s="5">
        <v>195000</v>
      </c>
      <c r="H6105" s="5" t="s">
        <v>14</v>
      </c>
      <c r="I6105" s="6" t="s">
        <v>21</v>
      </c>
      <c r="J6105" s="2" t="str" cm="1">
        <f t="array" ref="J6105">_xlfn.IFS(G6105&gt;=200000,"HIGH",G6105&gt;=100000,"MEDIUM",TRUE,"LOW")</f>
        <v>MEDIUM</v>
      </c>
    </row>
    <row r="6106" spans="1:10" x14ac:dyDescent="0.3">
      <c r="A6106" s="5">
        <v>6104</v>
      </c>
      <c r="B6106" s="6">
        <v>40</v>
      </c>
      <c r="C6106" s="5" t="s">
        <v>12</v>
      </c>
      <c r="D6106" s="5" t="s">
        <v>200</v>
      </c>
      <c r="E6106" s="5" t="s">
        <v>49</v>
      </c>
      <c r="F6106" s="6">
        <v>16</v>
      </c>
      <c r="G6106" s="5">
        <v>215000</v>
      </c>
      <c r="H6106" s="5" t="s">
        <v>10</v>
      </c>
      <c r="I6106" s="6" t="s">
        <v>11</v>
      </c>
      <c r="J6106" s="2" t="str" cm="1">
        <f t="array" ref="J6106">_xlfn.IFS(G6106&gt;=200000,"HIGH",G6106&gt;=100000,"MEDIUM",TRUE,"LOW")</f>
        <v>HIGH</v>
      </c>
    </row>
    <row r="6107" spans="1:10" x14ac:dyDescent="0.3">
      <c r="A6107" s="5">
        <v>6105</v>
      </c>
      <c r="B6107" s="6">
        <v>27</v>
      </c>
      <c r="C6107" s="5" t="s">
        <v>8</v>
      </c>
      <c r="D6107" s="5" t="s">
        <v>200</v>
      </c>
      <c r="E6107" s="5" t="s">
        <v>55</v>
      </c>
      <c r="F6107" s="6">
        <v>2</v>
      </c>
      <c r="G6107" s="5">
        <v>55000</v>
      </c>
      <c r="H6107" s="5" t="s">
        <v>14</v>
      </c>
      <c r="I6107" s="6" t="s">
        <v>37</v>
      </c>
      <c r="J6107" s="2" t="str" cm="1">
        <f t="array" ref="J6107">_xlfn.IFS(G6107&gt;=200000,"HIGH",G6107&gt;=100000,"MEDIUM",TRUE,"LOW")</f>
        <v>LOW</v>
      </c>
    </row>
    <row r="6108" spans="1:10" x14ac:dyDescent="0.3">
      <c r="A6108" s="5">
        <v>6106</v>
      </c>
      <c r="B6108" s="6">
        <v>32</v>
      </c>
      <c r="C6108" s="5" t="s">
        <v>12</v>
      </c>
      <c r="D6108" s="5" t="s">
        <v>16</v>
      </c>
      <c r="E6108" s="5" t="s">
        <v>58</v>
      </c>
      <c r="F6108" s="6">
        <v>9</v>
      </c>
      <c r="G6108" s="5">
        <v>145000</v>
      </c>
      <c r="H6108" s="5" t="s">
        <v>18</v>
      </c>
      <c r="I6108" s="6" t="s">
        <v>11</v>
      </c>
      <c r="J6108" s="2" t="str" cm="1">
        <f t="array" ref="J6108">_xlfn.IFS(G6108&gt;=200000,"HIGH",G6108&gt;=100000,"MEDIUM",TRUE,"LOW")</f>
        <v>MEDIUM</v>
      </c>
    </row>
    <row r="6109" spans="1:10" x14ac:dyDescent="0.3">
      <c r="A6109" s="5">
        <v>6107</v>
      </c>
      <c r="B6109" s="6">
        <v>29</v>
      </c>
      <c r="C6109" s="5" t="s">
        <v>8</v>
      </c>
      <c r="D6109" s="5" t="s">
        <v>200</v>
      </c>
      <c r="E6109" s="5" t="s">
        <v>22</v>
      </c>
      <c r="F6109" s="6">
        <v>4</v>
      </c>
      <c r="G6109" s="5">
        <v>75000</v>
      </c>
      <c r="H6109" s="5" t="s">
        <v>14</v>
      </c>
      <c r="I6109" s="6" t="s">
        <v>15</v>
      </c>
      <c r="J6109" s="2" t="str" cm="1">
        <f t="array" ref="J6109">_xlfn.IFS(G6109&gt;=200000,"HIGH",G6109&gt;=100000,"MEDIUM",TRUE,"LOW")</f>
        <v>LOW</v>
      </c>
    </row>
    <row r="6110" spans="1:10" x14ac:dyDescent="0.3">
      <c r="A6110" s="5">
        <v>6108</v>
      </c>
      <c r="B6110" s="6">
        <v>33</v>
      </c>
      <c r="C6110" s="5" t="s">
        <v>12</v>
      </c>
      <c r="D6110" s="5" t="s">
        <v>201</v>
      </c>
      <c r="E6110" s="5" t="s">
        <v>40</v>
      </c>
      <c r="F6110" s="6">
        <v>9</v>
      </c>
      <c r="G6110" s="5">
        <v>135000</v>
      </c>
      <c r="H6110" s="5" t="s">
        <v>25</v>
      </c>
      <c r="I6110" s="6" t="s">
        <v>26</v>
      </c>
      <c r="J6110" s="2" t="str" cm="1">
        <f t="array" ref="J6110">_xlfn.IFS(G6110&gt;=200000,"HIGH",G6110&gt;=100000,"MEDIUM",TRUE,"LOW")</f>
        <v>MEDIUM</v>
      </c>
    </row>
    <row r="6111" spans="1:10" x14ac:dyDescent="0.3">
      <c r="A6111" s="5">
        <v>6109</v>
      </c>
      <c r="B6111" s="6">
        <v>27</v>
      </c>
      <c r="C6111" s="5" t="s">
        <v>8</v>
      </c>
      <c r="D6111" s="5" t="s">
        <v>200</v>
      </c>
      <c r="E6111" s="5" t="s">
        <v>9</v>
      </c>
      <c r="F6111" s="6">
        <v>3</v>
      </c>
      <c r="G6111" s="5">
        <v>80000</v>
      </c>
      <c r="H6111" s="5" t="s">
        <v>10</v>
      </c>
      <c r="I6111" s="6" t="s">
        <v>33</v>
      </c>
      <c r="J6111" s="2" t="str" cm="1">
        <f t="array" ref="J6111">_xlfn.IFS(G6111&gt;=200000,"HIGH",G6111&gt;=100000,"MEDIUM",TRUE,"LOW")</f>
        <v>LOW</v>
      </c>
    </row>
    <row r="6112" spans="1:10" x14ac:dyDescent="0.3">
      <c r="A6112" s="5">
        <v>6110</v>
      </c>
      <c r="B6112" s="6">
        <v>36</v>
      </c>
      <c r="C6112" s="5" t="s">
        <v>12</v>
      </c>
      <c r="D6112" s="5" t="s">
        <v>16</v>
      </c>
      <c r="E6112" s="5" t="s">
        <v>107</v>
      </c>
      <c r="F6112" s="6">
        <v>13</v>
      </c>
      <c r="G6112" s="5">
        <v>185000</v>
      </c>
      <c r="H6112" s="5" t="s">
        <v>30</v>
      </c>
      <c r="I6112" s="6" t="s">
        <v>31</v>
      </c>
      <c r="J6112" s="2" t="str" cm="1">
        <f t="array" ref="J6112">_xlfn.IFS(G6112&gt;=200000,"HIGH",G6112&gt;=100000,"MEDIUM",TRUE,"LOW")</f>
        <v>MEDIUM</v>
      </c>
    </row>
    <row r="6113" spans="1:10" x14ac:dyDescent="0.3">
      <c r="A6113" s="5">
        <v>6111</v>
      </c>
      <c r="B6113" s="6">
        <v>25</v>
      </c>
      <c r="C6113" s="5" t="s">
        <v>8</v>
      </c>
      <c r="D6113" s="5" t="s">
        <v>200</v>
      </c>
      <c r="E6113" s="5" t="s">
        <v>23</v>
      </c>
      <c r="F6113" s="6">
        <v>1</v>
      </c>
      <c r="G6113" s="5">
        <v>60000</v>
      </c>
      <c r="H6113" s="5" t="s">
        <v>10</v>
      </c>
      <c r="I6113" s="6" t="s">
        <v>33</v>
      </c>
      <c r="J6113" s="2" t="str" cm="1">
        <f t="array" ref="J6113">_xlfn.IFS(G6113&gt;=200000,"HIGH",G6113&gt;=100000,"MEDIUM",TRUE,"LOW")</f>
        <v>LOW</v>
      </c>
    </row>
    <row r="6114" spans="1:10" x14ac:dyDescent="0.3">
      <c r="A6114" s="5">
        <v>6112</v>
      </c>
      <c r="B6114" s="6">
        <v>30</v>
      </c>
      <c r="C6114" s="5" t="s">
        <v>12</v>
      </c>
      <c r="D6114" s="5" t="s">
        <v>200</v>
      </c>
      <c r="E6114" s="5" t="s">
        <v>27</v>
      </c>
      <c r="F6114" s="6">
        <v>5</v>
      </c>
      <c r="G6114" s="5">
        <v>95000</v>
      </c>
      <c r="H6114" s="5" t="s">
        <v>14</v>
      </c>
      <c r="I6114" s="6" t="s">
        <v>11</v>
      </c>
      <c r="J6114" s="2" t="str" cm="1">
        <f t="array" ref="J6114">_xlfn.IFS(G6114&gt;=200000,"HIGH",G6114&gt;=100000,"MEDIUM",TRUE,"LOW")</f>
        <v>LOW</v>
      </c>
    </row>
    <row r="6115" spans="1:10" x14ac:dyDescent="0.3">
      <c r="A6115" s="5">
        <v>6113</v>
      </c>
      <c r="B6115" s="6">
        <v>34</v>
      </c>
      <c r="C6115" s="5" t="s">
        <v>8</v>
      </c>
      <c r="D6115" s="5" t="s">
        <v>16</v>
      </c>
      <c r="E6115" s="5" t="s">
        <v>90</v>
      </c>
      <c r="F6115" s="6">
        <v>12</v>
      </c>
      <c r="G6115" s="5">
        <v>170000</v>
      </c>
      <c r="H6115" s="5" t="s">
        <v>14</v>
      </c>
      <c r="I6115" s="6" t="s">
        <v>21</v>
      </c>
      <c r="J6115" s="2" t="str" cm="1">
        <f t="array" ref="J6115">_xlfn.IFS(G6115&gt;=200000,"HIGH",G6115&gt;=100000,"MEDIUM",TRUE,"LOW")</f>
        <v>MEDIUM</v>
      </c>
    </row>
    <row r="6116" spans="1:10" x14ac:dyDescent="0.3">
      <c r="A6116" s="5">
        <v>6114</v>
      </c>
      <c r="B6116" s="6">
        <v>28</v>
      </c>
      <c r="C6116" s="5" t="s">
        <v>12</v>
      </c>
      <c r="D6116" s="5" t="s">
        <v>200</v>
      </c>
      <c r="E6116" s="5" t="s">
        <v>22</v>
      </c>
      <c r="F6116" s="6">
        <v>3</v>
      </c>
      <c r="G6116" s="5">
        <v>65000</v>
      </c>
      <c r="H6116" s="5" t="s">
        <v>10</v>
      </c>
      <c r="I6116" s="6" t="s">
        <v>33</v>
      </c>
      <c r="J6116" s="2" t="str" cm="1">
        <f t="array" ref="J6116">_xlfn.IFS(G6116&gt;=200000,"HIGH",G6116&gt;=100000,"MEDIUM",TRUE,"LOW")</f>
        <v>LOW</v>
      </c>
    </row>
    <row r="6117" spans="1:10" x14ac:dyDescent="0.3">
      <c r="A6117" s="5">
        <v>6115</v>
      </c>
      <c r="B6117" s="6">
        <v>32</v>
      </c>
      <c r="C6117" s="5" t="s">
        <v>8</v>
      </c>
      <c r="D6117" s="5" t="s">
        <v>200</v>
      </c>
      <c r="E6117" s="5" t="s">
        <v>23</v>
      </c>
      <c r="F6117" s="6">
        <v>7</v>
      </c>
      <c r="G6117" s="5">
        <v>120000</v>
      </c>
      <c r="H6117" s="5" t="s">
        <v>10</v>
      </c>
      <c r="I6117" s="6" t="s">
        <v>42</v>
      </c>
      <c r="J6117" s="2" t="str" cm="1">
        <f t="array" ref="J6117">_xlfn.IFS(G6117&gt;=200000,"HIGH",G6117&gt;=100000,"MEDIUM",TRUE,"LOW")</f>
        <v>MEDIUM</v>
      </c>
    </row>
    <row r="6118" spans="1:10" x14ac:dyDescent="0.3">
      <c r="A6118" s="5">
        <v>6116</v>
      </c>
      <c r="B6118" s="6">
        <v>24</v>
      </c>
      <c r="C6118" s="5" t="s">
        <v>12</v>
      </c>
      <c r="D6118" s="5" t="s">
        <v>211</v>
      </c>
      <c r="E6118" s="5" t="s">
        <v>218</v>
      </c>
      <c r="F6118" s="6">
        <v>0</v>
      </c>
      <c r="G6118" s="5">
        <v>25000</v>
      </c>
      <c r="H6118" s="5" t="s">
        <v>14</v>
      </c>
      <c r="I6118" s="6" t="s">
        <v>21</v>
      </c>
      <c r="J6118" s="2" t="str" cm="1">
        <f t="array" ref="J6118">_xlfn.IFS(G6118&gt;=200000,"HIGH",G6118&gt;=100000,"MEDIUM",TRUE,"LOW")</f>
        <v>LOW</v>
      </c>
    </row>
    <row r="6119" spans="1:10" x14ac:dyDescent="0.3">
      <c r="A6119" s="5">
        <v>6117</v>
      </c>
      <c r="B6119" s="6">
        <v>38</v>
      </c>
      <c r="C6119" s="5" t="s">
        <v>8</v>
      </c>
      <c r="D6119" s="5" t="s">
        <v>201</v>
      </c>
      <c r="E6119" s="5" t="s">
        <v>219</v>
      </c>
      <c r="F6119" s="6">
        <v>14</v>
      </c>
      <c r="G6119" s="5">
        <v>195000</v>
      </c>
      <c r="H6119" s="5" t="s">
        <v>14</v>
      </c>
      <c r="I6119" s="6" t="s">
        <v>11</v>
      </c>
      <c r="J6119" s="2" t="str" cm="1">
        <f t="array" ref="J6119">_xlfn.IFS(G6119&gt;=200000,"HIGH",G6119&gt;=100000,"MEDIUM",TRUE,"LOW")</f>
        <v>MEDIUM</v>
      </c>
    </row>
    <row r="6120" spans="1:10" x14ac:dyDescent="0.3">
      <c r="A6120" s="5">
        <v>6118</v>
      </c>
      <c r="B6120" s="6">
        <v>40</v>
      </c>
      <c r="C6120" s="5" t="s">
        <v>12</v>
      </c>
      <c r="D6120" s="5" t="s">
        <v>200</v>
      </c>
      <c r="E6120" s="5" t="s">
        <v>49</v>
      </c>
      <c r="F6120" s="6">
        <v>16</v>
      </c>
      <c r="G6120" s="5">
        <v>215000</v>
      </c>
      <c r="H6120" s="5" t="s">
        <v>25</v>
      </c>
      <c r="I6120" s="6" t="s">
        <v>11</v>
      </c>
      <c r="J6120" s="2" t="str" cm="1">
        <f t="array" ref="J6120">_xlfn.IFS(G6120&gt;=200000,"HIGH",G6120&gt;=100000,"MEDIUM",TRUE,"LOW")</f>
        <v>HIGH</v>
      </c>
    </row>
    <row r="6121" spans="1:10" x14ac:dyDescent="0.3">
      <c r="A6121" s="5">
        <v>6119</v>
      </c>
      <c r="B6121" s="6">
        <v>27</v>
      </c>
      <c r="C6121" s="5" t="s">
        <v>8</v>
      </c>
      <c r="D6121" s="5" t="s">
        <v>200</v>
      </c>
      <c r="E6121" s="5" t="s">
        <v>55</v>
      </c>
      <c r="F6121" s="6">
        <v>2</v>
      </c>
      <c r="G6121" s="5">
        <v>55000</v>
      </c>
      <c r="H6121" s="5" t="s">
        <v>14</v>
      </c>
      <c r="I6121" s="6" t="s">
        <v>15</v>
      </c>
      <c r="J6121" s="2" t="str" cm="1">
        <f t="array" ref="J6121">_xlfn.IFS(G6121&gt;=200000,"HIGH",G6121&gt;=100000,"MEDIUM",TRUE,"LOW")</f>
        <v>LOW</v>
      </c>
    </row>
    <row r="6122" spans="1:10" x14ac:dyDescent="0.3">
      <c r="A6122" s="5">
        <v>6120</v>
      </c>
      <c r="B6122" s="6">
        <v>32</v>
      </c>
      <c r="C6122" s="5" t="s">
        <v>12</v>
      </c>
      <c r="D6122" s="5" t="s">
        <v>16</v>
      </c>
      <c r="E6122" s="5" t="s">
        <v>58</v>
      </c>
      <c r="F6122" s="6">
        <v>9</v>
      </c>
      <c r="G6122" s="5">
        <v>145000</v>
      </c>
      <c r="H6122" s="5" t="s">
        <v>25</v>
      </c>
      <c r="I6122" s="6" t="s">
        <v>11</v>
      </c>
      <c r="J6122" s="2" t="str" cm="1">
        <f t="array" ref="J6122">_xlfn.IFS(G6122&gt;=200000,"HIGH",G6122&gt;=100000,"MEDIUM",TRUE,"LOW")</f>
        <v>MEDIUM</v>
      </c>
    </row>
    <row r="6123" spans="1:10" x14ac:dyDescent="0.3">
      <c r="A6123" s="5">
        <v>6121</v>
      </c>
      <c r="B6123" s="6">
        <v>29</v>
      </c>
      <c r="C6123" s="5" t="s">
        <v>8</v>
      </c>
      <c r="D6123" s="5" t="s">
        <v>200</v>
      </c>
      <c r="E6123" s="5" t="s">
        <v>22</v>
      </c>
      <c r="F6123" s="6">
        <v>4</v>
      </c>
      <c r="G6123" s="5">
        <v>75000</v>
      </c>
      <c r="H6123" s="5" t="s">
        <v>10</v>
      </c>
      <c r="I6123" s="6" t="s">
        <v>42</v>
      </c>
      <c r="J6123" s="2" t="str" cm="1">
        <f t="array" ref="J6123">_xlfn.IFS(G6123&gt;=200000,"HIGH",G6123&gt;=100000,"MEDIUM",TRUE,"LOW")</f>
        <v>LOW</v>
      </c>
    </row>
    <row r="6124" spans="1:10" x14ac:dyDescent="0.3">
      <c r="A6124" s="5">
        <v>6122</v>
      </c>
      <c r="B6124" s="6">
        <v>33</v>
      </c>
      <c r="C6124" s="5" t="s">
        <v>12</v>
      </c>
      <c r="D6124" s="5" t="s">
        <v>201</v>
      </c>
      <c r="E6124" s="5" t="s">
        <v>40</v>
      </c>
      <c r="F6124" s="6">
        <v>9</v>
      </c>
      <c r="G6124" s="5">
        <v>135000</v>
      </c>
      <c r="H6124" s="5" t="s">
        <v>10</v>
      </c>
      <c r="I6124" s="6" t="s">
        <v>11</v>
      </c>
      <c r="J6124" s="2" t="str" cm="1">
        <f t="array" ref="J6124">_xlfn.IFS(G6124&gt;=200000,"HIGH",G6124&gt;=100000,"MEDIUM",TRUE,"LOW")</f>
        <v>MEDIUM</v>
      </c>
    </row>
    <row r="6125" spans="1:10" x14ac:dyDescent="0.3">
      <c r="A6125" s="5">
        <v>6123</v>
      </c>
      <c r="B6125" s="6">
        <v>27</v>
      </c>
      <c r="C6125" s="5" t="s">
        <v>8</v>
      </c>
      <c r="D6125" s="5" t="s">
        <v>200</v>
      </c>
      <c r="E6125" s="5" t="s">
        <v>9</v>
      </c>
      <c r="F6125" s="6">
        <v>3</v>
      </c>
      <c r="G6125" s="5">
        <v>80000</v>
      </c>
      <c r="H6125" s="5" t="s">
        <v>30</v>
      </c>
      <c r="I6125" s="6" t="s">
        <v>21</v>
      </c>
      <c r="J6125" s="2" t="str" cm="1">
        <f t="array" ref="J6125">_xlfn.IFS(G6125&gt;=200000,"HIGH",G6125&gt;=100000,"MEDIUM",TRUE,"LOW")</f>
        <v>LOW</v>
      </c>
    </row>
    <row r="6126" spans="1:10" x14ac:dyDescent="0.3">
      <c r="A6126" s="5">
        <v>6124</v>
      </c>
      <c r="B6126" s="6">
        <v>36</v>
      </c>
      <c r="C6126" s="5" t="s">
        <v>12</v>
      </c>
      <c r="D6126" s="5" t="s">
        <v>16</v>
      </c>
      <c r="E6126" s="5" t="s">
        <v>107</v>
      </c>
      <c r="F6126" s="6">
        <v>13</v>
      </c>
      <c r="G6126" s="5">
        <v>185000</v>
      </c>
      <c r="H6126" s="5" t="s">
        <v>18</v>
      </c>
      <c r="I6126" s="6" t="s">
        <v>11</v>
      </c>
      <c r="J6126" s="2" t="str" cm="1">
        <f t="array" ref="J6126">_xlfn.IFS(G6126&gt;=200000,"HIGH",G6126&gt;=100000,"MEDIUM",TRUE,"LOW")</f>
        <v>MEDIUM</v>
      </c>
    </row>
    <row r="6127" spans="1:10" x14ac:dyDescent="0.3">
      <c r="A6127" s="5">
        <v>6125</v>
      </c>
      <c r="B6127" s="6">
        <v>25</v>
      </c>
      <c r="C6127" s="5" t="s">
        <v>8</v>
      </c>
      <c r="D6127" s="5" t="s">
        <v>200</v>
      </c>
      <c r="E6127" s="5" t="s">
        <v>23</v>
      </c>
      <c r="F6127" s="6">
        <v>1</v>
      </c>
      <c r="G6127" s="5">
        <v>60000</v>
      </c>
      <c r="H6127" s="5" t="s">
        <v>18</v>
      </c>
      <c r="I6127" s="6" t="s">
        <v>21</v>
      </c>
      <c r="J6127" s="2" t="str" cm="1">
        <f t="array" ref="J6127">_xlfn.IFS(G6127&gt;=200000,"HIGH",G6127&gt;=100000,"MEDIUM",TRUE,"LOW")</f>
        <v>LOW</v>
      </c>
    </row>
    <row r="6128" spans="1:10" x14ac:dyDescent="0.3">
      <c r="A6128" s="5">
        <v>6126</v>
      </c>
      <c r="B6128" s="6">
        <v>30</v>
      </c>
      <c r="C6128" s="5" t="s">
        <v>12</v>
      </c>
      <c r="D6128" s="5" t="s">
        <v>200</v>
      </c>
      <c r="E6128" s="5" t="s">
        <v>27</v>
      </c>
      <c r="F6128" s="6">
        <v>5</v>
      </c>
      <c r="G6128" s="5">
        <v>95000</v>
      </c>
      <c r="H6128" s="5" t="s">
        <v>25</v>
      </c>
      <c r="I6128" s="6" t="s">
        <v>11</v>
      </c>
      <c r="J6128" s="2" t="str" cm="1">
        <f t="array" ref="J6128">_xlfn.IFS(G6128&gt;=200000,"HIGH",G6128&gt;=100000,"MEDIUM",TRUE,"LOW")</f>
        <v>LOW</v>
      </c>
    </row>
    <row r="6129" spans="1:10" x14ac:dyDescent="0.3">
      <c r="A6129" s="5">
        <v>6127</v>
      </c>
      <c r="B6129" s="6">
        <v>34</v>
      </c>
      <c r="C6129" s="5" t="s">
        <v>8</v>
      </c>
      <c r="D6129" s="5" t="s">
        <v>16</v>
      </c>
      <c r="E6129" s="5" t="s">
        <v>90</v>
      </c>
      <c r="F6129" s="6">
        <v>12</v>
      </c>
      <c r="G6129" s="5">
        <v>170000</v>
      </c>
      <c r="H6129" s="5" t="s">
        <v>30</v>
      </c>
      <c r="I6129" s="6" t="s">
        <v>21</v>
      </c>
      <c r="J6129" s="2" t="str" cm="1">
        <f t="array" ref="J6129">_xlfn.IFS(G6129&gt;=200000,"HIGH",G6129&gt;=100000,"MEDIUM",TRUE,"LOW")</f>
        <v>MEDIUM</v>
      </c>
    </row>
    <row r="6130" spans="1:10" x14ac:dyDescent="0.3">
      <c r="A6130" s="5">
        <v>6128</v>
      </c>
      <c r="B6130" s="6">
        <v>28</v>
      </c>
      <c r="C6130" s="5" t="s">
        <v>12</v>
      </c>
      <c r="D6130" s="5" t="s">
        <v>200</v>
      </c>
      <c r="E6130" s="5" t="s">
        <v>22</v>
      </c>
      <c r="F6130" s="6">
        <v>3</v>
      </c>
      <c r="G6130" s="5">
        <v>65000</v>
      </c>
      <c r="H6130" s="5" t="s">
        <v>25</v>
      </c>
      <c r="I6130" s="6" t="s">
        <v>11</v>
      </c>
      <c r="J6130" s="2" t="str" cm="1">
        <f t="array" ref="J6130">_xlfn.IFS(G6130&gt;=200000,"HIGH",G6130&gt;=100000,"MEDIUM",TRUE,"LOW")</f>
        <v>LOW</v>
      </c>
    </row>
    <row r="6131" spans="1:10" x14ac:dyDescent="0.3">
      <c r="A6131" s="5">
        <v>6129</v>
      </c>
      <c r="B6131" s="6">
        <v>32</v>
      </c>
      <c r="C6131" s="5" t="s">
        <v>8</v>
      </c>
      <c r="D6131" s="5" t="s">
        <v>200</v>
      </c>
      <c r="E6131" s="5" t="s">
        <v>23</v>
      </c>
      <c r="F6131" s="6">
        <v>7</v>
      </c>
      <c r="G6131" s="5">
        <v>120000</v>
      </c>
      <c r="H6131" s="5" t="s">
        <v>30</v>
      </c>
      <c r="I6131" s="6" t="s">
        <v>21</v>
      </c>
      <c r="J6131" s="2" t="str" cm="1">
        <f t="array" ref="J6131">_xlfn.IFS(G6131&gt;=200000,"HIGH",G6131&gt;=100000,"MEDIUM",TRUE,"LOW")</f>
        <v>MEDIUM</v>
      </c>
    </row>
    <row r="6132" spans="1:10" x14ac:dyDescent="0.3">
      <c r="A6132" s="5">
        <v>6130</v>
      </c>
      <c r="B6132" s="6">
        <v>24</v>
      </c>
      <c r="C6132" s="5" t="s">
        <v>12</v>
      </c>
      <c r="D6132" s="5" t="s">
        <v>211</v>
      </c>
      <c r="E6132" s="5" t="s">
        <v>218</v>
      </c>
      <c r="F6132" s="6">
        <v>0</v>
      </c>
      <c r="G6132" s="5">
        <v>25000</v>
      </c>
      <c r="H6132" s="5" t="s">
        <v>25</v>
      </c>
      <c r="I6132" s="6" t="s">
        <v>28</v>
      </c>
      <c r="J6132" s="2" t="str" cm="1">
        <f t="array" ref="J6132">_xlfn.IFS(G6132&gt;=200000,"HIGH",G6132&gt;=100000,"MEDIUM",TRUE,"LOW")</f>
        <v>LOW</v>
      </c>
    </row>
    <row r="6133" spans="1:10" x14ac:dyDescent="0.3">
      <c r="A6133" s="5">
        <v>6131</v>
      </c>
      <c r="B6133" s="6">
        <v>38</v>
      </c>
      <c r="C6133" s="5" t="s">
        <v>8</v>
      </c>
      <c r="D6133" s="5" t="s">
        <v>201</v>
      </c>
      <c r="E6133" s="5" t="s">
        <v>219</v>
      </c>
      <c r="F6133" s="6">
        <v>14</v>
      </c>
      <c r="G6133" s="5">
        <v>195000</v>
      </c>
      <c r="H6133" s="5" t="s">
        <v>25</v>
      </c>
      <c r="I6133" s="6" t="s">
        <v>28</v>
      </c>
      <c r="J6133" s="2" t="str" cm="1">
        <f t="array" ref="J6133">_xlfn.IFS(G6133&gt;=200000,"HIGH",G6133&gt;=100000,"MEDIUM",TRUE,"LOW")</f>
        <v>MEDIUM</v>
      </c>
    </row>
    <row r="6134" spans="1:10" x14ac:dyDescent="0.3">
      <c r="A6134" s="5">
        <v>6132</v>
      </c>
      <c r="B6134" s="6">
        <v>40</v>
      </c>
      <c r="C6134" s="5" t="s">
        <v>12</v>
      </c>
      <c r="D6134" s="5" t="s">
        <v>200</v>
      </c>
      <c r="E6134" s="5" t="s">
        <v>49</v>
      </c>
      <c r="F6134" s="6">
        <v>16</v>
      </c>
      <c r="G6134" s="5">
        <v>215000</v>
      </c>
      <c r="H6134" s="5" t="s">
        <v>25</v>
      </c>
      <c r="I6134" s="6" t="s">
        <v>11</v>
      </c>
      <c r="J6134" s="2" t="str" cm="1">
        <f t="array" ref="J6134">_xlfn.IFS(G6134&gt;=200000,"HIGH",G6134&gt;=100000,"MEDIUM",TRUE,"LOW")</f>
        <v>HIGH</v>
      </c>
    </row>
    <row r="6135" spans="1:10" x14ac:dyDescent="0.3">
      <c r="A6135" s="5">
        <v>6133</v>
      </c>
      <c r="B6135" s="6">
        <v>26</v>
      </c>
      <c r="C6135" s="5" t="s">
        <v>12</v>
      </c>
      <c r="D6135" s="5" t="s">
        <v>201</v>
      </c>
      <c r="E6135" s="5" t="s">
        <v>9</v>
      </c>
      <c r="F6135" s="6">
        <v>2</v>
      </c>
      <c r="G6135" s="5">
        <v>75000</v>
      </c>
      <c r="H6135" s="5" t="s">
        <v>25</v>
      </c>
      <c r="I6135" s="6" t="s">
        <v>26</v>
      </c>
      <c r="J6135" s="2" t="str" cm="1">
        <f t="array" ref="J6135">_xlfn.IFS(G6135&gt;=200000,"HIGH",G6135&gt;=100000,"MEDIUM",TRUE,"LOW")</f>
        <v>LOW</v>
      </c>
    </row>
    <row r="6136" spans="1:10" x14ac:dyDescent="0.3">
      <c r="A6136" s="5">
        <v>6134</v>
      </c>
      <c r="B6136" s="6">
        <v>39</v>
      </c>
      <c r="C6136" s="5" t="s">
        <v>8</v>
      </c>
      <c r="D6136" s="5" t="s">
        <v>16</v>
      </c>
      <c r="E6136" s="5" t="s">
        <v>107</v>
      </c>
      <c r="F6136" s="6">
        <v>14</v>
      </c>
      <c r="G6136" s="5">
        <v>185000</v>
      </c>
      <c r="H6136" s="5" t="s">
        <v>10</v>
      </c>
      <c r="I6136" s="6" t="s">
        <v>11</v>
      </c>
      <c r="J6136" s="2" t="str" cm="1">
        <f t="array" ref="J6136">_xlfn.IFS(G6136&gt;=200000,"HIGH",G6136&gt;=100000,"MEDIUM",TRUE,"LOW")</f>
        <v>MEDIUM</v>
      </c>
    </row>
    <row r="6137" spans="1:10" x14ac:dyDescent="0.3">
      <c r="A6137" s="5">
        <v>6135</v>
      </c>
      <c r="B6137" s="6">
        <v>32</v>
      </c>
      <c r="C6137" s="5" t="s">
        <v>12</v>
      </c>
      <c r="D6137" s="5" t="s">
        <v>200</v>
      </c>
      <c r="E6137" s="5" t="s">
        <v>40</v>
      </c>
      <c r="F6137" s="6">
        <v>7</v>
      </c>
      <c r="G6137" s="5">
        <v>120000</v>
      </c>
      <c r="H6137" s="5" t="s">
        <v>18</v>
      </c>
      <c r="I6137" s="6" t="s">
        <v>11</v>
      </c>
      <c r="J6137" s="2" t="str" cm="1">
        <f t="array" ref="J6137">_xlfn.IFS(G6137&gt;=200000,"HIGH",G6137&gt;=100000,"MEDIUM",TRUE,"LOW")</f>
        <v>MEDIUM</v>
      </c>
    </row>
    <row r="6138" spans="1:10" x14ac:dyDescent="0.3">
      <c r="A6138" s="5">
        <v>6136</v>
      </c>
      <c r="B6138" s="6">
        <v>28</v>
      </c>
      <c r="C6138" s="5" t="s">
        <v>8</v>
      </c>
      <c r="D6138" s="5" t="s">
        <v>200</v>
      </c>
      <c r="E6138" s="5" t="s">
        <v>78</v>
      </c>
      <c r="F6138" s="6">
        <v>3</v>
      </c>
      <c r="G6138" s="5">
        <v>60000</v>
      </c>
      <c r="H6138" s="5" t="s">
        <v>18</v>
      </c>
      <c r="I6138" s="6" t="s">
        <v>21</v>
      </c>
      <c r="J6138" s="2" t="str" cm="1">
        <f t="array" ref="J6138">_xlfn.IFS(G6138&gt;=200000,"HIGH",G6138&gt;=100000,"MEDIUM",TRUE,"LOW")</f>
        <v>LOW</v>
      </c>
    </row>
    <row r="6139" spans="1:10" x14ac:dyDescent="0.3">
      <c r="A6139" s="5">
        <v>6137</v>
      </c>
      <c r="B6139" s="6">
        <v>35</v>
      </c>
      <c r="C6139" s="5" t="s">
        <v>12</v>
      </c>
      <c r="D6139" s="5" t="s">
        <v>201</v>
      </c>
      <c r="E6139" s="5" t="s">
        <v>58</v>
      </c>
      <c r="F6139" s="6">
        <v>10</v>
      </c>
      <c r="G6139" s="5">
        <v>145000</v>
      </c>
      <c r="H6139" s="5" t="s">
        <v>10</v>
      </c>
      <c r="I6139" s="6" t="s">
        <v>21</v>
      </c>
      <c r="J6139" s="2" t="str" cm="1">
        <f t="array" ref="J6139">_xlfn.IFS(G6139&gt;=200000,"HIGH",G6139&gt;=100000,"MEDIUM",TRUE,"LOW")</f>
        <v>MEDIUM</v>
      </c>
    </row>
    <row r="6140" spans="1:10" x14ac:dyDescent="0.3">
      <c r="A6140" s="5">
        <v>6138</v>
      </c>
      <c r="B6140" s="6">
        <v>29</v>
      </c>
      <c r="C6140" s="5" t="s">
        <v>8</v>
      </c>
      <c r="D6140" s="5" t="s">
        <v>200</v>
      </c>
      <c r="E6140" s="5" t="s">
        <v>22</v>
      </c>
      <c r="F6140" s="6">
        <v>4</v>
      </c>
      <c r="G6140" s="5">
        <v>75000</v>
      </c>
      <c r="H6140" s="5" t="s">
        <v>25</v>
      </c>
      <c r="I6140" s="6" t="s">
        <v>28</v>
      </c>
      <c r="J6140" s="2" t="str" cm="1">
        <f t="array" ref="J6140">_xlfn.IFS(G6140&gt;=200000,"HIGH",G6140&gt;=100000,"MEDIUM",TRUE,"LOW")</f>
        <v>LOW</v>
      </c>
    </row>
    <row r="6141" spans="1:10" x14ac:dyDescent="0.3">
      <c r="A6141" s="5">
        <v>6139</v>
      </c>
      <c r="B6141" s="6">
        <v>33</v>
      </c>
      <c r="C6141" s="5" t="s">
        <v>12</v>
      </c>
      <c r="D6141" s="5" t="s">
        <v>201</v>
      </c>
      <c r="E6141" s="5" t="s">
        <v>23</v>
      </c>
      <c r="F6141" s="6">
        <v>8</v>
      </c>
      <c r="G6141" s="5">
        <v>135000</v>
      </c>
      <c r="H6141" s="5" t="s">
        <v>14</v>
      </c>
      <c r="I6141" s="6" t="s">
        <v>15</v>
      </c>
      <c r="J6141" s="2" t="str" cm="1">
        <f t="array" ref="J6141">_xlfn.IFS(G6141&gt;=200000,"HIGH",G6141&gt;=100000,"MEDIUM",TRUE,"LOW")</f>
        <v>MEDIUM</v>
      </c>
    </row>
    <row r="6142" spans="1:10" x14ac:dyDescent="0.3">
      <c r="A6142" s="5">
        <v>6140</v>
      </c>
      <c r="B6142" s="6">
        <v>27</v>
      </c>
      <c r="C6142" s="5" t="s">
        <v>8</v>
      </c>
      <c r="D6142" s="5" t="s">
        <v>200</v>
      </c>
      <c r="E6142" s="5" t="s">
        <v>9</v>
      </c>
      <c r="F6142" s="6">
        <v>2</v>
      </c>
      <c r="G6142" s="5">
        <v>70000</v>
      </c>
      <c r="H6142" s="5" t="s">
        <v>30</v>
      </c>
      <c r="I6142" s="6" t="s">
        <v>31</v>
      </c>
      <c r="J6142" s="2" t="str" cm="1">
        <f t="array" ref="J6142">_xlfn.IFS(G6142&gt;=200000,"HIGH",G6142&gt;=100000,"MEDIUM",TRUE,"LOW")</f>
        <v>LOW</v>
      </c>
    </row>
    <row r="6143" spans="1:10" x14ac:dyDescent="0.3">
      <c r="A6143" s="5">
        <v>6141</v>
      </c>
      <c r="B6143" s="6">
        <v>36</v>
      </c>
      <c r="C6143" s="5" t="s">
        <v>12</v>
      </c>
      <c r="D6143" s="5" t="s">
        <v>16</v>
      </c>
      <c r="E6143" s="5" t="s">
        <v>90</v>
      </c>
      <c r="F6143" s="6">
        <v>12</v>
      </c>
      <c r="G6143" s="5">
        <v>175000</v>
      </c>
      <c r="H6143" s="5" t="s">
        <v>25</v>
      </c>
      <c r="I6143" s="6" t="s">
        <v>26</v>
      </c>
      <c r="J6143" s="2" t="str" cm="1">
        <f t="array" ref="J6143">_xlfn.IFS(G6143&gt;=200000,"HIGH",G6143&gt;=100000,"MEDIUM",TRUE,"LOW")</f>
        <v>MEDIUM</v>
      </c>
    </row>
    <row r="6144" spans="1:10" x14ac:dyDescent="0.3">
      <c r="A6144" s="5">
        <v>6142</v>
      </c>
      <c r="B6144" s="6">
        <v>24</v>
      </c>
      <c r="C6144" s="5" t="s">
        <v>8</v>
      </c>
      <c r="D6144" s="5" t="s">
        <v>211</v>
      </c>
      <c r="E6144" s="5" t="s">
        <v>222</v>
      </c>
      <c r="F6144" s="6">
        <v>0</v>
      </c>
      <c r="G6144" s="5">
        <v>28000</v>
      </c>
      <c r="H6144" s="5" t="s">
        <v>30</v>
      </c>
      <c r="I6144" s="6" t="s">
        <v>11</v>
      </c>
      <c r="J6144" s="2" t="str" cm="1">
        <f t="array" ref="J6144">_xlfn.IFS(G6144&gt;=200000,"HIGH",G6144&gt;=100000,"MEDIUM",TRUE,"LOW")</f>
        <v>LOW</v>
      </c>
    </row>
    <row r="6145" spans="1:10" x14ac:dyDescent="0.3">
      <c r="A6145" s="5">
        <v>6143</v>
      </c>
      <c r="B6145" s="6">
        <v>38</v>
      </c>
      <c r="C6145" s="5" t="s">
        <v>8</v>
      </c>
      <c r="D6145" s="5" t="s">
        <v>201</v>
      </c>
      <c r="E6145" s="5" t="s">
        <v>219</v>
      </c>
      <c r="F6145" s="6">
        <v>14</v>
      </c>
      <c r="G6145" s="5">
        <v>195000</v>
      </c>
      <c r="H6145" s="5" t="s">
        <v>18</v>
      </c>
      <c r="I6145" s="6" t="s">
        <v>21</v>
      </c>
      <c r="J6145" s="2" t="str" cm="1">
        <f t="array" ref="J6145">_xlfn.IFS(G6145&gt;=200000,"HIGH",G6145&gt;=100000,"MEDIUM",TRUE,"LOW")</f>
        <v>MEDIUM</v>
      </c>
    </row>
    <row r="6146" spans="1:10" x14ac:dyDescent="0.3">
      <c r="A6146" s="5">
        <v>6144</v>
      </c>
      <c r="B6146" s="6">
        <v>40</v>
      </c>
      <c r="C6146" s="5" t="s">
        <v>12</v>
      </c>
      <c r="D6146" s="5" t="s">
        <v>200</v>
      </c>
      <c r="E6146" s="5" t="s">
        <v>49</v>
      </c>
      <c r="F6146" s="6">
        <v>16</v>
      </c>
      <c r="G6146" s="5">
        <v>215000</v>
      </c>
      <c r="H6146" s="5" t="s">
        <v>18</v>
      </c>
      <c r="I6146" s="6" t="s">
        <v>54</v>
      </c>
      <c r="J6146" s="2" t="str" cm="1">
        <f t="array" ref="J6146">_xlfn.IFS(G6146&gt;=200000,"HIGH",G6146&gt;=100000,"MEDIUM",TRUE,"LOW")</f>
        <v>HIGH</v>
      </c>
    </row>
    <row r="6147" spans="1:10" x14ac:dyDescent="0.3">
      <c r="A6147" s="5">
        <v>6145</v>
      </c>
      <c r="B6147" s="6">
        <v>27</v>
      </c>
      <c r="C6147" s="5" t="s">
        <v>8</v>
      </c>
      <c r="D6147" s="5" t="s">
        <v>200</v>
      </c>
      <c r="E6147" s="5" t="s">
        <v>55</v>
      </c>
      <c r="F6147" s="6">
        <v>2</v>
      </c>
      <c r="G6147" s="5">
        <v>55000</v>
      </c>
      <c r="H6147" s="5" t="s">
        <v>25</v>
      </c>
      <c r="I6147" s="6" t="s">
        <v>26</v>
      </c>
      <c r="J6147" s="2" t="str" cm="1">
        <f t="array" ref="J6147">_xlfn.IFS(G6147&gt;=200000,"HIGH",G6147&gt;=100000,"MEDIUM",TRUE,"LOW")</f>
        <v>LOW</v>
      </c>
    </row>
    <row r="6148" spans="1:10" x14ac:dyDescent="0.3">
      <c r="A6148" s="5">
        <v>6146</v>
      </c>
      <c r="B6148" s="6">
        <v>32</v>
      </c>
      <c r="C6148" s="5" t="s">
        <v>12</v>
      </c>
      <c r="D6148" s="5" t="s">
        <v>16</v>
      </c>
      <c r="E6148" s="5" t="s">
        <v>58</v>
      </c>
      <c r="F6148" s="6">
        <v>9</v>
      </c>
      <c r="G6148" s="5">
        <v>145000</v>
      </c>
      <c r="H6148" s="5" t="s">
        <v>18</v>
      </c>
      <c r="I6148" s="6" t="s">
        <v>54</v>
      </c>
      <c r="J6148" s="2" t="str" cm="1">
        <f t="array" ref="J6148">_xlfn.IFS(G6148&gt;=200000,"HIGH",G6148&gt;=100000,"MEDIUM",TRUE,"LOW")</f>
        <v>MEDIUM</v>
      </c>
    </row>
    <row r="6149" spans="1:10" x14ac:dyDescent="0.3">
      <c r="A6149" s="5">
        <v>6147</v>
      </c>
      <c r="B6149" s="6">
        <v>29</v>
      </c>
      <c r="C6149" s="5" t="s">
        <v>8</v>
      </c>
      <c r="D6149" s="5" t="s">
        <v>200</v>
      </c>
      <c r="E6149" s="5" t="s">
        <v>22</v>
      </c>
      <c r="F6149" s="6">
        <v>4</v>
      </c>
      <c r="G6149" s="5">
        <v>75000</v>
      </c>
      <c r="H6149" s="5" t="s">
        <v>14</v>
      </c>
      <c r="I6149" s="6" t="s">
        <v>11</v>
      </c>
      <c r="J6149" s="2" t="str" cm="1">
        <f t="array" ref="J6149">_xlfn.IFS(G6149&gt;=200000,"HIGH",G6149&gt;=100000,"MEDIUM",TRUE,"LOW")</f>
        <v>LOW</v>
      </c>
    </row>
    <row r="6150" spans="1:10" x14ac:dyDescent="0.3">
      <c r="A6150" s="5">
        <v>6148</v>
      </c>
      <c r="B6150" s="6">
        <v>33</v>
      </c>
      <c r="C6150" s="5" t="s">
        <v>12</v>
      </c>
      <c r="D6150" s="5" t="s">
        <v>201</v>
      </c>
      <c r="E6150" s="5" t="s">
        <v>40</v>
      </c>
      <c r="F6150" s="6">
        <v>9</v>
      </c>
      <c r="G6150" s="5">
        <v>135000</v>
      </c>
      <c r="H6150" s="5" t="s">
        <v>30</v>
      </c>
      <c r="I6150" s="6" t="s">
        <v>31</v>
      </c>
      <c r="J6150" s="2" t="str" cm="1">
        <f t="array" ref="J6150">_xlfn.IFS(G6150&gt;=200000,"HIGH",G6150&gt;=100000,"MEDIUM",TRUE,"LOW")</f>
        <v>MEDIUM</v>
      </c>
    </row>
    <row r="6151" spans="1:10" x14ac:dyDescent="0.3">
      <c r="A6151" s="5">
        <v>6149</v>
      </c>
      <c r="B6151" s="6">
        <v>27</v>
      </c>
      <c r="C6151" s="5" t="s">
        <v>8</v>
      </c>
      <c r="D6151" s="5" t="s">
        <v>200</v>
      </c>
      <c r="E6151" s="5" t="s">
        <v>9</v>
      </c>
      <c r="F6151" s="6">
        <v>3</v>
      </c>
      <c r="G6151" s="5">
        <v>80000</v>
      </c>
      <c r="H6151" s="5" t="s">
        <v>25</v>
      </c>
      <c r="I6151" s="6" t="s">
        <v>28</v>
      </c>
      <c r="J6151" s="2" t="str" cm="1">
        <f t="array" ref="J6151">_xlfn.IFS(G6151&gt;=200000,"HIGH",G6151&gt;=100000,"MEDIUM",TRUE,"LOW")</f>
        <v>LOW</v>
      </c>
    </row>
    <row r="6152" spans="1:10" x14ac:dyDescent="0.3">
      <c r="A6152" s="5">
        <v>6150</v>
      </c>
      <c r="B6152" s="6">
        <v>36</v>
      </c>
      <c r="C6152" s="5" t="s">
        <v>12</v>
      </c>
      <c r="D6152" s="5" t="s">
        <v>16</v>
      </c>
      <c r="E6152" s="5" t="s">
        <v>107</v>
      </c>
      <c r="F6152" s="6">
        <v>13</v>
      </c>
      <c r="G6152" s="5">
        <v>185000</v>
      </c>
      <c r="H6152" s="5" t="s">
        <v>10</v>
      </c>
      <c r="I6152" s="6" t="s">
        <v>21</v>
      </c>
      <c r="J6152" s="2" t="str" cm="1">
        <f t="array" ref="J6152">_xlfn.IFS(G6152&gt;=200000,"HIGH",G6152&gt;=100000,"MEDIUM",TRUE,"LOW")</f>
        <v>MEDIUM</v>
      </c>
    </row>
    <row r="6153" spans="1:10" x14ac:dyDescent="0.3">
      <c r="A6153" s="5">
        <v>6151</v>
      </c>
      <c r="B6153" s="6">
        <v>25</v>
      </c>
      <c r="C6153" s="5" t="s">
        <v>8</v>
      </c>
      <c r="D6153" s="5" t="s">
        <v>200</v>
      </c>
      <c r="E6153" s="5" t="s">
        <v>23</v>
      </c>
      <c r="F6153" s="6">
        <v>1</v>
      </c>
      <c r="G6153" s="5">
        <v>60000</v>
      </c>
      <c r="H6153" s="5" t="s">
        <v>25</v>
      </c>
      <c r="I6153" s="6" t="s">
        <v>26</v>
      </c>
      <c r="J6153" s="2" t="str" cm="1">
        <f t="array" ref="J6153">_xlfn.IFS(G6153&gt;=200000,"HIGH",G6153&gt;=100000,"MEDIUM",TRUE,"LOW")</f>
        <v>LOW</v>
      </c>
    </row>
    <row r="6154" spans="1:10" x14ac:dyDescent="0.3">
      <c r="A6154" s="5">
        <v>6152</v>
      </c>
      <c r="B6154" s="6">
        <v>30</v>
      </c>
      <c r="C6154" s="5" t="s">
        <v>12</v>
      </c>
      <c r="D6154" s="5" t="s">
        <v>200</v>
      </c>
      <c r="E6154" s="5" t="s">
        <v>27</v>
      </c>
      <c r="F6154" s="6">
        <v>5</v>
      </c>
      <c r="G6154" s="5">
        <v>95000</v>
      </c>
      <c r="H6154" s="5" t="s">
        <v>10</v>
      </c>
      <c r="I6154" s="6" t="s">
        <v>33</v>
      </c>
      <c r="J6154" s="2" t="str" cm="1">
        <f t="array" ref="J6154">_xlfn.IFS(G6154&gt;=200000,"HIGH",G6154&gt;=100000,"MEDIUM",TRUE,"LOW")</f>
        <v>LOW</v>
      </c>
    </row>
    <row r="6155" spans="1:10" x14ac:dyDescent="0.3">
      <c r="A6155" s="5">
        <v>6153</v>
      </c>
      <c r="B6155" s="6">
        <v>34</v>
      </c>
      <c r="C6155" s="5" t="s">
        <v>8</v>
      </c>
      <c r="D6155" s="5" t="s">
        <v>16</v>
      </c>
      <c r="E6155" s="5" t="s">
        <v>90</v>
      </c>
      <c r="F6155" s="6">
        <v>12</v>
      </c>
      <c r="G6155" s="5">
        <v>170000</v>
      </c>
      <c r="H6155" s="5" t="s">
        <v>10</v>
      </c>
      <c r="I6155" s="6" t="s">
        <v>33</v>
      </c>
      <c r="J6155" s="2" t="str" cm="1">
        <f t="array" ref="J6155">_xlfn.IFS(G6155&gt;=200000,"HIGH",G6155&gt;=100000,"MEDIUM",TRUE,"LOW")</f>
        <v>MEDIUM</v>
      </c>
    </row>
    <row r="6156" spans="1:10" x14ac:dyDescent="0.3">
      <c r="A6156" s="5">
        <v>6154</v>
      </c>
      <c r="B6156" s="6">
        <v>28</v>
      </c>
      <c r="C6156" s="5" t="s">
        <v>12</v>
      </c>
      <c r="D6156" s="5" t="s">
        <v>200</v>
      </c>
      <c r="E6156" s="5" t="s">
        <v>22</v>
      </c>
      <c r="F6156" s="6">
        <v>3</v>
      </c>
      <c r="G6156" s="5">
        <v>65000</v>
      </c>
      <c r="H6156" s="5" t="s">
        <v>10</v>
      </c>
      <c r="I6156" s="6" t="s">
        <v>11</v>
      </c>
      <c r="J6156" s="2" t="str" cm="1">
        <f t="array" ref="J6156">_xlfn.IFS(G6156&gt;=200000,"HIGH",G6156&gt;=100000,"MEDIUM",TRUE,"LOW")</f>
        <v>LOW</v>
      </c>
    </row>
    <row r="6157" spans="1:10" x14ac:dyDescent="0.3">
      <c r="A6157" s="5">
        <v>6155</v>
      </c>
      <c r="B6157" s="6">
        <v>32</v>
      </c>
      <c r="C6157" s="5" t="s">
        <v>8</v>
      </c>
      <c r="D6157" s="5" t="s">
        <v>200</v>
      </c>
      <c r="E6157" s="5" t="s">
        <v>23</v>
      </c>
      <c r="F6157" s="6">
        <v>7</v>
      </c>
      <c r="G6157" s="5">
        <v>120000</v>
      </c>
      <c r="H6157" s="5" t="s">
        <v>30</v>
      </c>
      <c r="I6157" s="6" t="s">
        <v>21</v>
      </c>
      <c r="J6157" s="2" t="str" cm="1">
        <f t="array" ref="J6157">_xlfn.IFS(G6157&gt;=200000,"HIGH",G6157&gt;=100000,"MEDIUM",TRUE,"LOW")</f>
        <v>MEDIUM</v>
      </c>
    </row>
    <row r="6158" spans="1:10" x14ac:dyDescent="0.3">
      <c r="A6158" s="5">
        <v>6156</v>
      </c>
      <c r="B6158" s="6">
        <v>24</v>
      </c>
      <c r="C6158" s="5" t="s">
        <v>12</v>
      </c>
      <c r="D6158" s="5" t="s">
        <v>211</v>
      </c>
      <c r="E6158" s="5" t="s">
        <v>218</v>
      </c>
      <c r="F6158" s="6">
        <v>0</v>
      </c>
      <c r="G6158" s="5">
        <v>25000</v>
      </c>
      <c r="H6158" s="5" t="s">
        <v>14</v>
      </c>
      <c r="I6158" s="6" t="s">
        <v>11</v>
      </c>
      <c r="J6158" s="2" t="str" cm="1">
        <f t="array" ref="J6158">_xlfn.IFS(G6158&gt;=200000,"HIGH",G6158&gt;=100000,"MEDIUM",TRUE,"LOW")</f>
        <v>LOW</v>
      </c>
    </row>
    <row r="6159" spans="1:10" x14ac:dyDescent="0.3">
      <c r="A6159" s="5">
        <v>6157</v>
      </c>
      <c r="B6159" s="6">
        <v>38</v>
      </c>
      <c r="C6159" s="5" t="s">
        <v>8</v>
      </c>
      <c r="D6159" s="5" t="s">
        <v>201</v>
      </c>
      <c r="E6159" s="5" t="s">
        <v>219</v>
      </c>
      <c r="F6159" s="6">
        <v>14</v>
      </c>
      <c r="G6159" s="5">
        <v>195000</v>
      </c>
      <c r="H6159" s="5" t="s">
        <v>10</v>
      </c>
      <c r="I6159" s="6" t="s">
        <v>11</v>
      </c>
      <c r="J6159" s="2" t="str" cm="1">
        <f t="array" ref="J6159">_xlfn.IFS(G6159&gt;=200000,"HIGH",G6159&gt;=100000,"MEDIUM",TRUE,"LOW")</f>
        <v>MEDIUM</v>
      </c>
    </row>
    <row r="6160" spans="1:10" x14ac:dyDescent="0.3">
      <c r="A6160" s="5">
        <v>6158</v>
      </c>
      <c r="B6160" s="6">
        <v>40</v>
      </c>
      <c r="C6160" s="5" t="s">
        <v>12</v>
      </c>
      <c r="D6160" s="5" t="s">
        <v>200</v>
      </c>
      <c r="E6160" s="5" t="s">
        <v>49</v>
      </c>
      <c r="F6160" s="6">
        <v>16</v>
      </c>
      <c r="G6160" s="5">
        <v>215000</v>
      </c>
      <c r="H6160" s="5" t="s">
        <v>14</v>
      </c>
      <c r="I6160" s="6" t="s">
        <v>15</v>
      </c>
      <c r="J6160" s="2" t="str" cm="1">
        <f t="array" ref="J6160">_xlfn.IFS(G6160&gt;=200000,"HIGH",G6160&gt;=100000,"MEDIUM",TRUE,"LOW")</f>
        <v>HIGH</v>
      </c>
    </row>
    <row r="6161" spans="1:10" x14ac:dyDescent="0.3">
      <c r="A6161" s="5">
        <v>6159</v>
      </c>
      <c r="B6161" s="6">
        <v>27</v>
      </c>
      <c r="C6161" s="5" t="s">
        <v>8</v>
      </c>
      <c r="D6161" s="5" t="s">
        <v>200</v>
      </c>
      <c r="E6161" s="5" t="s">
        <v>55</v>
      </c>
      <c r="F6161" s="6">
        <v>2</v>
      </c>
      <c r="G6161" s="5">
        <v>55000</v>
      </c>
      <c r="H6161" s="5" t="s">
        <v>10</v>
      </c>
      <c r="I6161" s="6" t="s">
        <v>42</v>
      </c>
      <c r="J6161" s="2" t="str" cm="1">
        <f t="array" ref="J6161">_xlfn.IFS(G6161&gt;=200000,"HIGH",G6161&gt;=100000,"MEDIUM",TRUE,"LOW")</f>
        <v>LOW</v>
      </c>
    </row>
    <row r="6162" spans="1:10" x14ac:dyDescent="0.3">
      <c r="A6162" s="5">
        <v>6160</v>
      </c>
      <c r="B6162" s="6">
        <v>32</v>
      </c>
      <c r="C6162" s="5" t="s">
        <v>12</v>
      </c>
      <c r="D6162" s="5" t="s">
        <v>16</v>
      </c>
      <c r="E6162" s="5" t="s">
        <v>58</v>
      </c>
      <c r="F6162" s="6">
        <v>9</v>
      </c>
      <c r="G6162" s="5">
        <v>145000</v>
      </c>
      <c r="H6162" s="5" t="s">
        <v>18</v>
      </c>
      <c r="I6162" s="6" t="s">
        <v>21</v>
      </c>
      <c r="J6162" s="2" t="str" cm="1">
        <f t="array" ref="J6162">_xlfn.IFS(G6162&gt;=200000,"HIGH",G6162&gt;=100000,"MEDIUM",TRUE,"LOW")</f>
        <v>MEDIUM</v>
      </c>
    </row>
    <row r="6163" spans="1:10" x14ac:dyDescent="0.3">
      <c r="A6163" s="5">
        <v>6161</v>
      </c>
      <c r="B6163" s="6">
        <v>29</v>
      </c>
      <c r="C6163" s="5" t="s">
        <v>8</v>
      </c>
      <c r="D6163" s="5" t="s">
        <v>200</v>
      </c>
      <c r="E6163" s="5" t="s">
        <v>22</v>
      </c>
      <c r="F6163" s="6">
        <v>4</v>
      </c>
      <c r="G6163" s="5">
        <v>75000</v>
      </c>
      <c r="H6163" s="5" t="s">
        <v>30</v>
      </c>
      <c r="I6163" s="6" t="s">
        <v>31</v>
      </c>
      <c r="J6163" s="2" t="str" cm="1">
        <f t="array" ref="J6163">_xlfn.IFS(G6163&gt;=200000,"HIGH",G6163&gt;=100000,"MEDIUM",TRUE,"LOW")</f>
        <v>LOW</v>
      </c>
    </row>
    <row r="6164" spans="1:10" x14ac:dyDescent="0.3">
      <c r="A6164" s="5">
        <v>6162</v>
      </c>
      <c r="B6164" s="6">
        <v>33</v>
      </c>
      <c r="C6164" s="5" t="s">
        <v>12</v>
      </c>
      <c r="D6164" s="5" t="s">
        <v>201</v>
      </c>
      <c r="E6164" s="5" t="s">
        <v>40</v>
      </c>
      <c r="F6164" s="6">
        <v>9</v>
      </c>
      <c r="G6164" s="5">
        <v>135000</v>
      </c>
      <c r="H6164" s="5" t="s">
        <v>18</v>
      </c>
      <c r="I6164" s="6" t="s">
        <v>21</v>
      </c>
      <c r="J6164" s="2" t="str" cm="1">
        <f t="array" ref="J6164">_xlfn.IFS(G6164&gt;=200000,"HIGH",G6164&gt;=100000,"MEDIUM",TRUE,"LOW")</f>
        <v>MEDIUM</v>
      </c>
    </row>
    <row r="6165" spans="1:10" x14ac:dyDescent="0.3">
      <c r="A6165" s="5">
        <v>6163</v>
      </c>
      <c r="B6165" s="6">
        <v>27</v>
      </c>
      <c r="C6165" s="5" t="s">
        <v>8</v>
      </c>
      <c r="D6165" s="5" t="s">
        <v>200</v>
      </c>
      <c r="E6165" s="5" t="s">
        <v>9</v>
      </c>
      <c r="F6165" s="6">
        <v>3</v>
      </c>
      <c r="G6165" s="5">
        <v>80000</v>
      </c>
      <c r="H6165" s="5" t="s">
        <v>30</v>
      </c>
      <c r="I6165" s="6" t="s">
        <v>31</v>
      </c>
      <c r="J6165" s="2" t="str" cm="1">
        <f t="array" ref="J6165">_xlfn.IFS(G6165&gt;=200000,"HIGH",G6165&gt;=100000,"MEDIUM",TRUE,"LOW")</f>
        <v>LOW</v>
      </c>
    </row>
    <row r="6166" spans="1:10" x14ac:dyDescent="0.3">
      <c r="A6166" s="5">
        <v>6164</v>
      </c>
      <c r="B6166" s="6">
        <v>36</v>
      </c>
      <c r="C6166" s="5" t="s">
        <v>12</v>
      </c>
      <c r="D6166" s="5" t="s">
        <v>16</v>
      </c>
      <c r="E6166" s="5" t="s">
        <v>107</v>
      </c>
      <c r="F6166" s="6">
        <v>13</v>
      </c>
      <c r="G6166" s="5">
        <v>185000</v>
      </c>
      <c r="H6166" s="5" t="s">
        <v>25</v>
      </c>
      <c r="I6166" s="6" t="s">
        <v>11</v>
      </c>
      <c r="J6166" s="2" t="str" cm="1">
        <f t="array" ref="J6166">_xlfn.IFS(G6166&gt;=200000,"HIGH",G6166&gt;=100000,"MEDIUM",TRUE,"LOW")</f>
        <v>MEDIUM</v>
      </c>
    </row>
    <row r="6167" spans="1:10" x14ac:dyDescent="0.3">
      <c r="A6167" s="5">
        <v>6165</v>
      </c>
      <c r="B6167" s="6">
        <v>25</v>
      </c>
      <c r="C6167" s="5" t="s">
        <v>8</v>
      </c>
      <c r="D6167" s="5" t="s">
        <v>200</v>
      </c>
      <c r="E6167" s="5" t="s">
        <v>23</v>
      </c>
      <c r="F6167" s="6">
        <v>1</v>
      </c>
      <c r="G6167" s="5">
        <v>60000</v>
      </c>
      <c r="H6167" s="5" t="s">
        <v>18</v>
      </c>
      <c r="I6167" s="6" t="s">
        <v>21</v>
      </c>
      <c r="J6167" s="2" t="str" cm="1">
        <f t="array" ref="J6167">_xlfn.IFS(G6167&gt;=200000,"HIGH",G6167&gt;=100000,"MEDIUM",TRUE,"LOW")</f>
        <v>LOW</v>
      </c>
    </row>
    <row r="6168" spans="1:10" x14ac:dyDescent="0.3">
      <c r="A6168" s="5">
        <v>6166</v>
      </c>
      <c r="B6168" s="6">
        <v>30</v>
      </c>
      <c r="C6168" s="5" t="s">
        <v>12</v>
      </c>
      <c r="D6168" s="5" t="s">
        <v>200</v>
      </c>
      <c r="E6168" s="5" t="s">
        <v>27</v>
      </c>
      <c r="F6168" s="6">
        <v>5</v>
      </c>
      <c r="G6168" s="5">
        <v>95000</v>
      </c>
      <c r="H6168" s="5" t="s">
        <v>25</v>
      </c>
      <c r="I6168" s="6" t="s">
        <v>28</v>
      </c>
      <c r="J6168" s="2" t="str" cm="1">
        <f t="array" ref="J6168">_xlfn.IFS(G6168&gt;=200000,"HIGH",G6168&gt;=100000,"MEDIUM",TRUE,"LOW")</f>
        <v>LOW</v>
      </c>
    </row>
    <row r="6169" spans="1:10" x14ac:dyDescent="0.3">
      <c r="A6169" s="5">
        <v>6167</v>
      </c>
      <c r="B6169" s="6">
        <v>34</v>
      </c>
      <c r="C6169" s="5" t="s">
        <v>8</v>
      </c>
      <c r="D6169" s="5" t="s">
        <v>16</v>
      </c>
      <c r="E6169" s="5" t="s">
        <v>90</v>
      </c>
      <c r="F6169" s="6">
        <v>12</v>
      </c>
      <c r="G6169" s="5">
        <v>170000</v>
      </c>
      <c r="H6169" s="5" t="s">
        <v>10</v>
      </c>
      <c r="I6169" s="6" t="s">
        <v>21</v>
      </c>
      <c r="J6169" s="2" t="str" cm="1">
        <f t="array" ref="J6169">_xlfn.IFS(G6169&gt;=200000,"HIGH",G6169&gt;=100000,"MEDIUM",TRUE,"LOW")</f>
        <v>MEDIUM</v>
      </c>
    </row>
    <row r="6170" spans="1:10" x14ac:dyDescent="0.3">
      <c r="A6170" s="5">
        <v>6168</v>
      </c>
      <c r="B6170" s="6">
        <v>28</v>
      </c>
      <c r="C6170" s="5" t="s">
        <v>12</v>
      </c>
      <c r="D6170" s="5" t="s">
        <v>200</v>
      </c>
      <c r="E6170" s="5" t="s">
        <v>22</v>
      </c>
      <c r="F6170" s="6">
        <v>3</v>
      </c>
      <c r="G6170" s="5">
        <v>65000</v>
      </c>
      <c r="H6170" s="5" t="s">
        <v>14</v>
      </c>
      <c r="I6170" s="6" t="s">
        <v>37</v>
      </c>
      <c r="J6170" s="2" t="str" cm="1">
        <f t="array" ref="J6170">_xlfn.IFS(G6170&gt;=200000,"HIGH",G6170&gt;=100000,"MEDIUM",TRUE,"LOW")</f>
        <v>LOW</v>
      </c>
    </row>
    <row r="6171" spans="1:10" x14ac:dyDescent="0.3">
      <c r="A6171" s="5">
        <v>6169</v>
      </c>
      <c r="B6171" s="6">
        <v>32</v>
      </c>
      <c r="C6171" s="5" t="s">
        <v>8</v>
      </c>
      <c r="D6171" s="5" t="s">
        <v>200</v>
      </c>
      <c r="E6171" s="5" t="s">
        <v>23</v>
      </c>
      <c r="F6171" s="6">
        <v>7</v>
      </c>
      <c r="G6171" s="5">
        <v>120000</v>
      </c>
      <c r="H6171" s="5" t="s">
        <v>10</v>
      </c>
      <c r="I6171" s="6" t="s">
        <v>42</v>
      </c>
      <c r="J6171" s="2" t="str" cm="1">
        <f t="array" ref="J6171">_xlfn.IFS(G6171&gt;=200000,"HIGH",G6171&gt;=100000,"MEDIUM",TRUE,"LOW")</f>
        <v>MEDIUM</v>
      </c>
    </row>
    <row r="6172" spans="1:10" x14ac:dyDescent="0.3">
      <c r="A6172" s="5">
        <v>6170</v>
      </c>
      <c r="B6172" s="6">
        <v>24</v>
      </c>
      <c r="C6172" s="5" t="s">
        <v>12</v>
      </c>
      <c r="D6172" s="5" t="s">
        <v>211</v>
      </c>
      <c r="E6172" s="5" t="s">
        <v>218</v>
      </c>
      <c r="F6172" s="6">
        <v>0</v>
      </c>
      <c r="G6172" s="5">
        <v>25000</v>
      </c>
      <c r="H6172" s="5" t="s">
        <v>25</v>
      </c>
      <c r="I6172" s="6" t="s">
        <v>26</v>
      </c>
      <c r="J6172" s="2" t="str" cm="1">
        <f t="array" ref="J6172">_xlfn.IFS(G6172&gt;=200000,"HIGH",G6172&gt;=100000,"MEDIUM",TRUE,"LOW")</f>
        <v>LOW</v>
      </c>
    </row>
    <row r="6173" spans="1:10" x14ac:dyDescent="0.3">
      <c r="A6173" s="5">
        <v>6171</v>
      </c>
      <c r="B6173" s="6">
        <v>38</v>
      </c>
      <c r="C6173" s="5" t="s">
        <v>8</v>
      </c>
      <c r="D6173" s="5" t="s">
        <v>201</v>
      </c>
      <c r="E6173" s="5" t="s">
        <v>219</v>
      </c>
      <c r="F6173" s="6">
        <v>14</v>
      </c>
      <c r="G6173" s="5">
        <v>195000</v>
      </c>
      <c r="H6173" s="5" t="s">
        <v>10</v>
      </c>
      <c r="I6173" s="6" t="s">
        <v>11</v>
      </c>
      <c r="J6173" s="2" t="str" cm="1">
        <f t="array" ref="J6173">_xlfn.IFS(G6173&gt;=200000,"HIGH",G6173&gt;=100000,"MEDIUM",TRUE,"LOW")</f>
        <v>MEDIUM</v>
      </c>
    </row>
    <row r="6174" spans="1:10" x14ac:dyDescent="0.3">
      <c r="A6174" s="5">
        <v>6172</v>
      </c>
      <c r="B6174" s="6">
        <v>40</v>
      </c>
      <c r="C6174" s="5" t="s">
        <v>12</v>
      </c>
      <c r="D6174" s="5" t="s">
        <v>200</v>
      </c>
      <c r="E6174" s="5" t="s">
        <v>49</v>
      </c>
      <c r="F6174" s="6">
        <v>16</v>
      </c>
      <c r="G6174" s="5">
        <v>215000</v>
      </c>
      <c r="H6174" s="5" t="s">
        <v>30</v>
      </c>
      <c r="I6174" s="6" t="s">
        <v>11</v>
      </c>
      <c r="J6174" s="2" t="str" cm="1">
        <f t="array" ref="J6174">_xlfn.IFS(G6174&gt;=200000,"HIGH",G6174&gt;=100000,"MEDIUM",TRUE,"LOW")</f>
        <v>HIGH</v>
      </c>
    </row>
    <row r="6175" spans="1:10" x14ac:dyDescent="0.3">
      <c r="A6175" s="5">
        <v>6173</v>
      </c>
      <c r="B6175" s="6">
        <v>27</v>
      </c>
      <c r="C6175" s="5" t="s">
        <v>8</v>
      </c>
      <c r="D6175" s="5" t="s">
        <v>200</v>
      </c>
      <c r="E6175" s="5" t="s">
        <v>55</v>
      </c>
      <c r="F6175" s="6">
        <v>2</v>
      </c>
      <c r="G6175" s="5">
        <v>55000</v>
      </c>
      <c r="H6175" s="5" t="s">
        <v>18</v>
      </c>
      <c r="I6175" s="6" t="s">
        <v>54</v>
      </c>
      <c r="J6175" s="2" t="str" cm="1">
        <f t="array" ref="J6175">_xlfn.IFS(G6175&gt;=200000,"HIGH",G6175&gt;=100000,"MEDIUM",TRUE,"LOW")</f>
        <v>LOW</v>
      </c>
    </row>
    <row r="6176" spans="1:10" x14ac:dyDescent="0.3">
      <c r="A6176" s="5">
        <v>6174</v>
      </c>
      <c r="B6176" s="6">
        <v>32</v>
      </c>
      <c r="C6176" s="5" t="s">
        <v>12</v>
      </c>
      <c r="D6176" s="5" t="s">
        <v>16</v>
      </c>
      <c r="E6176" s="5" t="s">
        <v>58</v>
      </c>
      <c r="F6176" s="6">
        <v>9</v>
      </c>
      <c r="G6176" s="5">
        <v>145000</v>
      </c>
      <c r="H6176" s="5" t="s">
        <v>14</v>
      </c>
      <c r="I6176" s="6" t="s">
        <v>11</v>
      </c>
      <c r="J6176" s="2" t="str" cm="1">
        <f t="array" ref="J6176">_xlfn.IFS(G6176&gt;=200000,"HIGH",G6176&gt;=100000,"MEDIUM",TRUE,"LOW")</f>
        <v>MEDIUM</v>
      </c>
    </row>
    <row r="6177" spans="1:10" x14ac:dyDescent="0.3">
      <c r="A6177" s="5">
        <v>6175</v>
      </c>
      <c r="B6177" s="6">
        <v>29</v>
      </c>
      <c r="C6177" s="5" t="s">
        <v>8</v>
      </c>
      <c r="D6177" s="5" t="s">
        <v>200</v>
      </c>
      <c r="E6177" s="5" t="s">
        <v>22</v>
      </c>
      <c r="F6177" s="6">
        <v>4</v>
      </c>
      <c r="G6177" s="5">
        <v>75000</v>
      </c>
      <c r="H6177" s="5" t="s">
        <v>25</v>
      </c>
      <c r="I6177" s="6" t="s">
        <v>11</v>
      </c>
      <c r="J6177" s="2" t="str" cm="1">
        <f t="array" ref="J6177">_xlfn.IFS(G6177&gt;=200000,"HIGH",G6177&gt;=100000,"MEDIUM",TRUE,"LOW")</f>
        <v>LOW</v>
      </c>
    </row>
    <row r="6178" spans="1:10" x14ac:dyDescent="0.3">
      <c r="A6178" s="5">
        <v>6176</v>
      </c>
      <c r="B6178" s="6">
        <v>33</v>
      </c>
      <c r="C6178" s="5" t="s">
        <v>12</v>
      </c>
      <c r="D6178" s="5" t="s">
        <v>201</v>
      </c>
      <c r="E6178" s="5" t="s">
        <v>40</v>
      </c>
      <c r="F6178" s="6">
        <v>9</v>
      </c>
      <c r="G6178" s="5">
        <v>135000</v>
      </c>
      <c r="H6178" s="5" t="s">
        <v>18</v>
      </c>
      <c r="I6178" s="6" t="s">
        <v>11</v>
      </c>
      <c r="J6178" s="2" t="str" cm="1">
        <f t="array" ref="J6178">_xlfn.IFS(G6178&gt;=200000,"HIGH",G6178&gt;=100000,"MEDIUM",TRUE,"LOW")</f>
        <v>MEDIUM</v>
      </c>
    </row>
    <row r="6179" spans="1:10" x14ac:dyDescent="0.3">
      <c r="A6179" s="5">
        <v>6177</v>
      </c>
      <c r="B6179" s="6">
        <v>27</v>
      </c>
      <c r="C6179" s="5" t="s">
        <v>8</v>
      </c>
      <c r="D6179" s="5" t="s">
        <v>200</v>
      </c>
      <c r="E6179" s="5" t="s">
        <v>9</v>
      </c>
      <c r="F6179" s="6">
        <v>3</v>
      </c>
      <c r="G6179" s="5">
        <v>80000</v>
      </c>
      <c r="H6179" s="5" t="s">
        <v>18</v>
      </c>
      <c r="I6179" s="6" t="s">
        <v>54</v>
      </c>
      <c r="J6179" s="2" t="str" cm="1">
        <f t="array" ref="J6179">_xlfn.IFS(G6179&gt;=200000,"HIGH",G6179&gt;=100000,"MEDIUM",TRUE,"LOW")</f>
        <v>LOW</v>
      </c>
    </row>
    <row r="6180" spans="1:10" x14ac:dyDescent="0.3">
      <c r="A6180" s="5">
        <v>6178</v>
      </c>
      <c r="B6180" s="6">
        <v>36</v>
      </c>
      <c r="C6180" s="5" t="s">
        <v>12</v>
      </c>
      <c r="D6180" s="5" t="s">
        <v>16</v>
      </c>
      <c r="E6180" s="5" t="s">
        <v>107</v>
      </c>
      <c r="F6180" s="6">
        <v>13</v>
      </c>
      <c r="G6180" s="5">
        <v>185000</v>
      </c>
      <c r="H6180" s="5" t="s">
        <v>30</v>
      </c>
      <c r="I6180" s="6" t="s">
        <v>31</v>
      </c>
      <c r="J6180" s="2" t="str" cm="1">
        <f t="array" ref="J6180">_xlfn.IFS(G6180&gt;=200000,"HIGH",G6180&gt;=100000,"MEDIUM",TRUE,"LOW")</f>
        <v>MEDIUM</v>
      </c>
    </row>
    <row r="6181" spans="1:10" x14ac:dyDescent="0.3">
      <c r="A6181" s="5">
        <v>6179</v>
      </c>
      <c r="B6181" s="6">
        <v>25</v>
      </c>
      <c r="C6181" s="5" t="s">
        <v>8</v>
      </c>
      <c r="D6181" s="5" t="s">
        <v>200</v>
      </c>
      <c r="E6181" s="5" t="s">
        <v>23</v>
      </c>
      <c r="F6181" s="6">
        <v>1</v>
      </c>
      <c r="G6181" s="5">
        <v>60000</v>
      </c>
      <c r="H6181" s="5" t="s">
        <v>10</v>
      </c>
      <c r="I6181" s="6" t="s">
        <v>21</v>
      </c>
      <c r="J6181" s="2" t="str" cm="1">
        <f t="array" ref="J6181">_xlfn.IFS(G6181&gt;=200000,"HIGH",G6181&gt;=100000,"MEDIUM",TRUE,"LOW")</f>
        <v>LOW</v>
      </c>
    </row>
    <row r="6182" spans="1:10" x14ac:dyDescent="0.3">
      <c r="A6182" s="5">
        <v>6180</v>
      </c>
      <c r="B6182" s="6">
        <v>30</v>
      </c>
      <c r="C6182" s="5" t="s">
        <v>12</v>
      </c>
      <c r="D6182" s="5" t="s">
        <v>200</v>
      </c>
      <c r="E6182" s="5" t="s">
        <v>27</v>
      </c>
      <c r="F6182" s="6">
        <v>5</v>
      </c>
      <c r="G6182" s="5">
        <v>95000</v>
      </c>
      <c r="H6182" s="5" t="s">
        <v>30</v>
      </c>
      <c r="I6182" s="6" t="s">
        <v>11</v>
      </c>
      <c r="J6182" s="2" t="str" cm="1">
        <f t="array" ref="J6182">_xlfn.IFS(G6182&gt;=200000,"HIGH",G6182&gt;=100000,"MEDIUM",TRUE,"LOW")</f>
        <v>LOW</v>
      </c>
    </row>
    <row r="6183" spans="1:10" x14ac:dyDescent="0.3">
      <c r="A6183" s="5">
        <v>6181</v>
      </c>
      <c r="B6183" s="6">
        <v>34</v>
      </c>
      <c r="C6183" s="5" t="s">
        <v>8</v>
      </c>
      <c r="D6183" s="5" t="s">
        <v>16</v>
      </c>
      <c r="E6183" s="5" t="s">
        <v>90</v>
      </c>
      <c r="F6183" s="6">
        <v>12</v>
      </c>
      <c r="G6183" s="5">
        <v>170000</v>
      </c>
      <c r="H6183" s="5" t="s">
        <v>30</v>
      </c>
      <c r="I6183" s="6" t="s">
        <v>11</v>
      </c>
      <c r="J6183" s="2" t="str" cm="1">
        <f t="array" ref="J6183">_xlfn.IFS(G6183&gt;=200000,"HIGH",G6183&gt;=100000,"MEDIUM",TRUE,"LOW")</f>
        <v>MEDIUM</v>
      </c>
    </row>
    <row r="6184" spans="1:10" x14ac:dyDescent="0.3">
      <c r="A6184" s="5">
        <v>6182</v>
      </c>
      <c r="B6184" s="6">
        <v>28</v>
      </c>
      <c r="C6184" s="5" t="s">
        <v>12</v>
      </c>
      <c r="D6184" s="5" t="s">
        <v>200</v>
      </c>
      <c r="E6184" s="5" t="s">
        <v>22</v>
      </c>
      <c r="F6184" s="6">
        <v>3</v>
      </c>
      <c r="G6184" s="5">
        <v>65000</v>
      </c>
      <c r="H6184" s="5" t="s">
        <v>18</v>
      </c>
      <c r="I6184" s="6" t="s">
        <v>11</v>
      </c>
      <c r="J6184" s="2" t="str" cm="1">
        <f t="array" ref="J6184">_xlfn.IFS(G6184&gt;=200000,"HIGH",G6184&gt;=100000,"MEDIUM",TRUE,"LOW")</f>
        <v>LOW</v>
      </c>
    </row>
    <row r="6185" spans="1:10" x14ac:dyDescent="0.3">
      <c r="A6185" s="5">
        <v>6183</v>
      </c>
      <c r="B6185" s="6">
        <v>32</v>
      </c>
      <c r="C6185" s="5" t="s">
        <v>8</v>
      </c>
      <c r="D6185" s="5" t="s">
        <v>200</v>
      </c>
      <c r="E6185" s="5" t="s">
        <v>23</v>
      </c>
      <c r="F6185" s="6">
        <v>7</v>
      </c>
      <c r="G6185" s="5">
        <v>120000</v>
      </c>
      <c r="H6185" s="5" t="s">
        <v>14</v>
      </c>
      <c r="I6185" s="6" t="s">
        <v>15</v>
      </c>
      <c r="J6185" s="2" t="str" cm="1">
        <f t="array" ref="J6185">_xlfn.IFS(G6185&gt;=200000,"HIGH",G6185&gt;=100000,"MEDIUM",TRUE,"LOW")</f>
        <v>MEDIUM</v>
      </c>
    </row>
    <row r="6186" spans="1:10" x14ac:dyDescent="0.3">
      <c r="A6186" s="5">
        <v>6184</v>
      </c>
      <c r="B6186" s="6">
        <v>24</v>
      </c>
      <c r="C6186" s="5" t="s">
        <v>12</v>
      </c>
      <c r="D6186" s="5" t="s">
        <v>211</v>
      </c>
      <c r="E6186" s="5" t="s">
        <v>218</v>
      </c>
      <c r="F6186" s="6">
        <v>0</v>
      </c>
      <c r="G6186" s="5">
        <v>25000</v>
      </c>
      <c r="H6186" s="5" t="s">
        <v>30</v>
      </c>
      <c r="I6186" s="6" t="s">
        <v>21</v>
      </c>
      <c r="J6186" s="2" t="str" cm="1">
        <f t="array" ref="J6186">_xlfn.IFS(G6186&gt;=200000,"HIGH",G6186&gt;=100000,"MEDIUM",TRUE,"LOW")</f>
        <v>LOW</v>
      </c>
    </row>
    <row r="6187" spans="1:10" x14ac:dyDescent="0.3">
      <c r="A6187" s="5">
        <v>6185</v>
      </c>
      <c r="B6187" s="6">
        <v>38</v>
      </c>
      <c r="C6187" s="5" t="s">
        <v>8</v>
      </c>
      <c r="D6187" s="5" t="s">
        <v>201</v>
      </c>
      <c r="E6187" s="5" t="s">
        <v>219</v>
      </c>
      <c r="F6187" s="6">
        <v>14</v>
      </c>
      <c r="G6187" s="5">
        <v>195000</v>
      </c>
      <c r="H6187" s="5" t="s">
        <v>18</v>
      </c>
      <c r="I6187" s="6" t="s">
        <v>11</v>
      </c>
      <c r="J6187" s="2" t="str" cm="1">
        <f t="array" ref="J6187">_xlfn.IFS(G6187&gt;=200000,"HIGH",G6187&gt;=100000,"MEDIUM",TRUE,"LOW")</f>
        <v>MEDIUM</v>
      </c>
    </row>
    <row r="6188" spans="1:10" x14ac:dyDescent="0.3">
      <c r="A6188" s="5">
        <v>6186</v>
      </c>
      <c r="B6188" s="6">
        <v>40</v>
      </c>
      <c r="C6188" s="5" t="s">
        <v>12</v>
      </c>
      <c r="D6188" s="5" t="s">
        <v>200</v>
      </c>
      <c r="E6188" s="5" t="s">
        <v>49</v>
      </c>
      <c r="F6188" s="6">
        <v>16</v>
      </c>
      <c r="G6188" s="5">
        <v>215000</v>
      </c>
      <c r="H6188" s="5" t="s">
        <v>25</v>
      </c>
      <c r="I6188" s="6" t="s">
        <v>11</v>
      </c>
      <c r="J6188" s="2" t="str" cm="1">
        <f t="array" ref="J6188">_xlfn.IFS(G6188&gt;=200000,"HIGH",G6188&gt;=100000,"MEDIUM",TRUE,"LOW")</f>
        <v>HIGH</v>
      </c>
    </row>
    <row r="6189" spans="1:10" x14ac:dyDescent="0.3">
      <c r="A6189" s="5">
        <v>6187</v>
      </c>
      <c r="B6189" s="6">
        <v>27</v>
      </c>
      <c r="C6189" s="5" t="s">
        <v>8</v>
      </c>
      <c r="D6189" s="5" t="s">
        <v>200</v>
      </c>
      <c r="E6189" s="5" t="s">
        <v>55</v>
      </c>
      <c r="F6189" s="6">
        <v>2</v>
      </c>
      <c r="G6189" s="5">
        <v>55000</v>
      </c>
      <c r="H6189" s="5" t="s">
        <v>18</v>
      </c>
      <c r="I6189" s="6" t="s">
        <v>11</v>
      </c>
      <c r="J6189" s="2" t="str" cm="1">
        <f t="array" ref="J6189">_xlfn.IFS(G6189&gt;=200000,"HIGH",G6189&gt;=100000,"MEDIUM",TRUE,"LOW")</f>
        <v>LOW</v>
      </c>
    </row>
    <row r="6190" spans="1:10" x14ac:dyDescent="0.3">
      <c r="A6190" s="5">
        <v>6188</v>
      </c>
      <c r="B6190" s="6">
        <v>32</v>
      </c>
      <c r="C6190" s="5" t="s">
        <v>12</v>
      </c>
      <c r="D6190" s="5" t="s">
        <v>16</v>
      </c>
      <c r="E6190" s="5" t="s">
        <v>58</v>
      </c>
      <c r="F6190" s="6">
        <v>9</v>
      </c>
      <c r="G6190" s="5">
        <v>145000</v>
      </c>
      <c r="H6190" s="5" t="s">
        <v>10</v>
      </c>
      <c r="I6190" s="6" t="s">
        <v>11</v>
      </c>
      <c r="J6190" s="2" t="str" cm="1">
        <f t="array" ref="J6190">_xlfn.IFS(G6190&gt;=200000,"HIGH",G6190&gt;=100000,"MEDIUM",TRUE,"LOW")</f>
        <v>MEDIUM</v>
      </c>
    </row>
    <row r="6191" spans="1:10" x14ac:dyDescent="0.3">
      <c r="A6191" s="5">
        <v>6189</v>
      </c>
      <c r="B6191" s="6">
        <v>29</v>
      </c>
      <c r="C6191" s="5" t="s">
        <v>8</v>
      </c>
      <c r="D6191" s="5" t="s">
        <v>200</v>
      </c>
      <c r="E6191" s="5" t="s">
        <v>22</v>
      </c>
      <c r="F6191" s="6">
        <v>4</v>
      </c>
      <c r="G6191" s="5">
        <v>75000</v>
      </c>
      <c r="H6191" s="5" t="s">
        <v>18</v>
      </c>
      <c r="I6191" s="6" t="s">
        <v>21</v>
      </c>
      <c r="J6191" s="2" t="str" cm="1">
        <f t="array" ref="J6191">_xlfn.IFS(G6191&gt;=200000,"HIGH",G6191&gt;=100000,"MEDIUM",TRUE,"LOW")</f>
        <v>LOW</v>
      </c>
    </row>
    <row r="6192" spans="1:10" x14ac:dyDescent="0.3">
      <c r="A6192" s="5">
        <v>6190</v>
      </c>
      <c r="B6192" s="6">
        <v>33</v>
      </c>
      <c r="C6192" s="5" t="s">
        <v>12</v>
      </c>
      <c r="D6192" s="5" t="s">
        <v>201</v>
      </c>
      <c r="E6192" s="5" t="s">
        <v>40</v>
      </c>
      <c r="F6192" s="6">
        <v>9</v>
      </c>
      <c r="G6192" s="5">
        <v>135000</v>
      </c>
      <c r="H6192" s="5" t="s">
        <v>10</v>
      </c>
      <c r="I6192" s="6" t="s">
        <v>33</v>
      </c>
      <c r="J6192" s="2" t="str" cm="1">
        <f t="array" ref="J6192">_xlfn.IFS(G6192&gt;=200000,"HIGH",G6192&gt;=100000,"MEDIUM",TRUE,"LOW")</f>
        <v>MEDIUM</v>
      </c>
    </row>
    <row r="6193" spans="1:10" x14ac:dyDescent="0.3">
      <c r="A6193" s="5">
        <v>6191</v>
      </c>
      <c r="B6193" s="6">
        <v>27</v>
      </c>
      <c r="C6193" s="5" t="s">
        <v>8</v>
      </c>
      <c r="D6193" s="5" t="s">
        <v>200</v>
      </c>
      <c r="E6193" s="5" t="s">
        <v>9</v>
      </c>
      <c r="F6193" s="6">
        <v>3</v>
      </c>
      <c r="G6193" s="5">
        <v>80000</v>
      </c>
      <c r="H6193" s="5" t="s">
        <v>14</v>
      </c>
      <c r="I6193" s="6" t="s">
        <v>21</v>
      </c>
      <c r="J6193" s="2" t="str" cm="1">
        <f t="array" ref="J6193">_xlfn.IFS(G6193&gt;=200000,"HIGH",G6193&gt;=100000,"MEDIUM",TRUE,"LOW")</f>
        <v>LOW</v>
      </c>
    </row>
    <row r="6194" spans="1:10" x14ac:dyDescent="0.3">
      <c r="A6194" s="5">
        <v>6192</v>
      </c>
      <c r="B6194" s="6">
        <v>36</v>
      </c>
      <c r="C6194" s="5" t="s">
        <v>12</v>
      </c>
      <c r="D6194" s="5" t="s">
        <v>16</v>
      </c>
      <c r="E6194" s="5" t="s">
        <v>107</v>
      </c>
      <c r="F6194" s="6">
        <v>13</v>
      </c>
      <c r="G6194" s="5">
        <v>185000</v>
      </c>
      <c r="H6194" s="5" t="s">
        <v>14</v>
      </c>
      <c r="I6194" s="6" t="s">
        <v>21</v>
      </c>
      <c r="J6194" s="2" t="str" cm="1">
        <f t="array" ref="J6194">_xlfn.IFS(G6194&gt;=200000,"HIGH",G6194&gt;=100000,"MEDIUM",TRUE,"LOW")</f>
        <v>MEDIUM</v>
      </c>
    </row>
    <row r="6195" spans="1:10" x14ac:dyDescent="0.3">
      <c r="A6195" s="5">
        <v>6193</v>
      </c>
      <c r="B6195" s="6">
        <v>25</v>
      </c>
      <c r="C6195" s="5" t="s">
        <v>8</v>
      </c>
      <c r="D6195" s="5" t="s">
        <v>200</v>
      </c>
      <c r="E6195" s="5" t="s">
        <v>23</v>
      </c>
      <c r="F6195" s="6">
        <v>1</v>
      </c>
      <c r="G6195" s="5">
        <v>60000</v>
      </c>
      <c r="H6195" s="5" t="s">
        <v>14</v>
      </c>
      <c r="I6195" s="6" t="s">
        <v>37</v>
      </c>
      <c r="J6195" s="2" t="str" cm="1">
        <f t="array" ref="J6195">_xlfn.IFS(G6195&gt;=200000,"HIGH",G6195&gt;=100000,"MEDIUM",TRUE,"LOW")</f>
        <v>LOW</v>
      </c>
    </row>
    <row r="6196" spans="1:10" x14ac:dyDescent="0.3">
      <c r="A6196" s="5">
        <v>6194</v>
      </c>
      <c r="B6196" s="6">
        <v>30</v>
      </c>
      <c r="C6196" s="5" t="s">
        <v>12</v>
      </c>
      <c r="D6196" s="5" t="s">
        <v>200</v>
      </c>
      <c r="E6196" s="5" t="s">
        <v>27</v>
      </c>
      <c r="F6196" s="6">
        <v>5</v>
      </c>
      <c r="G6196" s="5">
        <v>95000</v>
      </c>
      <c r="H6196" s="5" t="s">
        <v>25</v>
      </c>
      <c r="I6196" s="6" t="s">
        <v>28</v>
      </c>
      <c r="J6196" s="2" t="str" cm="1">
        <f t="array" ref="J6196">_xlfn.IFS(G6196&gt;=200000,"HIGH",G6196&gt;=100000,"MEDIUM",TRUE,"LOW")</f>
        <v>LOW</v>
      </c>
    </row>
    <row r="6197" spans="1:10" x14ac:dyDescent="0.3">
      <c r="A6197" s="5">
        <v>6195</v>
      </c>
      <c r="B6197" s="6">
        <v>34</v>
      </c>
      <c r="C6197" s="5" t="s">
        <v>8</v>
      </c>
      <c r="D6197" s="5" t="s">
        <v>16</v>
      </c>
      <c r="E6197" s="5" t="s">
        <v>90</v>
      </c>
      <c r="F6197" s="6">
        <v>12</v>
      </c>
      <c r="G6197" s="5">
        <v>170000</v>
      </c>
      <c r="H6197" s="5" t="s">
        <v>25</v>
      </c>
      <c r="I6197" s="6" t="s">
        <v>26</v>
      </c>
      <c r="J6197" s="2" t="str" cm="1">
        <f t="array" ref="J6197">_xlfn.IFS(G6197&gt;=200000,"HIGH",G6197&gt;=100000,"MEDIUM",TRUE,"LOW")</f>
        <v>MEDIUM</v>
      </c>
    </row>
    <row r="6198" spans="1:10" x14ac:dyDescent="0.3">
      <c r="A6198" s="5">
        <v>6196</v>
      </c>
      <c r="B6198" s="6">
        <v>28</v>
      </c>
      <c r="C6198" s="5" t="s">
        <v>12</v>
      </c>
      <c r="D6198" s="5" t="s">
        <v>200</v>
      </c>
      <c r="E6198" s="5" t="s">
        <v>22</v>
      </c>
      <c r="F6198" s="6">
        <v>3</v>
      </c>
      <c r="G6198" s="5">
        <v>65000</v>
      </c>
      <c r="H6198" s="5" t="s">
        <v>10</v>
      </c>
      <c r="I6198" s="6" t="s">
        <v>21</v>
      </c>
      <c r="J6198" s="2" t="str" cm="1">
        <f t="array" ref="J6198">_xlfn.IFS(G6198&gt;=200000,"HIGH",G6198&gt;=100000,"MEDIUM",TRUE,"LOW")</f>
        <v>LOW</v>
      </c>
    </row>
    <row r="6199" spans="1:10" x14ac:dyDescent="0.3">
      <c r="A6199" s="5">
        <v>6197</v>
      </c>
      <c r="B6199" s="6">
        <v>32</v>
      </c>
      <c r="C6199" s="5" t="s">
        <v>8</v>
      </c>
      <c r="D6199" s="5" t="s">
        <v>200</v>
      </c>
      <c r="E6199" s="5" t="s">
        <v>23</v>
      </c>
      <c r="F6199" s="6">
        <v>7</v>
      </c>
      <c r="G6199" s="5">
        <v>120000</v>
      </c>
      <c r="H6199" s="5" t="s">
        <v>14</v>
      </c>
      <c r="I6199" s="6" t="s">
        <v>21</v>
      </c>
      <c r="J6199" s="2" t="str" cm="1">
        <f t="array" ref="J6199">_xlfn.IFS(G6199&gt;=200000,"HIGH",G6199&gt;=100000,"MEDIUM",TRUE,"LOW")</f>
        <v>MEDIUM</v>
      </c>
    </row>
    <row r="6200" spans="1:10" x14ac:dyDescent="0.3">
      <c r="A6200" s="5">
        <v>6198</v>
      </c>
      <c r="B6200" s="6">
        <v>24</v>
      </c>
      <c r="C6200" s="5" t="s">
        <v>12</v>
      </c>
      <c r="D6200" s="5" t="s">
        <v>211</v>
      </c>
      <c r="E6200" s="5" t="s">
        <v>218</v>
      </c>
      <c r="F6200" s="6">
        <v>0</v>
      </c>
      <c r="G6200" s="5">
        <v>25000</v>
      </c>
      <c r="H6200" s="5" t="s">
        <v>25</v>
      </c>
      <c r="I6200" s="6" t="s">
        <v>11</v>
      </c>
      <c r="J6200" s="2" t="str" cm="1">
        <f t="array" ref="J6200">_xlfn.IFS(G6200&gt;=200000,"HIGH",G6200&gt;=100000,"MEDIUM",TRUE,"LOW")</f>
        <v>LOW</v>
      </c>
    </row>
    <row r="6201" spans="1:10" x14ac:dyDescent="0.3">
      <c r="A6201" s="5">
        <v>6199</v>
      </c>
      <c r="B6201" s="6">
        <v>38</v>
      </c>
      <c r="C6201" s="5" t="s">
        <v>8</v>
      </c>
      <c r="D6201" s="5" t="s">
        <v>201</v>
      </c>
      <c r="E6201" s="5" t="s">
        <v>219</v>
      </c>
      <c r="F6201" s="6">
        <v>14</v>
      </c>
      <c r="G6201" s="5">
        <v>195000</v>
      </c>
      <c r="H6201" s="5" t="s">
        <v>14</v>
      </c>
      <c r="I6201" s="6" t="s">
        <v>37</v>
      </c>
      <c r="J6201" s="2" t="str" cm="1">
        <f t="array" ref="J6201">_xlfn.IFS(G6201&gt;=200000,"HIGH",G6201&gt;=100000,"MEDIUM",TRUE,"LOW")</f>
        <v>MEDIUM</v>
      </c>
    </row>
    <row r="6202" spans="1:10" x14ac:dyDescent="0.3">
      <c r="A6202" s="5">
        <v>6200</v>
      </c>
      <c r="B6202" s="6">
        <v>40</v>
      </c>
      <c r="C6202" s="5" t="s">
        <v>12</v>
      </c>
      <c r="D6202" s="5" t="s">
        <v>200</v>
      </c>
      <c r="E6202" s="5" t="s">
        <v>49</v>
      </c>
      <c r="F6202" s="6">
        <v>16</v>
      </c>
      <c r="G6202" s="5">
        <v>215000</v>
      </c>
      <c r="H6202" s="5" t="s">
        <v>18</v>
      </c>
      <c r="I6202" s="6" t="s">
        <v>11</v>
      </c>
      <c r="J6202" s="2" t="str" cm="1">
        <f t="array" ref="J6202">_xlfn.IFS(G6202&gt;=200000,"HIGH",G6202&gt;=100000,"MEDIUM",TRUE,"LOW")</f>
        <v>HIGH</v>
      </c>
    </row>
    <row r="6203" spans="1:10" x14ac:dyDescent="0.3">
      <c r="A6203" s="5">
        <v>6201</v>
      </c>
      <c r="B6203" s="6">
        <v>27</v>
      </c>
      <c r="C6203" s="5" t="s">
        <v>8</v>
      </c>
      <c r="D6203" s="5" t="s">
        <v>200</v>
      </c>
      <c r="E6203" s="5" t="s">
        <v>55</v>
      </c>
      <c r="F6203" s="6">
        <v>2</v>
      </c>
      <c r="G6203" s="5">
        <v>55000</v>
      </c>
      <c r="H6203" s="5" t="s">
        <v>25</v>
      </c>
      <c r="I6203" s="6" t="s">
        <v>26</v>
      </c>
      <c r="J6203" s="2" t="str" cm="1">
        <f t="array" ref="J6203">_xlfn.IFS(G6203&gt;=200000,"HIGH",G6203&gt;=100000,"MEDIUM",TRUE,"LOW")</f>
        <v>LOW</v>
      </c>
    </row>
    <row r="6204" spans="1:10" x14ac:dyDescent="0.3">
      <c r="A6204" s="5">
        <v>6202</v>
      </c>
      <c r="B6204" s="6">
        <v>32</v>
      </c>
      <c r="C6204" s="5" t="s">
        <v>12</v>
      </c>
      <c r="D6204" s="5" t="s">
        <v>16</v>
      </c>
      <c r="E6204" s="5" t="s">
        <v>58</v>
      </c>
      <c r="F6204" s="6">
        <v>9</v>
      </c>
      <c r="G6204" s="5">
        <v>145000</v>
      </c>
      <c r="H6204" s="5" t="s">
        <v>25</v>
      </c>
      <c r="I6204" s="6" t="s">
        <v>26</v>
      </c>
      <c r="J6204" s="2" t="str" cm="1">
        <f t="array" ref="J6204">_xlfn.IFS(G6204&gt;=200000,"HIGH",G6204&gt;=100000,"MEDIUM",TRUE,"LOW")</f>
        <v>MEDIUM</v>
      </c>
    </row>
    <row r="6205" spans="1:10" x14ac:dyDescent="0.3">
      <c r="A6205" s="5">
        <v>6203</v>
      </c>
      <c r="B6205" s="6">
        <v>29</v>
      </c>
      <c r="C6205" s="5" t="s">
        <v>8</v>
      </c>
      <c r="D6205" s="5" t="s">
        <v>200</v>
      </c>
      <c r="E6205" s="5" t="s">
        <v>22</v>
      </c>
      <c r="F6205" s="6">
        <v>4</v>
      </c>
      <c r="G6205" s="5">
        <v>75000</v>
      </c>
      <c r="H6205" s="5" t="s">
        <v>18</v>
      </c>
      <c r="I6205" s="6" t="s">
        <v>21</v>
      </c>
      <c r="J6205" s="2" t="str" cm="1">
        <f t="array" ref="J6205">_xlfn.IFS(G6205&gt;=200000,"HIGH",G6205&gt;=100000,"MEDIUM",TRUE,"LOW")</f>
        <v>LOW</v>
      </c>
    </row>
    <row r="6206" spans="1:10" x14ac:dyDescent="0.3">
      <c r="A6206" s="5">
        <v>6204</v>
      </c>
      <c r="B6206" s="6">
        <v>33</v>
      </c>
      <c r="C6206" s="5" t="s">
        <v>12</v>
      </c>
      <c r="D6206" s="5" t="s">
        <v>201</v>
      </c>
      <c r="E6206" s="5" t="s">
        <v>40</v>
      </c>
      <c r="F6206" s="6">
        <v>9</v>
      </c>
      <c r="G6206" s="5">
        <v>135000</v>
      </c>
      <c r="H6206" s="5" t="s">
        <v>30</v>
      </c>
      <c r="I6206" s="6" t="s">
        <v>31</v>
      </c>
      <c r="J6206" s="2" t="str" cm="1">
        <f t="array" ref="J6206">_xlfn.IFS(G6206&gt;=200000,"HIGH",G6206&gt;=100000,"MEDIUM",TRUE,"LOW")</f>
        <v>MEDIUM</v>
      </c>
    </row>
    <row r="6207" spans="1:10" x14ac:dyDescent="0.3">
      <c r="A6207" s="5">
        <v>6205</v>
      </c>
      <c r="B6207" s="6">
        <v>27</v>
      </c>
      <c r="C6207" s="5" t="s">
        <v>8</v>
      </c>
      <c r="D6207" s="5" t="s">
        <v>200</v>
      </c>
      <c r="E6207" s="5" t="s">
        <v>9</v>
      </c>
      <c r="F6207" s="6">
        <v>3</v>
      </c>
      <c r="G6207" s="5">
        <v>80000</v>
      </c>
      <c r="H6207" s="5" t="s">
        <v>25</v>
      </c>
      <c r="I6207" s="6" t="s">
        <v>26</v>
      </c>
      <c r="J6207" s="2" t="str" cm="1">
        <f t="array" ref="J6207">_xlfn.IFS(G6207&gt;=200000,"HIGH",G6207&gt;=100000,"MEDIUM",TRUE,"LOW")</f>
        <v>LOW</v>
      </c>
    </row>
    <row r="6208" spans="1:10" x14ac:dyDescent="0.3">
      <c r="A6208" s="5">
        <v>6206</v>
      </c>
      <c r="B6208" s="6">
        <v>36</v>
      </c>
      <c r="C6208" s="5" t="s">
        <v>12</v>
      </c>
      <c r="D6208" s="5" t="s">
        <v>16</v>
      </c>
      <c r="E6208" s="5" t="s">
        <v>107</v>
      </c>
      <c r="F6208" s="6">
        <v>13</v>
      </c>
      <c r="G6208" s="5">
        <v>185000</v>
      </c>
      <c r="H6208" s="5" t="s">
        <v>30</v>
      </c>
      <c r="I6208" s="6" t="s">
        <v>31</v>
      </c>
      <c r="J6208" s="2" t="str" cm="1">
        <f t="array" ref="J6208">_xlfn.IFS(G6208&gt;=200000,"HIGH",G6208&gt;=100000,"MEDIUM",TRUE,"LOW")</f>
        <v>MEDIUM</v>
      </c>
    </row>
    <row r="6209" spans="1:10" x14ac:dyDescent="0.3">
      <c r="A6209" s="5">
        <v>6207</v>
      </c>
      <c r="B6209" s="6">
        <v>25</v>
      </c>
      <c r="C6209" s="5" t="s">
        <v>8</v>
      </c>
      <c r="D6209" s="5" t="s">
        <v>200</v>
      </c>
      <c r="E6209" s="5" t="s">
        <v>23</v>
      </c>
      <c r="F6209" s="6">
        <v>1</v>
      </c>
      <c r="G6209" s="5">
        <v>60000</v>
      </c>
      <c r="H6209" s="5" t="s">
        <v>10</v>
      </c>
      <c r="I6209" s="6" t="s">
        <v>21</v>
      </c>
      <c r="J6209" s="2" t="str" cm="1">
        <f t="array" ref="J6209">_xlfn.IFS(G6209&gt;=200000,"HIGH",G6209&gt;=100000,"MEDIUM",TRUE,"LOW")</f>
        <v>LOW</v>
      </c>
    </row>
    <row r="6210" spans="1:10" x14ac:dyDescent="0.3">
      <c r="A6210" s="5">
        <v>6208</v>
      </c>
      <c r="B6210" s="6">
        <v>30</v>
      </c>
      <c r="C6210" s="5" t="s">
        <v>12</v>
      </c>
      <c r="D6210" s="5" t="s">
        <v>200</v>
      </c>
      <c r="E6210" s="5" t="s">
        <v>27</v>
      </c>
      <c r="F6210" s="6">
        <v>5</v>
      </c>
      <c r="G6210" s="5">
        <v>95000</v>
      </c>
      <c r="H6210" s="5" t="s">
        <v>14</v>
      </c>
      <c r="I6210" s="6" t="s">
        <v>15</v>
      </c>
      <c r="J6210" s="2" t="str" cm="1">
        <f t="array" ref="J6210">_xlfn.IFS(G6210&gt;=200000,"HIGH",G6210&gt;=100000,"MEDIUM",TRUE,"LOW")</f>
        <v>LOW</v>
      </c>
    </row>
    <row r="6211" spans="1:10" x14ac:dyDescent="0.3">
      <c r="A6211" s="5">
        <v>6209</v>
      </c>
      <c r="B6211" s="6">
        <v>34</v>
      </c>
      <c r="C6211" s="5" t="s">
        <v>8</v>
      </c>
      <c r="D6211" s="5" t="s">
        <v>16</v>
      </c>
      <c r="E6211" s="5" t="s">
        <v>90</v>
      </c>
      <c r="F6211" s="6">
        <v>12</v>
      </c>
      <c r="G6211" s="5">
        <v>170000</v>
      </c>
      <c r="H6211" s="5" t="s">
        <v>10</v>
      </c>
      <c r="I6211" s="6" t="s">
        <v>42</v>
      </c>
      <c r="J6211" s="2" t="str" cm="1">
        <f t="array" ref="J6211">_xlfn.IFS(G6211&gt;=200000,"HIGH",G6211&gt;=100000,"MEDIUM",TRUE,"LOW")</f>
        <v>MEDIUM</v>
      </c>
    </row>
    <row r="6212" spans="1:10" x14ac:dyDescent="0.3">
      <c r="A6212" s="5">
        <v>6210</v>
      </c>
      <c r="B6212" s="6">
        <v>28</v>
      </c>
      <c r="C6212" s="5" t="s">
        <v>12</v>
      </c>
      <c r="D6212" s="5" t="s">
        <v>200</v>
      </c>
      <c r="E6212" s="5" t="s">
        <v>22</v>
      </c>
      <c r="F6212" s="6">
        <v>3</v>
      </c>
      <c r="G6212" s="5">
        <v>65000</v>
      </c>
      <c r="H6212" s="5" t="s">
        <v>10</v>
      </c>
      <c r="I6212" s="6" t="s">
        <v>42</v>
      </c>
      <c r="J6212" s="2" t="str" cm="1">
        <f t="array" ref="J6212">_xlfn.IFS(G6212&gt;=200000,"HIGH",G6212&gt;=100000,"MEDIUM",TRUE,"LOW")</f>
        <v>LOW</v>
      </c>
    </row>
    <row r="6213" spans="1:10" x14ac:dyDescent="0.3">
      <c r="A6213" s="5">
        <v>6211</v>
      </c>
      <c r="B6213" s="6">
        <v>32</v>
      </c>
      <c r="C6213" s="5" t="s">
        <v>8</v>
      </c>
      <c r="D6213" s="5" t="s">
        <v>200</v>
      </c>
      <c r="E6213" s="5" t="s">
        <v>23</v>
      </c>
      <c r="F6213" s="6">
        <v>7</v>
      </c>
      <c r="G6213" s="5">
        <v>120000</v>
      </c>
      <c r="H6213" s="5" t="s">
        <v>18</v>
      </c>
      <c r="I6213" s="6" t="s">
        <v>11</v>
      </c>
      <c r="J6213" s="2" t="str" cm="1">
        <f t="array" ref="J6213">_xlfn.IFS(G6213&gt;=200000,"HIGH",G6213&gt;=100000,"MEDIUM",TRUE,"LOW")</f>
        <v>MEDIUM</v>
      </c>
    </row>
    <row r="6214" spans="1:10" x14ac:dyDescent="0.3">
      <c r="A6214" s="5">
        <v>6212</v>
      </c>
      <c r="B6214" s="6">
        <v>24</v>
      </c>
      <c r="C6214" s="5" t="s">
        <v>12</v>
      </c>
      <c r="D6214" s="5" t="s">
        <v>211</v>
      </c>
      <c r="E6214" s="5" t="s">
        <v>218</v>
      </c>
      <c r="F6214" s="6">
        <v>0</v>
      </c>
      <c r="G6214" s="5">
        <v>25000</v>
      </c>
      <c r="H6214" s="5" t="s">
        <v>30</v>
      </c>
      <c r="I6214" s="6" t="s">
        <v>31</v>
      </c>
      <c r="J6214" s="2" t="str" cm="1">
        <f t="array" ref="J6214">_xlfn.IFS(G6214&gt;=200000,"HIGH",G6214&gt;=100000,"MEDIUM",TRUE,"LOW")</f>
        <v>LOW</v>
      </c>
    </row>
    <row r="6215" spans="1:10" x14ac:dyDescent="0.3">
      <c r="A6215" s="5">
        <v>6213</v>
      </c>
      <c r="B6215" s="6">
        <v>38</v>
      </c>
      <c r="C6215" s="5" t="s">
        <v>8</v>
      </c>
      <c r="D6215" s="5" t="s">
        <v>201</v>
      </c>
      <c r="E6215" s="5" t="s">
        <v>219</v>
      </c>
      <c r="F6215" s="6">
        <v>14</v>
      </c>
      <c r="G6215" s="5">
        <v>195000</v>
      </c>
      <c r="H6215" s="5" t="s">
        <v>25</v>
      </c>
      <c r="I6215" s="6" t="s">
        <v>28</v>
      </c>
      <c r="J6215" s="2" t="str" cm="1">
        <f t="array" ref="J6215">_xlfn.IFS(G6215&gt;=200000,"HIGH",G6215&gt;=100000,"MEDIUM",TRUE,"LOW")</f>
        <v>MEDIUM</v>
      </c>
    </row>
    <row r="6216" spans="1:10" x14ac:dyDescent="0.3">
      <c r="A6216" s="5">
        <v>6214</v>
      </c>
      <c r="B6216" s="6">
        <v>40</v>
      </c>
      <c r="C6216" s="5" t="s">
        <v>12</v>
      </c>
      <c r="D6216" s="5" t="s">
        <v>200</v>
      </c>
      <c r="E6216" s="5" t="s">
        <v>49</v>
      </c>
      <c r="F6216" s="6">
        <v>16</v>
      </c>
      <c r="G6216" s="5">
        <v>215000</v>
      </c>
      <c r="H6216" s="5" t="s">
        <v>25</v>
      </c>
      <c r="I6216" s="6" t="s">
        <v>11</v>
      </c>
      <c r="J6216" s="2" t="str" cm="1">
        <f t="array" ref="J6216">_xlfn.IFS(G6216&gt;=200000,"HIGH",G6216&gt;=100000,"MEDIUM",TRUE,"LOW")</f>
        <v>HIGH</v>
      </c>
    </row>
    <row r="6217" spans="1:10" x14ac:dyDescent="0.3">
      <c r="A6217" s="5">
        <v>6215</v>
      </c>
      <c r="B6217" s="6">
        <v>27</v>
      </c>
      <c r="C6217" s="5" t="s">
        <v>8</v>
      </c>
      <c r="D6217" s="5" t="s">
        <v>200</v>
      </c>
      <c r="E6217" s="5" t="s">
        <v>55</v>
      </c>
      <c r="F6217" s="6">
        <v>2</v>
      </c>
      <c r="G6217" s="5">
        <v>55000</v>
      </c>
      <c r="H6217" s="5" t="s">
        <v>25</v>
      </c>
      <c r="I6217" s="6" t="s">
        <v>11</v>
      </c>
      <c r="J6217" s="2" t="str" cm="1">
        <f t="array" ref="J6217">_xlfn.IFS(G6217&gt;=200000,"HIGH",G6217&gt;=100000,"MEDIUM",TRUE,"LOW")</f>
        <v>LOW</v>
      </c>
    </row>
    <row r="6218" spans="1:10" x14ac:dyDescent="0.3">
      <c r="A6218" s="5">
        <v>6216</v>
      </c>
      <c r="B6218" s="6">
        <v>32</v>
      </c>
      <c r="C6218" s="5" t="s">
        <v>12</v>
      </c>
      <c r="D6218" s="5" t="s">
        <v>16</v>
      </c>
      <c r="E6218" s="5" t="s">
        <v>58</v>
      </c>
      <c r="F6218" s="6">
        <v>9</v>
      </c>
      <c r="G6218" s="5">
        <v>145000</v>
      </c>
      <c r="H6218" s="5" t="s">
        <v>25</v>
      </c>
      <c r="I6218" s="6" t="s">
        <v>11</v>
      </c>
      <c r="J6218" s="2" t="str" cm="1">
        <f t="array" ref="J6218">_xlfn.IFS(G6218&gt;=200000,"HIGH",G6218&gt;=100000,"MEDIUM",TRUE,"LOW")</f>
        <v>MEDIUM</v>
      </c>
    </row>
    <row r="6219" spans="1:10" x14ac:dyDescent="0.3">
      <c r="A6219" s="5">
        <v>6217</v>
      </c>
      <c r="B6219" s="6">
        <v>29</v>
      </c>
      <c r="C6219" s="5" t="s">
        <v>8</v>
      </c>
      <c r="D6219" s="5" t="s">
        <v>200</v>
      </c>
      <c r="E6219" s="5" t="s">
        <v>22</v>
      </c>
      <c r="F6219" s="6">
        <v>4</v>
      </c>
      <c r="G6219" s="5">
        <v>75000</v>
      </c>
      <c r="H6219" s="5" t="s">
        <v>10</v>
      </c>
      <c r="I6219" s="6" t="s">
        <v>42</v>
      </c>
      <c r="J6219" s="2" t="str" cm="1">
        <f t="array" ref="J6219">_xlfn.IFS(G6219&gt;=200000,"HIGH",G6219&gt;=100000,"MEDIUM",TRUE,"LOW")</f>
        <v>LOW</v>
      </c>
    </row>
    <row r="6220" spans="1:10" x14ac:dyDescent="0.3">
      <c r="A6220" s="5">
        <v>6218</v>
      </c>
      <c r="B6220" s="6">
        <v>33</v>
      </c>
      <c r="C6220" s="5" t="s">
        <v>12</v>
      </c>
      <c r="D6220" s="5" t="s">
        <v>201</v>
      </c>
      <c r="E6220" s="5" t="s">
        <v>40</v>
      </c>
      <c r="F6220" s="6">
        <v>9</v>
      </c>
      <c r="G6220" s="5">
        <v>135000</v>
      </c>
      <c r="H6220" s="5" t="s">
        <v>25</v>
      </c>
      <c r="I6220" s="6" t="s">
        <v>26</v>
      </c>
      <c r="J6220" s="2" t="str" cm="1">
        <f t="array" ref="J6220">_xlfn.IFS(G6220&gt;=200000,"HIGH",G6220&gt;=100000,"MEDIUM",TRUE,"LOW")</f>
        <v>MEDIUM</v>
      </c>
    </row>
    <row r="6221" spans="1:10" x14ac:dyDescent="0.3">
      <c r="A6221" s="5">
        <v>6219</v>
      </c>
      <c r="B6221" s="6">
        <v>27</v>
      </c>
      <c r="C6221" s="5" t="s">
        <v>8</v>
      </c>
      <c r="D6221" s="5" t="s">
        <v>200</v>
      </c>
      <c r="E6221" s="5" t="s">
        <v>9</v>
      </c>
      <c r="F6221" s="6">
        <v>3</v>
      </c>
      <c r="G6221" s="5">
        <v>80000</v>
      </c>
      <c r="H6221" s="5" t="s">
        <v>30</v>
      </c>
      <c r="I6221" s="6" t="s">
        <v>11</v>
      </c>
      <c r="J6221" s="2" t="str" cm="1">
        <f t="array" ref="J6221">_xlfn.IFS(G6221&gt;=200000,"HIGH",G6221&gt;=100000,"MEDIUM",TRUE,"LOW")</f>
        <v>LOW</v>
      </c>
    </row>
    <row r="6222" spans="1:10" x14ac:dyDescent="0.3">
      <c r="A6222" s="5">
        <v>6220</v>
      </c>
      <c r="B6222" s="6">
        <v>36</v>
      </c>
      <c r="C6222" s="5" t="s">
        <v>12</v>
      </c>
      <c r="D6222" s="5" t="s">
        <v>16</v>
      </c>
      <c r="E6222" s="5" t="s">
        <v>107</v>
      </c>
      <c r="F6222" s="6">
        <v>13</v>
      </c>
      <c r="G6222" s="5">
        <v>185000</v>
      </c>
      <c r="H6222" s="5" t="s">
        <v>30</v>
      </c>
      <c r="I6222" s="6" t="s">
        <v>11</v>
      </c>
      <c r="J6222" s="2" t="str" cm="1">
        <f t="array" ref="J6222">_xlfn.IFS(G6222&gt;=200000,"HIGH",G6222&gt;=100000,"MEDIUM",TRUE,"LOW")</f>
        <v>MEDIUM</v>
      </c>
    </row>
    <row r="6223" spans="1:10" x14ac:dyDescent="0.3">
      <c r="A6223" s="5">
        <v>6221</v>
      </c>
      <c r="B6223" s="6">
        <v>25</v>
      </c>
      <c r="C6223" s="5" t="s">
        <v>8</v>
      </c>
      <c r="D6223" s="5" t="s">
        <v>200</v>
      </c>
      <c r="E6223" s="5" t="s">
        <v>23</v>
      </c>
      <c r="F6223" s="6">
        <v>1</v>
      </c>
      <c r="G6223" s="5">
        <v>60000</v>
      </c>
      <c r="H6223" s="5" t="s">
        <v>10</v>
      </c>
      <c r="I6223" s="6" t="s">
        <v>42</v>
      </c>
      <c r="J6223" s="2" t="str" cm="1">
        <f t="array" ref="J6223">_xlfn.IFS(G6223&gt;=200000,"HIGH",G6223&gt;=100000,"MEDIUM",TRUE,"LOW")</f>
        <v>LOW</v>
      </c>
    </row>
    <row r="6224" spans="1:10" x14ac:dyDescent="0.3">
      <c r="A6224" s="5">
        <v>6222</v>
      </c>
      <c r="B6224" s="6">
        <v>30</v>
      </c>
      <c r="C6224" s="5" t="s">
        <v>12</v>
      </c>
      <c r="D6224" s="5" t="s">
        <v>200</v>
      </c>
      <c r="E6224" s="5" t="s">
        <v>27</v>
      </c>
      <c r="F6224" s="6">
        <v>5</v>
      </c>
      <c r="G6224" s="5">
        <v>95000</v>
      </c>
      <c r="H6224" s="5" t="s">
        <v>25</v>
      </c>
      <c r="I6224" s="6" t="s">
        <v>26</v>
      </c>
      <c r="J6224" s="2" t="str" cm="1">
        <f t="array" ref="J6224">_xlfn.IFS(G6224&gt;=200000,"HIGH",G6224&gt;=100000,"MEDIUM",TRUE,"LOW")</f>
        <v>LOW</v>
      </c>
    </row>
    <row r="6225" spans="1:10" x14ac:dyDescent="0.3">
      <c r="A6225" s="5">
        <v>6223</v>
      </c>
      <c r="B6225" s="6">
        <v>34</v>
      </c>
      <c r="C6225" s="5" t="s">
        <v>8</v>
      </c>
      <c r="D6225" s="5" t="s">
        <v>16</v>
      </c>
      <c r="E6225" s="5" t="s">
        <v>90</v>
      </c>
      <c r="F6225" s="6">
        <v>12</v>
      </c>
      <c r="G6225" s="5">
        <v>170000</v>
      </c>
      <c r="H6225" s="5" t="s">
        <v>10</v>
      </c>
      <c r="I6225" s="6" t="s">
        <v>21</v>
      </c>
      <c r="J6225" s="2" t="str" cm="1">
        <f t="array" ref="J6225">_xlfn.IFS(G6225&gt;=200000,"HIGH",G6225&gt;=100000,"MEDIUM",TRUE,"LOW")</f>
        <v>MEDIUM</v>
      </c>
    </row>
    <row r="6226" spans="1:10" x14ac:dyDescent="0.3">
      <c r="A6226" s="5">
        <v>6224</v>
      </c>
      <c r="B6226" s="6">
        <v>28</v>
      </c>
      <c r="C6226" s="5" t="s">
        <v>12</v>
      </c>
      <c r="D6226" s="5" t="s">
        <v>200</v>
      </c>
      <c r="E6226" s="5" t="s">
        <v>22</v>
      </c>
      <c r="F6226" s="6">
        <v>3</v>
      </c>
      <c r="G6226" s="5">
        <v>65000</v>
      </c>
      <c r="H6226" s="5" t="s">
        <v>10</v>
      </c>
      <c r="I6226" s="6" t="s">
        <v>33</v>
      </c>
      <c r="J6226" s="2" t="str" cm="1">
        <f t="array" ref="J6226">_xlfn.IFS(G6226&gt;=200000,"HIGH",G6226&gt;=100000,"MEDIUM",TRUE,"LOW")</f>
        <v>LOW</v>
      </c>
    </row>
    <row r="6227" spans="1:10" x14ac:dyDescent="0.3">
      <c r="A6227" s="5">
        <v>6225</v>
      </c>
      <c r="B6227" s="6">
        <v>32</v>
      </c>
      <c r="C6227" s="5" t="s">
        <v>8</v>
      </c>
      <c r="D6227" s="5" t="s">
        <v>200</v>
      </c>
      <c r="E6227" s="5" t="s">
        <v>23</v>
      </c>
      <c r="F6227" s="6">
        <v>7</v>
      </c>
      <c r="G6227" s="5">
        <v>120000</v>
      </c>
      <c r="H6227" s="5" t="s">
        <v>18</v>
      </c>
      <c r="I6227" s="6" t="s">
        <v>21</v>
      </c>
      <c r="J6227" s="2" t="str" cm="1">
        <f t="array" ref="J6227">_xlfn.IFS(G6227&gt;=200000,"HIGH",G6227&gt;=100000,"MEDIUM",TRUE,"LOW")</f>
        <v>MEDIUM</v>
      </c>
    </row>
    <row r="6228" spans="1:10" x14ac:dyDescent="0.3">
      <c r="A6228" s="5">
        <v>6226</v>
      </c>
      <c r="B6228" s="6">
        <v>24</v>
      </c>
      <c r="C6228" s="5" t="s">
        <v>12</v>
      </c>
      <c r="D6228" s="5" t="s">
        <v>211</v>
      </c>
      <c r="E6228" s="5" t="s">
        <v>218</v>
      </c>
      <c r="F6228" s="6">
        <v>0</v>
      </c>
      <c r="G6228" s="5">
        <v>25000</v>
      </c>
      <c r="H6228" s="5" t="s">
        <v>30</v>
      </c>
      <c r="I6228" s="6" t="s">
        <v>11</v>
      </c>
      <c r="J6228" s="2" t="str" cm="1">
        <f t="array" ref="J6228">_xlfn.IFS(G6228&gt;=200000,"HIGH",G6228&gt;=100000,"MEDIUM",TRUE,"LOW")</f>
        <v>LOW</v>
      </c>
    </row>
    <row r="6229" spans="1:10" x14ac:dyDescent="0.3">
      <c r="A6229" s="5">
        <v>6227</v>
      </c>
      <c r="B6229" s="6">
        <v>38</v>
      </c>
      <c r="C6229" s="5" t="s">
        <v>8</v>
      </c>
      <c r="D6229" s="5" t="s">
        <v>201</v>
      </c>
      <c r="E6229" s="5" t="s">
        <v>219</v>
      </c>
      <c r="F6229" s="6">
        <v>14</v>
      </c>
      <c r="G6229" s="5">
        <v>195000</v>
      </c>
      <c r="H6229" s="5" t="s">
        <v>14</v>
      </c>
      <c r="I6229" s="6" t="s">
        <v>21</v>
      </c>
      <c r="J6229" s="2" t="str" cm="1">
        <f t="array" ref="J6229">_xlfn.IFS(G6229&gt;=200000,"HIGH",G6229&gt;=100000,"MEDIUM",TRUE,"LOW")</f>
        <v>MEDIUM</v>
      </c>
    </row>
    <row r="6230" spans="1:10" x14ac:dyDescent="0.3">
      <c r="A6230" s="5">
        <v>6228</v>
      </c>
      <c r="B6230" s="6">
        <v>40</v>
      </c>
      <c r="C6230" s="5" t="s">
        <v>12</v>
      </c>
      <c r="D6230" s="5" t="s">
        <v>200</v>
      </c>
      <c r="E6230" s="5" t="s">
        <v>49</v>
      </c>
      <c r="F6230" s="6">
        <v>16</v>
      </c>
      <c r="G6230" s="5">
        <v>215000</v>
      </c>
      <c r="H6230" s="5" t="s">
        <v>30</v>
      </c>
      <c r="I6230" s="6" t="s">
        <v>11</v>
      </c>
      <c r="J6230" s="2" t="str" cm="1">
        <f t="array" ref="J6230">_xlfn.IFS(G6230&gt;=200000,"HIGH",G6230&gt;=100000,"MEDIUM",TRUE,"LOW")</f>
        <v>HIGH</v>
      </c>
    </row>
    <row r="6231" spans="1:10" x14ac:dyDescent="0.3">
      <c r="A6231" s="5">
        <v>6229</v>
      </c>
      <c r="B6231" s="6">
        <v>27</v>
      </c>
      <c r="C6231" s="5" t="s">
        <v>8</v>
      </c>
      <c r="D6231" s="5" t="s">
        <v>200</v>
      </c>
      <c r="E6231" s="5" t="s">
        <v>55</v>
      </c>
      <c r="F6231" s="6">
        <v>2</v>
      </c>
      <c r="G6231" s="5">
        <v>55000</v>
      </c>
      <c r="H6231" s="5" t="s">
        <v>25</v>
      </c>
      <c r="I6231" s="6" t="s">
        <v>28</v>
      </c>
      <c r="J6231" s="2" t="str" cm="1">
        <f t="array" ref="J6231">_xlfn.IFS(G6231&gt;=200000,"HIGH",G6231&gt;=100000,"MEDIUM",TRUE,"LOW")</f>
        <v>LOW</v>
      </c>
    </row>
    <row r="6232" spans="1:10" x14ac:dyDescent="0.3">
      <c r="A6232" s="5">
        <v>6230</v>
      </c>
      <c r="B6232" s="6">
        <v>32</v>
      </c>
      <c r="C6232" s="5" t="s">
        <v>12</v>
      </c>
      <c r="D6232" s="5" t="s">
        <v>16</v>
      </c>
      <c r="E6232" s="5" t="s">
        <v>58</v>
      </c>
      <c r="F6232" s="6">
        <v>9</v>
      </c>
      <c r="G6232" s="5">
        <v>145000</v>
      </c>
      <c r="H6232" s="5" t="s">
        <v>10</v>
      </c>
      <c r="I6232" s="6" t="s">
        <v>21</v>
      </c>
      <c r="J6232" s="2" t="str" cm="1">
        <f t="array" ref="J6232">_xlfn.IFS(G6232&gt;=200000,"HIGH",G6232&gt;=100000,"MEDIUM",TRUE,"LOW")</f>
        <v>MEDIUM</v>
      </c>
    </row>
    <row r="6233" spans="1:10" x14ac:dyDescent="0.3">
      <c r="A6233" s="5">
        <v>6231</v>
      </c>
      <c r="B6233" s="6">
        <v>29</v>
      </c>
      <c r="C6233" s="5" t="s">
        <v>8</v>
      </c>
      <c r="D6233" s="5" t="s">
        <v>200</v>
      </c>
      <c r="E6233" s="5" t="s">
        <v>22</v>
      </c>
      <c r="F6233" s="6">
        <v>4</v>
      </c>
      <c r="G6233" s="5">
        <v>75000</v>
      </c>
      <c r="H6233" s="5" t="s">
        <v>14</v>
      </c>
      <c r="I6233" s="6" t="s">
        <v>11</v>
      </c>
      <c r="J6233" s="2" t="str" cm="1">
        <f t="array" ref="J6233">_xlfn.IFS(G6233&gt;=200000,"HIGH",G6233&gt;=100000,"MEDIUM",TRUE,"LOW")</f>
        <v>LOW</v>
      </c>
    </row>
    <row r="6234" spans="1:10" x14ac:dyDescent="0.3">
      <c r="A6234" s="5">
        <v>6232</v>
      </c>
      <c r="B6234" s="6">
        <v>33</v>
      </c>
      <c r="C6234" s="5" t="s">
        <v>12</v>
      </c>
      <c r="D6234" s="5" t="s">
        <v>201</v>
      </c>
      <c r="E6234" s="5" t="s">
        <v>40</v>
      </c>
      <c r="F6234" s="6">
        <v>9</v>
      </c>
      <c r="G6234" s="5">
        <v>135000</v>
      </c>
      <c r="H6234" s="5" t="s">
        <v>18</v>
      </c>
      <c r="I6234" s="6" t="s">
        <v>54</v>
      </c>
      <c r="J6234" s="2" t="str" cm="1">
        <f t="array" ref="J6234">_xlfn.IFS(G6234&gt;=200000,"HIGH",G6234&gt;=100000,"MEDIUM",TRUE,"LOW")</f>
        <v>MEDIUM</v>
      </c>
    </row>
    <row r="6235" spans="1:10" x14ac:dyDescent="0.3">
      <c r="A6235" s="5">
        <v>6233</v>
      </c>
      <c r="B6235" s="6">
        <v>27</v>
      </c>
      <c r="C6235" s="5" t="s">
        <v>8</v>
      </c>
      <c r="D6235" s="5" t="s">
        <v>200</v>
      </c>
      <c r="E6235" s="5" t="s">
        <v>9</v>
      </c>
      <c r="F6235" s="6">
        <v>3</v>
      </c>
      <c r="G6235" s="5">
        <v>80000</v>
      </c>
      <c r="H6235" s="5" t="s">
        <v>30</v>
      </c>
      <c r="I6235" s="6" t="s">
        <v>21</v>
      </c>
      <c r="J6235" s="2" t="str" cm="1">
        <f t="array" ref="J6235">_xlfn.IFS(G6235&gt;=200000,"HIGH",G6235&gt;=100000,"MEDIUM",TRUE,"LOW")</f>
        <v>LOW</v>
      </c>
    </row>
    <row r="6236" spans="1:10" x14ac:dyDescent="0.3">
      <c r="A6236" s="5">
        <v>6234</v>
      </c>
      <c r="B6236" s="6">
        <v>36</v>
      </c>
      <c r="C6236" s="5" t="s">
        <v>12</v>
      </c>
      <c r="D6236" s="5" t="s">
        <v>16</v>
      </c>
      <c r="E6236" s="5" t="s">
        <v>107</v>
      </c>
      <c r="F6236" s="6">
        <v>13</v>
      </c>
      <c r="G6236" s="5">
        <v>185000</v>
      </c>
      <c r="H6236" s="5" t="s">
        <v>14</v>
      </c>
      <c r="I6236" s="6" t="s">
        <v>21</v>
      </c>
      <c r="J6236" s="2" t="str" cm="1">
        <f t="array" ref="J6236">_xlfn.IFS(G6236&gt;=200000,"HIGH",G6236&gt;=100000,"MEDIUM",TRUE,"LOW")</f>
        <v>MEDIUM</v>
      </c>
    </row>
    <row r="6237" spans="1:10" x14ac:dyDescent="0.3">
      <c r="A6237" s="5">
        <v>6235</v>
      </c>
      <c r="B6237" s="6">
        <v>25</v>
      </c>
      <c r="C6237" s="5" t="s">
        <v>8</v>
      </c>
      <c r="D6237" s="5" t="s">
        <v>200</v>
      </c>
      <c r="E6237" s="5" t="s">
        <v>23</v>
      </c>
      <c r="F6237" s="6">
        <v>1</v>
      </c>
      <c r="G6237" s="5">
        <v>60000</v>
      </c>
      <c r="H6237" s="5" t="s">
        <v>18</v>
      </c>
      <c r="I6237" s="6" t="s">
        <v>54</v>
      </c>
      <c r="J6237" s="2" t="str" cm="1">
        <f t="array" ref="J6237">_xlfn.IFS(G6237&gt;=200000,"HIGH",G6237&gt;=100000,"MEDIUM",TRUE,"LOW")</f>
        <v>LOW</v>
      </c>
    </row>
    <row r="6238" spans="1:10" x14ac:dyDescent="0.3">
      <c r="A6238" s="5">
        <v>6236</v>
      </c>
      <c r="B6238" s="6">
        <v>30</v>
      </c>
      <c r="C6238" s="5" t="s">
        <v>12</v>
      </c>
      <c r="D6238" s="5" t="s">
        <v>200</v>
      </c>
      <c r="E6238" s="5" t="s">
        <v>27</v>
      </c>
      <c r="F6238" s="6">
        <v>5</v>
      </c>
      <c r="G6238" s="5">
        <v>95000</v>
      </c>
      <c r="H6238" s="5" t="s">
        <v>10</v>
      </c>
      <c r="I6238" s="6" t="s">
        <v>33</v>
      </c>
      <c r="J6238" s="2" t="str" cm="1">
        <f t="array" ref="J6238">_xlfn.IFS(G6238&gt;=200000,"HIGH",G6238&gt;=100000,"MEDIUM",TRUE,"LOW")</f>
        <v>LOW</v>
      </c>
    </row>
    <row r="6239" spans="1:10" x14ac:dyDescent="0.3">
      <c r="A6239" s="5">
        <v>6237</v>
      </c>
      <c r="B6239" s="6">
        <v>34</v>
      </c>
      <c r="C6239" s="5" t="s">
        <v>8</v>
      </c>
      <c r="D6239" s="5" t="s">
        <v>16</v>
      </c>
      <c r="E6239" s="5" t="s">
        <v>90</v>
      </c>
      <c r="F6239" s="6">
        <v>12</v>
      </c>
      <c r="G6239" s="5">
        <v>170000</v>
      </c>
      <c r="H6239" s="5" t="s">
        <v>30</v>
      </c>
      <c r="I6239" s="6" t="s">
        <v>31</v>
      </c>
      <c r="J6239" s="2" t="str" cm="1">
        <f t="array" ref="J6239">_xlfn.IFS(G6239&gt;=200000,"HIGH",G6239&gt;=100000,"MEDIUM",TRUE,"LOW")</f>
        <v>MEDIUM</v>
      </c>
    </row>
    <row r="6240" spans="1:10" x14ac:dyDescent="0.3">
      <c r="A6240" s="5">
        <v>6238</v>
      </c>
      <c r="B6240" s="6">
        <v>28</v>
      </c>
      <c r="C6240" s="5" t="s">
        <v>12</v>
      </c>
      <c r="D6240" s="5" t="s">
        <v>200</v>
      </c>
      <c r="E6240" s="5" t="s">
        <v>22</v>
      </c>
      <c r="F6240" s="6">
        <v>3</v>
      </c>
      <c r="G6240" s="5">
        <v>65000</v>
      </c>
      <c r="H6240" s="5" t="s">
        <v>14</v>
      </c>
      <c r="I6240" s="6" t="s">
        <v>15</v>
      </c>
      <c r="J6240" s="2" t="str" cm="1">
        <f t="array" ref="J6240">_xlfn.IFS(G6240&gt;=200000,"HIGH",G6240&gt;=100000,"MEDIUM",TRUE,"LOW")</f>
        <v>LOW</v>
      </c>
    </row>
    <row r="6241" spans="1:10" x14ac:dyDescent="0.3">
      <c r="A6241" s="5">
        <v>6239</v>
      </c>
      <c r="B6241" s="6">
        <v>32</v>
      </c>
      <c r="C6241" s="5" t="s">
        <v>8</v>
      </c>
      <c r="D6241" s="5" t="s">
        <v>200</v>
      </c>
      <c r="E6241" s="5" t="s">
        <v>23</v>
      </c>
      <c r="F6241" s="6">
        <v>7</v>
      </c>
      <c r="G6241" s="5">
        <v>120000</v>
      </c>
      <c r="H6241" s="5" t="s">
        <v>30</v>
      </c>
      <c r="I6241" s="6" t="s">
        <v>21</v>
      </c>
      <c r="J6241" s="2" t="str" cm="1">
        <f t="array" ref="J6241">_xlfn.IFS(G6241&gt;=200000,"HIGH",G6241&gt;=100000,"MEDIUM",TRUE,"LOW")</f>
        <v>MEDIUM</v>
      </c>
    </row>
    <row r="6242" spans="1:10" x14ac:dyDescent="0.3">
      <c r="A6242" s="5">
        <v>6240</v>
      </c>
      <c r="B6242" s="6">
        <v>24</v>
      </c>
      <c r="C6242" s="5" t="s">
        <v>12</v>
      </c>
      <c r="D6242" s="5" t="s">
        <v>211</v>
      </c>
      <c r="E6242" s="5" t="s">
        <v>218</v>
      </c>
      <c r="F6242" s="6">
        <v>0</v>
      </c>
      <c r="G6242" s="5">
        <v>25000</v>
      </c>
      <c r="H6242" s="5" t="s">
        <v>10</v>
      </c>
      <c r="I6242" s="6" t="s">
        <v>33</v>
      </c>
      <c r="J6242" s="2" t="str" cm="1">
        <f t="array" ref="J6242">_xlfn.IFS(G6242&gt;=200000,"HIGH",G6242&gt;=100000,"MEDIUM",TRUE,"LOW")</f>
        <v>LOW</v>
      </c>
    </row>
    <row r="6243" spans="1:10" x14ac:dyDescent="0.3">
      <c r="A6243" s="5">
        <v>6241</v>
      </c>
      <c r="B6243" s="6">
        <v>38</v>
      </c>
      <c r="C6243" s="5" t="s">
        <v>8</v>
      </c>
      <c r="D6243" s="5" t="s">
        <v>201</v>
      </c>
      <c r="E6243" s="5" t="s">
        <v>219</v>
      </c>
      <c r="F6243" s="6">
        <v>14</v>
      </c>
      <c r="G6243" s="5">
        <v>195000</v>
      </c>
      <c r="H6243" s="5" t="s">
        <v>18</v>
      </c>
      <c r="I6243" s="6" t="s">
        <v>21</v>
      </c>
      <c r="J6243" s="2" t="str" cm="1">
        <f t="array" ref="J6243">_xlfn.IFS(G6243&gt;=200000,"HIGH",G6243&gt;=100000,"MEDIUM",TRUE,"LOW")</f>
        <v>MEDIUM</v>
      </c>
    </row>
    <row r="6244" spans="1:10" x14ac:dyDescent="0.3">
      <c r="A6244" s="5">
        <v>6242</v>
      </c>
      <c r="B6244" s="6">
        <v>40</v>
      </c>
      <c r="C6244" s="5" t="s">
        <v>12</v>
      </c>
      <c r="D6244" s="5" t="s">
        <v>200</v>
      </c>
      <c r="E6244" s="5" t="s">
        <v>49</v>
      </c>
      <c r="F6244" s="6">
        <v>16</v>
      </c>
      <c r="G6244" s="5">
        <v>215000</v>
      </c>
      <c r="H6244" s="5" t="s">
        <v>18</v>
      </c>
      <c r="I6244" s="6" t="s">
        <v>11</v>
      </c>
      <c r="J6244" s="2" t="str" cm="1">
        <f t="array" ref="J6244">_xlfn.IFS(G6244&gt;=200000,"HIGH",G6244&gt;=100000,"MEDIUM",TRUE,"LOW")</f>
        <v>HIGH</v>
      </c>
    </row>
    <row r="6245" spans="1:10" x14ac:dyDescent="0.3">
      <c r="A6245" s="5">
        <v>6243</v>
      </c>
      <c r="B6245" s="6">
        <v>27</v>
      </c>
      <c r="C6245" s="5" t="s">
        <v>8</v>
      </c>
      <c r="D6245" s="5" t="s">
        <v>200</v>
      </c>
      <c r="E6245" s="5" t="s">
        <v>55</v>
      </c>
      <c r="F6245" s="6">
        <v>2</v>
      </c>
      <c r="G6245" s="5">
        <v>55000</v>
      </c>
      <c r="H6245" s="5" t="s">
        <v>25</v>
      </c>
      <c r="I6245" s="6" t="s">
        <v>26</v>
      </c>
      <c r="J6245" s="2" t="str" cm="1">
        <f t="array" ref="J6245">_xlfn.IFS(G6245&gt;=200000,"HIGH",G6245&gt;=100000,"MEDIUM",TRUE,"LOW")</f>
        <v>LOW</v>
      </c>
    </row>
    <row r="6246" spans="1:10" x14ac:dyDescent="0.3">
      <c r="A6246" s="5">
        <v>6244</v>
      </c>
      <c r="B6246" s="6">
        <v>32</v>
      </c>
      <c r="C6246" s="5" t="s">
        <v>12</v>
      </c>
      <c r="D6246" s="5" t="s">
        <v>16</v>
      </c>
      <c r="E6246" s="5" t="s">
        <v>58</v>
      </c>
      <c r="F6246" s="6">
        <v>9</v>
      </c>
      <c r="G6246" s="5">
        <v>145000</v>
      </c>
      <c r="H6246" s="5" t="s">
        <v>14</v>
      </c>
      <c r="I6246" s="6" t="s">
        <v>21</v>
      </c>
      <c r="J6246" s="2" t="str" cm="1">
        <f t="array" ref="J6246">_xlfn.IFS(G6246&gt;=200000,"HIGH",G6246&gt;=100000,"MEDIUM",TRUE,"LOW")</f>
        <v>MEDIUM</v>
      </c>
    </row>
    <row r="6247" spans="1:10" x14ac:dyDescent="0.3">
      <c r="A6247" s="5">
        <v>6245</v>
      </c>
      <c r="B6247" s="6">
        <v>29</v>
      </c>
      <c r="C6247" s="5" t="s">
        <v>8</v>
      </c>
      <c r="D6247" s="5" t="s">
        <v>200</v>
      </c>
      <c r="E6247" s="5" t="s">
        <v>22</v>
      </c>
      <c r="F6247" s="6">
        <v>4</v>
      </c>
      <c r="G6247" s="5">
        <v>75000</v>
      </c>
      <c r="H6247" s="5" t="s">
        <v>10</v>
      </c>
      <c r="I6247" s="6" t="s">
        <v>33</v>
      </c>
      <c r="J6247" s="2" t="str" cm="1">
        <f t="array" ref="J6247">_xlfn.IFS(G6247&gt;=200000,"HIGH",G6247&gt;=100000,"MEDIUM",TRUE,"LOW")</f>
        <v>LOW</v>
      </c>
    </row>
    <row r="6248" spans="1:10" x14ac:dyDescent="0.3">
      <c r="A6248" s="5">
        <v>6246</v>
      </c>
      <c r="B6248" s="6">
        <v>33</v>
      </c>
      <c r="C6248" s="5" t="s">
        <v>12</v>
      </c>
      <c r="D6248" s="5" t="s">
        <v>201</v>
      </c>
      <c r="E6248" s="5" t="s">
        <v>40</v>
      </c>
      <c r="F6248" s="6">
        <v>9</v>
      </c>
      <c r="G6248" s="5">
        <v>135000</v>
      </c>
      <c r="H6248" s="5" t="s">
        <v>25</v>
      </c>
      <c r="I6248" s="6" t="s">
        <v>26</v>
      </c>
      <c r="J6248" s="2" t="str" cm="1">
        <f t="array" ref="J6248">_xlfn.IFS(G6248&gt;=200000,"HIGH",G6248&gt;=100000,"MEDIUM",TRUE,"LOW")</f>
        <v>MEDIUM</v>
      </c>
    </row>
    <row r="6249" spans="1:10" x14ac:dyDescent="0.3">
      <c r="A6249" s="5">
        <v>6247</v>
      </c>
      <c r="B6249" s="6">
        <v>27</v>
      </c>
      <c r="C6249" s="5" t="s">
        <v>8</v>
      </c>
      <c r="D6249" s="5" t="s">
        <v>200</v>
      </c>
      <c r="E6249" s="5" t="s">
        <v>9</v>
      </c>
      <c r="F6249" s="6">
        <v>3</v>
      </c>
      <c r="G6249" s="5">
        <v>80000</v>
      </c>
      <c r="H6249" s="5" t="s">
        <v>10</v>
      </c>
      <c r="I6249" s="6" t="s">
        <v>42</v>
      </c>
      <c r="J6249" s="2" t="str" cm="1">
        <f t="array" ref="J6249">_xlfn.IFS(G6249&gt;=200000,"HIGH",G6249&gt;=100000,"MEDIUM",TRUE,"LOW")</f>
        <v>LOW</v>
      </c>
    </row>
    <row r="6250" spans="1:10" x14ac:dyDescent="0.3">
      <c r="A6250" s="5">
        <v>6248</v>
      </c>
      <c r="B6250" s="6">
        <v>36</v>
      </c>
      <c r="C6250" s="5" t="s">
        <v>12</v>
      </c>
      <c r="D6250" s="5" t="s">
        <v>16</v>
      </c>
      <c r="E6250" s="5" t="s">
        <v>107</v>
      </c>
      <c r="F6250" s="6">
        <v>13</v>
      </c>
      <c r="G6250" s="5">
        <v>185000</v>
      </c>
      <c r="H6250" s="5" t="s">
        <v>25</v>
      </c>
      <c r="I6250" s="6" t="s">
        <v>26</v>
      </c>
      <c r="J6250" s="2" t="str" cm="1">
        <f t="array" ref="J6250">_xlfn.IFS(G6250&gt;=200000,"HIGH",G6250&gt;=100000,"MEDIUM",TRUE,"LOW")</f>
        <v>MEDIUM</v>
      </c>
    </row>
    <row r="6251" spans="1:10" x14ac:dyDescent="0.3">
      <c r="A6251" s="5">
        <v>6249</v>
      </c>
      <c r="B6251" s="6">
        <v>25</v>
      </c>
      <c r="C6251" s="5" t="s">
        <v>8</v>
      </c>
      <c r="D6251" s="5" t="s">
        <v>200</v>
      </c>
      <c r="E6251" s="5" t="s">
        <v>23</v>
      </c>
      <c r="F6251" s="6">
        <v>1</v>
      </c>
      <c r="G6251" s="5">
        <v>60000</v>
      </c>
      <c r="H6251" s="5" t="s">
        <v>30</v>
      </c>
      <c r="I6251" s="6" t="s">
        <v>11</v>
      </c>
      <c r="J6251" s="2" t="str" cm="1">
        <f t="array" ref="J6251">_xlfn.IFS(G6251&gt;=200000,"HIGH",G6251&gt;=100000,"MEDIUM",TRUE,"LOW")</f>
        <v>LOW</v>
      </c>
    </row>
    <row r="6252" spans="1:10" x14ac:dyDescent="0.3">
      <c r="A6252" s="5">
        <v>6250</v>
      </c>
      <c r="B6252" s="6">
        <v>30</v>
      </c>
      <c r="C6252" s="5" t="s">
        <v>12</v>
      </c>
      <c r="D6252" s="5" t="s">
        <v>200</v>
      </c>
      <c r="E6252" s="5" t="s">
        <v>27</v>
      </c>
      <c r="F6252" s="6">
        <v>5</v>
      </c>
      <c r="G6252" s="5">
        <v>95000</v>
      </c>
      <c r="H6252" s="5" t="s">
        <v>10</v>
      </c>
      <c r="I6252" s="6" t="s">
        <v>11</v>
      </c>
      <c r="J6252" s="2" t="str" cm="1">
        <f t="array" ref="J6252">_xlfn.IFS(G6252&gt;=200000,"HIGH",G6252&gt;=100000,"MEDIUM",TRUE,"LOW")</f>
        <v>LOW</v>
      </c>
    </row>
    <row r="6253" spans="1:10" x14ac:dyDescent="0.3">
      <c r="A6253" s="5">
        <v>6251</v>
      </c>
      <c r="B6253" s="6">
        <v>34</v>
      </c>
      <c r="C6253" s="5" t="s">
        <v>8</v>
      </c>
      <c r="D6253" s="5" t="s">
        <v>16</v>
      </c>
      <c r="E6253" s="5" t="s">
        <v>90</v>
      </c>
      <c r="F6253" s="6">
        <v>12</v>
      </c>
      <c r="G6253" s="5">
        <v>170000</v>
      </c>
      <c r="H6253" s="5" t="s">
        <v>18</v>
      </c>
      <c r="I6253" s="6" t="s">
        <v>11</v>
      </c>
      <c r="J6253" s="2" t="str" cm="1">
        <f t="array" ref="J6253">_xlfn.IFS(G6253&gt;=200000,"HIGH",G6253&gt;=100000,"MEDIUM",TRUE,"LOW")</f>
        <v>MEDIUM</v>
      </c>
    </row>
    <row r="6254" spans="1:10" x14ac:dyDescent="0.3">
      <c r="A6254" s="5">
        <v>6252</v>
      </c>
      <c r="B6254" s="6">
        <v>28</v>
      </c>
      <c r="C6254" s="5" t="s">
        <v>12</v>
      </c>
      <c r="D6254" s="5" t="s">
        <v>200</v>
      </c>
      <c r="E6254" s="5" t="s">
        <v>22</v>
      </c>
      <c r="F6254" s="6">
        <v>3</v>
      </c>
      <c r="G6254" s="5">
        <v>65000</v>
      </c>
      <c r="H6254" s="5" t="s">
        <v>30</v>
      </c>
      <c r="I6254" s="6" t="s">
        <v>11</v>
      </c>
      <c r="J6254" s="2" t="str" cm="1">
        <f t="array" ref="J6254">_xlfn.IFS(G6254&gt;=200000,"HIGH",G6254&gt;=100000,"MEDIUM",TRUE,"LOW")</f>
        <v>LOW</v>
      </c>
    </row>
    <row r="6255" spans="1:10" x14ac:dyDescent="0.3">
      <c r="A6255" s="5">
        <v>6253</v>
      </c>
      <c r="B6255" s="6">
        <v>32</v>
      </c>
      <c r="C6255" s="5" t="s">
        <v>8</v>
      </c>
      <c r="D6255" s="5" t="s">
        <v>200</v>
      </c>
      <c r="E6255" s="5" t="s">
        <v>23</v>
      </c>
      <c r="F6255" s="6">
        <v>7</v>
      </c>
      <c r="G6255" s="5">
        <v>120000</v>
      </c>
      <c r="H6255" s="5" t="s">
        <v>30</v>
      </c>
      <c r="I6255" s="6" t="s">
        <v>31</v>
      </c>
      <c r="J6255" s="2" t="str" cm="1">
        <f t="array" ref="J6255">_xlfn.IFS(G6255&gt;=200000,"HIGH",G6255&gt;=100000,"MEDIUM",TRUE,"LOW")</f>
        <v>MEDIUM</v>
      </c>
    </row>
    <row r="6256" spans="1:10" x14ac:dyDescent="0.3">
      <c r="A6256" s="5">
        <v>6254</v>
      </c>
      <c r="B6256" s="6">
        <v>24</v>
      </c>
      <c r="C6256" s="5" t="s">
        <v>12</v>
      </c>
      <c r="D6256" s="5" t="s">
        <v>211</v>
      </c>
      <c r="E6256" s="5" t="s">
        <v>218</v>
      </c>
      <c r="F6256" s="6">
        <v>0</v>
      </c>
      <c r="G6256" s="5">
        <v>25000</v>
      </c>
      <c r="H6256" s="5" t="s">
        <v>30</v>
      </c>
      <c r="I6256" s="6" t="s">
        <v>21</v>
      </c>
      <c r="J6256" s="2" t="str" cm="1">
        <f t="array" ref="J6256">_xlfn.IFS(G6256&gt;=200000,"HIGH",G6256&gt;=100000,"MEDIUM",TRUE,"LOW")</f>
        <v>LOW</v>
      </c>
    </row>
    <row r="6257" spans="1:10" x14ac:dyDescent="0.3">
      <c r="A6257" s="5">
        <v>6255</v>
      </c>
      <c r="B6257" s="6">
        <v>38</v>
      </c>
      <c r="C6257" s="5" t="s">
        <v>8</v>
      </c>
      <c r="D6257" s="5" t="s">
        <v>201</v>
      </c>
      <c r="E6257" s="5" t="s">
        <v>219</v>
      </c>
      <c r="F6257" s="6">
        <v>14</v>
      </c>
      <c r="G6257" s="5">
        <v>195000</v>
      </c>
      <c r="H6257" s="5" t="s">
        <v>14</v>
      </c>
      <c r="I6257" s="6" t="s">
        <v>21</v>
      </c>
      <c r="J6257" s="2" t="str" cm="1">
        <f t="array" ref="J6257">_xlfn.IFS(G6257&gt;=200000,"HIGH",G6257&gt;=100000,"MEDIUM",TRUE,"LOW")</f>
        <v>MEDIUM</v>
      </c>
    </row>
    <row r="6258" spans="1:10" x14ac:dyDescent="0.3">
      <c r="A6258" s="5">
        <v>6256</v>
      </c>
      <c r="B6258" s="6">
        <v>40</v>
      </c>
      <c r="C6258" s="5" t="s">
        <v>12</v>
      </c>
      <c r="D6258" s="5" t="s">
        <v>200</v>
      </c>
      <c r="E6258" s="5" t="s">
        <v>49</v>
      </c>
      <c r="F6258" s="6">
        <v>16</v>
      </c>
      <c r="G6258" s="5">
        <v>215000</v>
      </c>
      <c r="H6258" s="5" t="s">
        <v>25</v>
      </c>
      <c r="I6258" s="6" t="s">
        <v>11</v>
      </c>
      <c r="J6258" s="2" t="str" cm="1">
        <f t="array" ref="J6258">_xlfn.IFS(G6258&gt;=200000,"HIGH",G6258&gt;=100000,"MEDIUM",TRUE,"LOW")</f>
        <v>HIGH</v>
      </c>
    </row>
    <row r="6259" spans="1:10" x14ac:dyDescent="0.3">
      <c r="A6259" s="5">
        <v>6257</v>
      </c>
      <c r="B6259" s="6">
        <v>27</v>
      </c>
      <c r="C6259" s="5" t="s">
        <v>8</v>
      </c>
      <c r="D6259" s="5" t="s">
        <v>200</v>
      </c>
      <c r="E6259" s="5" t="s">
        <v>55</v>
      </c>
      <c r="F6259" s="6">
        <v>2</v>
      </c>
      <c r="G6259" s="5">
        <v>55000</v>
      </c>
      <c r="H6259" s="5" t="s">
        <v>25</v>
      </c>
      <c r="I6259" s="6" t="s">
        <v>28</v>
      </c>
      <c r="J6259" s="2" t="str" cm="1">
        <f t="array" ref="J6259">_xlfn.IFS(G6259&gt;=200000,"HIGH",G6259&gt;=100000,"MEDIUM",TRUE,"LOW")</f>
        <v>LOW</v>
      </c>
    </row>
    <row r="6260" spans="1:10" x14ac:dyDescent="0.3">
      <c r="A6260" s="5">
        <v>6258</v>
      </c>
      <c r="B6260" s="6">
        <v>32</v>
      </c>
      <c r="C6260" s="5" t="s">
        <v>12</v>
      </c>
      <c r="D6260" s="5" t="s">
        <v>16</v>
      </c>
      <c r="E6260" s="5" t="s">
        <v>58</v>
      </c>
      <c r="F6260" s="6">
        <v>9</v>
      </c>
      <c r="G6260" s="5">
        <v>145000</v>
      </c>
      <c r="H6260" s="5" t="s">
        <v>30</v>
      </c>
      <c r="I6260" s="6" t="s">
        <v>11</v>
      </c>
      <c r="J6260" s="2" t="str" cm="1">
        <f t="array" ref="J6260">_xlfn.IFS(G6260&gt;=200000,"HIGH",G6260&gt;=100000,"MEDIUM",TRUE,"LOW")</f>
        <v>MEDIUM</v>
      </c>
    </row>
    <row r="6261" spans="1:10" x14ac:dyDescent="0.3">
      <c r="A6261" s="5">
        <v>6259</v>
      </c>
      <c r="B6261" s="6">
        <v>29</v>
      </c>
      <c r="C6261" s="5" t="s">
        <v>8</v>
      </c>
      <c r="D6261" s="5" t="s">
        <v>200</v>
      </c>
      <c r="E6261" s="5" t="s">
        <v>22</v>
      </c>
      <c r="F6261" s="6">
        <v>4</v>
      </c>
      <c r="G6261" s="5">
        <v>75000</v>
      </c>
      <c r="H6261" s="5" t="s">
        <v>25</v>
      </c>
      <c r="I6261" s="6" t="s">
        <v>28</v>
      </c>
      <c r="J6261" s="2" t="str" cm="1">
        <f t="array" ref="J6261">_xlfn.IFS(G6261&gt;=200000,"HIGH",G6261&gt;=100000,"MEDIUM",TRUE,"LOW")</f>
        <v>LOW</v>
      </c>
    </row>
    <row r="6262" spans="1:10" x14ac:dyDescent="0.3">
      <c r="A6262" s="5">
        <v>6260</v>
      </c>
      <c r="B6262" s="6">
        <v>29</v>
      </c>
      <c r="C6262" s="5" t="s">
        <v>8</v>
      </c>
      <c r="D6262" s="5" t="s">
        <v>200</v>
      </c>
      <c r="E6262" s="5" t="s">
        <v>19</v>
      </c>
      <c r="F6262" s="6">
        <v>2</v>
      </c>
      <c r="G6262" s="5">
        <v>45000</v>
      </c>
      <c r="H6262" s="5" t="s">
        <v>14</v>
      </c>
      <c r="I6262" s="6" t="s">
        <v>15</v>
      </c>
      <c r="J6262" s="2" t="str" cm="1">
        <f t="array" ref="J6262">_xlfn.IFS(G6262&gt;=200000,"HIGH",G6262&gt;=100000,"MEDIUM",TRUE,"LOW")</f>
        <v>LOW</v>
      </c>
    </row>
    <row r="6263" spans="1:10" x14ac:dyDescent="0.3">
      <c r="A6263" s="5">
        <v>6261</v>
      </c>
      <c r="B6263" s="6">
        <v>45</v>
      </c>
      <c r="C6263" s="5" t="s">
        <v>12</v>
      </c>
      <c r="D6263" s="5" t="s">
        <v>201</v>
      </c>
      <c r="E6263" s="5" t="s">
        <v>24</v>
      </c>
      <c r="F6263" s="6">
        <v>8</v>
      </c>
      <c r="G6263" s="5">
        <v>80000</v>
      </c>
      <c r="H6263" s="5" t="s">
        <v>18</v>
      </c>
      <c r="I6263" s="6" t="s">
        <v>54</v>
      </c>
      <c r="J6263" s="2" t="str" cm="1">
        <f t="array" ref="J6263">_xlfn.IFS(G6263&gt;=200000,"HIGH",G6263&gt;=100000,"MEDIUM",TRUE,"LOW")</f>
        <v>LOW</v>
      </c>
    </row>
    <row r="6264" spans="1:10" x14ac:dyDescent="0.3">
      <c r="A6264" s="5">
        <v>6262</v>
      </c>
      <c r="B6264" s="6">
        <v>37</v>
      </c>
      <c r="C6264" s="5" t="s">
        <v>8</v>
      </c>
      <c r="D6264" s="5" t="s">
        <v>16</v>
      </c>
      <c r="E6264" s="5" t="s">
        <v>40</v>
      </c>
      <c r="F6264" s="6">
        <v>7</v>
      </c>
      <c r="G6264" s="5">
        <v>90000</v>
      </c>
      <c r="H6264" s="5" t="s">
        <v>10</v>
      </c>
      <c r="I6264" s="6" t="s">
        <v>42</v>
      </c>
      <c r="J6264" s="2" t="str" cm="1">
        <f t="array" ref="J6264">_xlfn.IFS(G6264&gt;=200000,"HIGH",G6264&gt;=100000,"MEDIUM",TRUE,"LOW")</f>
        <v>LOW</v>
      </c>
    </row>
    <row r="6265" spans="1:10" x14ac:dyDescent="0.3">
      <c r="A6265" s="5">
        <v>6263</v>
      </c>
      <c r="B6265" s="6">
        <v>23</v>
      </c>
      <c r="C6265" s="5" t="s">
        <v>12</v>
      </c>
      <c r="D6265" s="5" t="s">
        <v>211</v>
      </c>
      <c r="E6265" s="5" t="s">
        <v>64</v>
      </c>
      <c r="F6265" s="6">
        <v>1</v>
      </c>
      <c r="G6265" s="5">
        <v>35000</v>
      </c>
      <c r="H6265" s="5" t="s">
        <v>25</v>
      </c>
      <c r="I6265" s="6" t="s">
        <v>26</v>
      </c>
      <c r="J6265" s="2" t="str" cm="1">
        <f t="array" ref="J6265">_xlfn.IFS(G6265&gt;=200000,"HIGH",G6265&gt;=100000,"MEDIUM",TRUE,"LOW")</f>
        <v>LOW</v>
      </c>
    </row>
    <row r="6266" spans="1:10" x14ac:dyDescent="0.3">
      <c r="A6266" s="5">
        <v>6264</v>
      </c>
      <c r="B6266" s="6">
        <v>41</v>
      </c>
      <c r="C6266" s="5" t="s">
        <v>8</v>
      </c>
      <c r="D6266" s="5" t="s">
        <v>200</v>
      </c>
      <c r="E6266" s="5" t="s">
        <v>49</v>
      </c>
      <c r="F6266" s="6">
        <v>12</v>
      </c>
      <c r="G6266" s="5">
        <v>120000</v>
      </c>
      <c r="H6266" s="5" t="s">
        <v>25</v>
      </c>
      <c r="I6266" s="6" t="s">
        <v>26</v>
      </c>
      <c r="J6266" s="2" t="str" cm="1">
        <f t="array" ref="J6266">_xlfn.IFS(G6266&gt;=200000,"HIGH",G6266&gt;=100000,"MEDIUM",TRUE,"LOW")</f>
        <v>MEDIUM</v>
      </c>
    </row>
    <row r="6267" spans="1:10" x14ac:dyDescent="0.3">
      <c r="A6267" s="5">
        <v>6265</v>
      </c>
      <c r="B6267" s="6">
        <v>26</v>
      </c>
      <c r="C6267" s="5" t="s">
        <v>12</v>
      </c>
      <c r="D6267" s="5" t="s">
        <v>200</v>
      </c>
      <c r="E6267" s="5" t="s">
        <v>84</v>
      </c>
      <c r="F6267" s="6">
        <v>4</v>
      </c>
      <c r="G6267" s="5">
        <v>60000</v>
      </c>
      <c r="H6267" s="5" t="s">
        <v>18</v>
      </c>
      <c r="I6267" s="6" t="s">
        <v>54</v>
      </c>
      <c r="J6267" s="2" t="str" cm="1">
        <f t="array" ref="J6267">_xlfn.IFS(G6267&gt;=200000,"HIGH",G6267&gt;=100000,"MEDIUM",TRUE,"LOW")</f>
        <v>LOW</v>
      </c>
    </row>
    <row r="6268" spans="1:10" x14ac:dyDescent="0.3">
      <c r="A6268" s="5">
        <v>6266</v>
      </c>
      <c r="B6268" s="6">
        <v>33</v>
      </c>
      <c r="C6268" s="5" t="s">
        <v>8</v>
      </c>
      <c r="D6268" s="5" t="s">
        <v>201</v>
      </c>
      <c r="E6268" s="5" t="s">
        <v>95</v>
      </c>
      <c r="F6268" s="6">
        <v>5</v>
      </c>
      <c r="G6268" s="5">
        <v>70000</v>
      </c>
      <c r="H6268" s="5" t="s">
        <v>18</v>
      </c>
      <c r="I6268" s="6" t="s">
        <v>21</v>
      </c>
      <c r="J6268" s="2" t="str" cm="1">
        <f t="array" ref="J6268">_xlfn.IFS(G6268&gt;=200000,"HIGH",G6268&gt;=100000,"MEDIUM",TRUE,"LOW")</f>
        <v>LOW</v>
      </c>
    </row>
    <row r="6269" spans="1:10" x14ac:dyDescent="0.3">
      <c r="A6269" s="5">
        <v>6267</v>
      </c>
      <c r="B6269" s="6">
        <v>28</v>
      </c>
      <c r="C6269" s="5" t="s">
        <v>12</v>
      </c>
      <c r="D6269" s="5" t="s">
        <v>211</v>
      </c>
      <c r="E6269" s="5" t="s">
        <v>97</v>
      </c>
      <c r="F6269" s="6">
        <v>3</v>
      </c>
      <c r="G6269" s="5">
        <v>40000</v>
      </c>
      <c r="H6269" s="5" t="s">
        <v>25</v>
      </c>
      <c r="I6269" s="6" t="s">
        <v>26</v>
      </c>
      <c r="J6269" s="2" t="str" cm="1">
        <f t="array" ref="J6269">_xlfn.IFS(G6269&gt;=200000,"HIGH",G6269&gt;=100000,"MEDIUM",TRUE,"LOW")</f>
        <v>LOW</v>
      </c>
    </row>
    <row r="6270" spans="1:10" x14ac:dyDescent="0.3">
      <c r="A6270" s="5">
        <v>6268</v>
      </c>
      <c r="B6270" s="6">
        <v>50</v>
      </c>
      <c r="C6270" s="5" t="s">
        <v>8</v>
      </c>
      <c r="D6270" s="5" t="s">
        <v>16</v>
      </c>
      <c r="E6270" s="5" t="s">
        <v>139</v>
      </c>
      <c r="F6270" s="6">
        <v>15</v>
      </c>
      <c r="G6270" s="5">
        <v>150000</v>
      </c>
      <c r="H6270" s="5" t="s">
        <v>10</v>
      </c>
      <c r="I6270" s="6" t="s">
        <v>42</v>
      </c>
      <c r="J6270" s="2" t="str" cm="1">
        <f t="array" ref="J6270">_xlfn.IFS(G6270&gt;=200000,"HIGH",G6270&gt;=100000,"MEDIUM",TRUE,"LOW")</f>
        <v>MEDIUM</v>
      </c>
    </row>
    <row r="6271" spans="1:10" x14ac:dyDescent="0.3">
      <c r="A6271" s="5">
        <v>6269</v>
      </c>
      <c r="B6271" s="6">
        <v>35</v>
      </c>
      <c r="C6271" s="5" t="s">
        <v>12</v>
      </c>
      <c r="D6271" s="5" t="s">
        <v>200</v>
      </c>
      <c r="E6271" s="5" t="s">
        <v>136</v>
      </c>
      <c r="F6271" s="6">
        <v>2</v>
      </c>
      <c r="G6271" s="5">
        <v>35000</v>
      </c>
      <c r="H6271" s="5" t="s">
        <v>14</v>
      </c>
      <c r="I6271" s="6" t="s">
        <v>21</v>
      </c>
      <c r="J6271" s="2" t="str" cm="1">
        <f t="array" ref="J6271">_xlfn.IFS(G6271&gt;=200000,"HIGH",G6271&gt;=100000,"MEDIUM",TRUE,"LOW")</f>
        <v>LOW</v>
      </c>
    </row>
    <row r="6272" spans="1:10" x14ac:dyDescent="0.3">
      <c r="A6272" s="5">
        <v>6270</v>
      </c>
      <c r="B6272" s="6">
        <v>42</v>
      </c>
      <c r="C6272" s="5" t="s">
        <v>8</v>
      </c>
      <c r="D6272" s="5" t="s">
        <v>201</v>
      </c>
      <c r="E6272" s="5" t="s">
        <v>72</v>
      </c>
      <c r="F6272" s="6">
        <v>13</v>
      </c>
      <c r="G6272" s="5">
        <v>130000</v>
      </c>
      <c r="H6272" s="5" t="s">
        <v>18</v>
      </c>
      <c r="I6272" s="6" t="s">
        <v>21</v>
      </c>
      <c r="J6272" s="2" t="str" cm="1">
        <f t="array" ref="J6272">_xlfn.IFS(G6272&gt;=200000,"HIGH",G6272&gt;=100000,"MEDIUM",TRUE,"LOW")</f>
        <v>MEDIUM</v>
      </c>
    </row>
    <row r="6273" spans="1:10" x14ac:dyDescent="0.3">
      <c r="A6273" s="5">
        <v>6271</v>
      </c>
      <c r="B6273" s="6">
        <v>27</v>
      </c>
      <c r="C6273" s="5" t="s">
        <v>12</v>
      </c>
      <c r="D6273" s="5" t="s">
        <v>200</v>
      </c>
      <c r="E6273" s="5" t="s">
        <v>19</v>
      </c>
      <c r="F6273" s="6">
        <v>1</v>
      </c>
      <c r="G6273" s="5">
        <v>35000</v>
      </c>
      <c r="H6273" s="5" t="s">
        <v>30</v>
      </c>
      <c r="I6273" s="6" t="s">
        <v>11</v>
      </c>
      <c r="J6273" s="2" t="str" cm="1">
        <f t="array" ref="J6273">_xlfn.IFS(G6273&gt;=200000,"HIGH",G6273&gt;=100000,"MEDIUM",TRUE,"LOW")</f>
        <v>LOW</v>
      </c>
    </row>
    <row r="6274" spans="1:10" x14ac:dyDescent="0.3">
      <c r="A6274" s="5">
        <v>6272</v>
      </c>
      <c r="B6274" s="6">
        <v>48</v>
      </c>
      <c r="C6274" s="5" t="s">
        <v>8</v>
      </c>
      <c r="D6274" s="5" t="s">
        <v>16</v>
      </c>
      <c r="E6274" s="5" t="s">
        <v>44</v>
      </c>
      <c r="F6274" s="6">
        <v>18</v>
      </c>
      <c r="G6274" s="5">
        <v>180000</v>
      </c>
      <c r="H6274" s="5" t="s">
        <v>14</v>
      </c>
      <c r="I6274" s="6" t="s">
        <v>21</v>
      </c>
      <c r="J6274" s="2" t="str" cm="1">
        <f t="array" ref="J6274">_xlfn.IFS(G6274&gt;=200000,"HIGH",G6274&gt;=100000,"MEDIUM",TRUE,"LOW")</f>
        <v>MEDIUM</v>
      </c>
    </row>
    <row r="6275" spans="1:10" x14ac:dyDescent="0.3">
      <c r="A6275" s="5">
        <v>6273</v>
      </c>
      <c r="B6275" s="6">
        <v>31</v>
      </c>
      <c r="C6275" s="5" t="s">
        <v>12</v>
      </c>
      <c r="D6275" s="5" t="s">
        <v>211</v>
      </c>
      <c r="E6275" s="5" t="s">
        <v>49</v>
      </c>
      <c r="F6275" s="6">
        <v>4</v>
      </c>
      <c r="G6275" s="5">
        <v>60000</v>
      </c>
      <c r="H6275" s="5" t="s">
        <v>30</v>
      </c>
      <c r="I6275" s="6" t="s">
        <v>31</v>
      </c>
      <c r="J6275" s="2" t="str" cm="1">
        <f t="array" ref="J6275">_xlfn.IFS(G6275&gt;=200000,"HIGH",G6275&gt;=100000,"MEDIUM",TRUE,"LOW")</f>
        <v>LOW</v>
      </c>
    </row>
    <row r="6276" spans="1:10" x14ac:dyDescent="0.3">
      <c r="A6276" s="5">
        <v>6274</v>
      </c>
      <c r="B6276" s="6">
        <v>36</v>
      </c>
      <c r="C6276" s="5" t="s">
        <v>8</v>
      </c>
      <c r="D6276" s="5" t="s">
        <v>200</v>
      </c>
      <c r="E6276" s="5" t="s">
        <v>24</v>
      </c>
      <c r="F6276" s="6">
        <v>6</v>
      </c>
      <c r="G6276" s="5">
        <v>75000</v>
      </c>
      <c r="H6276" s="5" t="s">
        <v>10</v>
      </c>
      <c r="I6276" s="6" t="s">
        <v>42</v>
      </c>
      <c r="J6276" s="2" t="str" cm="1">
        <f t="array" ref="J6276">_xlfn.IFS(G6276&gt;=200000,"HIGH",G6276&gt;=100000,"MEDIUM",TRUE,"LOW")</f>
        <v>LOW</v>
      </c>
    </row>
    <row r="6277" spans="1:10" x14ac:dyDescent="0.3">
      <c r="A6277" s="5">
        <v>6275</v>
      </c>
      <c r="B6277" s="6">
        <v>25</v>
      </c>
      <c r="C6277" s="5" t="s">
        <v>12</v>
      </c>
      <c r="D6277" s="5" t="s">
        <v>201</v>
      </c>
      <c r="E6277" s="5" t="s">
        <v>84</v>
      </c>
      <c r="F6277" s="6">
        <v>3</v>
      </c>
      <c r="G6277" s="5">
        <v>50000</v>
      </c>
      <c r="H6277" s="5" t="s">
        <v>10</v>
      </c>
      <c r="I6277" s="6" t="s">
        <v>42</v>
      </c>
      <c r="J6277" s="2" t="str" cm="1">
        <f t="array" ref="J6277">_xlfn.IFS(G6277&gt;=200000,"HIGH",G6277&gt;=100000,"MEDIUM",TRUE,"LOW")</f>
        <v>LOW</v>
      </c>
    </row>
    <row r="6278" spans="1:10" x14ac:dyDescent="0.3">
      <c r="A6278" s="5">
        <v>6276</v>
      </c>
      <c r="B6278" s="6">
        <v>39</v>
      </c>
      <c r="C6278" s="5" t="s">
        <v>8</v>
      </c>
      <c r="D6278" s="5" t="s">
        <v>16</v>
      </c>
      <c r="E6278" s="5" t="s">
        <v>40</v>
      </c>
      <c r="F6278" s="6">
        <v>10</v>
      </c>
      <c r="G6278" s="5">
        <v>100000</v>
      </c>
      <c r="H6278" s="5" t="s">
        <v>25</v>
      </c>
      <c r="I6278" s="6" t="s">
        <v>28</v>
      </c>
      <c r="J6278" s="2" t="str" cm="1">
        <f t="array" ref="J6278">_xlfn.IFS(G6278&gt;=200000,"HIGH",G6278&gt;=100000,"MEDIUM",TRUE,"LOW")</f>
        <v>MEDIUM</v>
      </c>
    </row>
    <row r="6279" spans="1:10" x14ac:dyDescent="0.3">
      <c r="A6279" s="5">
        <v>6277</v>
      </c>
      <c r="B6279" s="6">
        <v>30</v>
      </c>
      <c r="C6279" s="5" t="s">
        <v>12</v>
      </c>
      <c r="D6279" s="5" t="s">
        <v>211</v>
      </c>
      <c r="E6279" s="5" t="s">
        <v>64</v>
      </c>
      <c r="F6279" s="6">
        <v>2</v>
      </c>
      <c r="G6279" s="5">
        <v>40000</v>
      </c>
      <c r="H6279" s="5" t="s">
        <v>18</v>
      </c>
      <c r="I6279" s="6" t="s">
        <v>21</v>
      </c>
      <c r="J6279" s="2" t="str" cm="1">
        <f t="array" ref="J6279">_xlfn.IFS(G6279&gt;=200000,"HIGH",G6279&gt;=100000,"MEDIUM",TRUE,"LOW")</f>
        <v>LOW</v>
      </c>
    </row>
    <row r="6280" spans="1:10" x14ac:dyDescent="0.3">
      <c r="A6280" s="5">
        <v>6278</v>
      </c>
      <c r="B6280" s="6">
        <v>44</v>
      </c>
      <c r="C6280" s="5" t="s">
        <v>8</v>
      </c>
      <c r="D6280" s="5" t="s">
        <v>200</v>
      </c>
      <c r="E6280" s="5" t="s">
        <v>95</v>
      </c>
      <c r="F6280" s="6">
        <v>11</v>
      </c>
      <c r="G6280" s="5">
        <v>110000</v>
      </c>
      <c r="H6280" s="5" t="s">
        <v>14</v>
      </c>
      <c r="I6280" s="6" t="s">
        <v>11</v>
      </c>
      <c r="J6280" s="2" t="str" cm="1">
        <f t="array" ref="J6280">_xlfn.IFS(G6280&gt;=200000,"HIGH",G6280&gt;=100000,"MEDIUM",TRUE,"LOW")</f>
        <v>MEDIUM</v>
      </c>
    </row>
    <row r="6281" spans="1:10" x14ac:dyDescent="0.3">
      <c r="A6281" s="5">
        <v>6279</v>
      </c>
      <c r="B6281" s="6">
        <v>29</v>
      </c>
      <c r="C6281" s="5" t="s">
        <v>12</v>
      </c>
      <c r="D6281" s="5" t="s">
        <v>201</v>
      </c>
      <c r="E6281" s="5" t="s">
        <v>97</v>
      </c>
      <c r="F6281" s="6">
        <v>4</v>
      </c>
      <c r="G6281" s="5">
        <v>55000</v>
      </c>
      <c r="H6281" s="5" t="s">
        <v>25</v>
      </c>
      <c r="I6281" s="6" t="s">
        <v>26</v>
      </c>
      <c r="J6281" s="2" t="str" cm="1">
        <f t="array" ref="J6281">_xlfn.IFS(G6281&gt;=200000,"HIGH",G6281&gt;=100000,"MEDIUM",TRUE,"LOW")</f>
        <v>LOW</v>
      </c>
    </row>
    <row r="6282" spans="1:10" x14ac:dyDescent="0.3">
      <c r="A6282" s="5">
        <v>6280</v>
      </c>
      <c r="B6282" s="6">
        <v>47</v>
      </c>
      <c r="C6282" s="5" t="s">
        <v>8</v>
      </c>
      <c r="D6282" s="5" t="s">
        <v>16</v>
      </c>
      <c r="E6282" s="5" t="s">
        <v>139</v>
      </c>
      <c r="F6282" s="6">
        <v>17</v>
      </c>
      <c r="G6282" s="5">
        <v>170000</v>
      </c>
      <c r="H6282" s="5" t="s">
        <v>18</v>
      </c>
      <c r="I6282" s="6" t="s">
        <v>11</v>
      </c>
      <c r="J6282" s="2" t="str" cm="1">
        <f t="array" ref="J6282">_xlfn.IFS(G6282&gt;=200000,"HIGH",G6282&gt;=100000,"MEDIUM",TRUE,"LOW")</f>
        <v>MEDIUM</v>
      </c>
    </row>
    <row r="6283" spans="1:10" x14ac:dyDescent="0.3">
      <c r="A6283" s="5">
        <v>6281</v>
      </c>
      <c r="B6283" s="6">
        <v>32</v>
      </c>
      <c r="C6283" s="5" t="s">
        <v>12</v>
      </c>
      <c r="D6283" s="5" t="s">
        <v>200</v>
      </c>
      <c r="E6283" s="5" t="s">
        <v>136</v>
      </c>
      <c r="F6283" s="6">
        <v>3</v>
      </c>
      <c r="G6283" s="5">
        <v>40000</v>
      </c>
      <c r="H6283" s="5" t="s">
        <v>30</v>
      </c>
      <c r="I6283" s="6" t="s">
        <v>21</v>
      </c>
      <c r="J6283" s="2" t="str" cm="1">
        <f t="array" ref="J6283">_xlfn.IFS(G6283&gt;=200000,"HIGH",G6283&gt;=100000,"MEDIUM",TRUE,"LOW")</f>
        <v>LOW</v>
      </c>
    </row>
    <row r="6284" spans="1:10" x14ac:dyDescent="0.3">
      <c r="A6284" s="5">
        <v>6282</v>
      </c>
      <c r="B6284" s="6">
        <v>38</v>
      </c>
      <c r="C6284" s="5" t="s">
        <v>8</v>
      </c>
      <c r="D6284" s="5" t="s">
        <v>201</v>
      </c>
      <c r="E6284" s="5" t="s">
        <v>72</v>
      </c>
      <c r="F6284" s="6">
        <v>9</v>
      </c>
      <c r="G6284" s="5">
        <v>95000</v>
      </c>
      <c r="H6284" s="5" t="s">
        <v>30</v>
      </c>
      <c r="I6284" s="6" t="s">
        <v>21</v>
      </c>
      <c r="J6284" s="2" t="str" cm="1">
        <f t="array" ref="J6284">_xlfn.IFS(G6284&gt;=200000,"HIGH",G6284&gt;=100000,"MEDIUM",TRUE,"LOW")</f>
        <v>LOW</v>
      </c>
    </row>
    <row r="6285" spans="1:10" x14ac:dyDescent="0.3">
      <c r="A6285" s="5">
        <v>6283</v>
      </c>
      <c r="B6285" s="6">
        <v>24</v>
      </c>
      <c r="C6285" s="5" t="s">
        <v>12</v>
      </c>
      <c r="D6285" s="5" t="s">
        <v>211</v>
      </c>
      <c r="E6285" s="5" t="s">
        <v>19</v>
      </c>
      <c r="F6285" s="6">
        <v>1</v>
      </c>
      <c r="G6285" s="5">
        <v>35000</v>
      </c>
      <c r="H6285" s="5" t="s">
        <v>25</v>
      </c>
      <c r="I6285" s="6" t="s">
        <v>11</v>
      </c>
      <c r="J6285" s="2" t="str" cm="1">
        <f t="array" ref="J6285">_xlfn.IFS(G6285&gt;=200000,"HIGH",G6285&gt;=100000,"MEDIUM",TRUE,"LOW")</f>
        <v>LOW</v>
      </c>
    </row>
    <row r="6286" spans="1:10" x14ac:dyDescent="0.3">
      <c r="A6286" s="5">
        <v>6284</v>
      </c>
      <c r="B6286" s="6">
        <v>40</v>
      </c>
      <c r="C6286" s="5" t="s">
        <v>8</v>
      </c>
      <c r="D6286" s="5" t="s">
        <v>16</v>
      </c>
      <c r="E6286" s="5" t="s">
        <v>44</v>
      </c>
      <c r="F6286" s="6">
        <v>14</v>
      </c>
      <c r="G6286" s="5">
        <v>140000</v>
      </c>
      <c r="H6286" s="5" t="s">
        <v>10</v>
      </c>
      <c r="I6286" s="6" t="s">
        <v>33</v>
      </c>
      <c r="J6286" s="2" t="str" cm="1">
        <f t="array" ref="J6286">_xlfn.IFS(G6286&gt;=200000,"HIGH",G6286&gt;=100000,"MEDIUM",TRUE,"LOW")</f>
        <v>MEDIUM</v>
      </c>
    </row>
    <row r="6287" spans="1:10" x14ac:dyDescent="0.3">
      <c r="A6287" s="5">
        <v>6285</v>
      </c>
      <c r="B6287" s="6">
        <v>34</v>
      </c>
      <c r="C6287" s="5" t="s">
        <v>12</v>
      </c>
      <c r="D6287" s="5" t="s">
        <v>200</v>
      </c>
      <c r="E6287" s="5" t="s">
        <v>49</v>
      </c>
      <c r="F6287" s="6">
        <v>5</v>
      </c>
      <c r="G6287" s="5">
        <v>70000</v>
      </c>
      <c r="H6287" s="5" t="s">
        <v>25</v>
      </c>
      <c r="I6287" s="6" t="s">
        <v>11</v>
      </c>
      <c r="J6287" s="2" t="str" cm="1">
        <f t="array" ref="J6287">_xlfn.IFS(G6287&gt;=200000,"HIGH",G6287&gt;=100000,"MEDIUM",TRUE,"LOW")</f>
        <v>LOW</v>
      </c>
    </row>
    <row r="6288" spans="1:10" x14ac:dyDescent="0.3">
      <c r="A6288" s="5">
        <v>6286</v>
      </c>
      <c r="B6288" s="6">
        <v>26</v>
      </c>
      <c r="C6288" s="5" t="s">
        <v>8</v>
      </c>
      <c r="D6288" s="5" t="s">
        <v>201</v>
      </c>
      <c r="E6288" s="5" t="s">
        <v>84</v>
      </c>
      <c r="F6288" s="6">
        <v>3</v>
      </c>
      <c r="G6288" s="5">
        <v>50000</v>
      </c>
      <c r="H6288" s="5" t="s">
        <v>10</v>
      </c>
      <c r="I6288" s="6" t="s">
        <v>42</v>
      </c>
      <c r="J6288" s="2" t="str" cm="1">
        <f t="array" ref="J6288">_xlfn.IFS(G6288&gt;=200000,"HIGH",G6288&gt;=100000,"MEDIUM",TRUE,"LOW")</f>
        <v>LOW</v>
      </c>
    </row>
    <row r="6289" spans="1:10" x14ac:dyDescent="0.3">
      <c r="A6289" s="5">
        <v>6287</v>
      </c>
      <c r="B6289" s="6">
        <v>31</v>
      </c>
      <c r="C6289" s="5" t="s">
        <v>12</v>
      </c>
      <c r="D6289" s="5" t="s">
        <v>16</v>
      </c>
      <c r="E6289" s="5" t="s">
        <v>40</v>
      </c>
      <c r="F6289" s="6">
        <v>6</v>
      </c>
      <c r="G6289" s="5">
        <v>75000</v>
      </c>
      <c r="H6289" s="5" t="s">
        <v>10</v>
      </c>
      <c r="I6289" s="6" t="s">
        <v>42</v>
      </c>
      <c r="J6289" s="2" t="str" cm="1">
        <f t="array" ref="J6289">_xlfn.IFS(G6289&gt;=200000,"HIGH",G6289&gt;=100000,"MEDIUM",TRUE,"LOW")</f>
        <v>LOW</v>
      </c>
    </row>
    <row r="6290" spans="1:10" x14ac:dyDescent="0.3">
      <c r="A6290" s="5">
        <v>6288</v>
      </c>
      <c r="B6290" s="6">
        <v>27</v>
      </c>
      <c r="C6290" s="5" t="s">
        <v>8</v>
      </c>
      <c r="D6290" s="5" t="s">
        <v>211</v>
      </c>
      <c r="E6290" s="5" t="s">
        <v>64</v>
      </c>
      <c r="F6290" s="6">
        <v>2</v>
      </c>
      <c r="G6290" s="5">
        <v>40000</v>
      </c>
      <c r="H6290" s="5" t="s">
        <v>10</v>
      </c>
      <c r="I6290" s="6" t="s">
        <v>33</v>
      </c>
      <c r="J6290" s="2" t="str" cm="1">
        <f t="array" ref="J6290">_xlfn.IFS(G6290&gt;=200000,"HIGH",G6290&gt;=100000,"MEDIUM",TRUE,"LOW")</f>
        <v>LOW</v>
      </c>
    </row>
    <row r="6291" spans="1:10" x14ac:dyDescent="0.3">
      <c r="A6291" s="5">
        <v>6289</v>
      </c>
      <c r="B6291" s="6">
        <v>43</v>
      </c>
      <c r="C6291" s="5" t="s">
        <v>12</v>
      </c>
      <c r="D6291" s="5" t="s">
        <v>200</v>
      </c>
      <c r="E6291" s="5" t="s">
        <v>95</v>
      </c>
      <c r="F6291" s="6">
        <v>12</v>
      </c>
      <c r="G6291" s="5">
        <v>120000</v>
      </c>
      <c r="H6291" s="5" t="s">
        <v>30</v>
      </c>
      <c r="I6291" s="6" t="s">
        <v>11</v>
      </c>
      <c r="J6291" s="2" t="str" cm="1">
        <f t="array" ref="J6291">_xlfn.IFS(G6291&gt;=200000,"HIGH",G6291&gt;=100000,"MEDIUM",TRUE,"LOW")</f>
        <v>MEDIUM</v>
      </c>
    </row>
    <row r="6292" spans="1:10" x14ac:dyDescent="0.3">
      <c r="A6292" s="5">
        <v>6290</v>
      </c>
      <c r="B6292" s="6">
        <v>28</v>
      </c>
      <c r="C6292" s="5" t="s">
        <v>8</v>
      </c>
      <c r="D6292" s="5" t="s">
        <v>201</v>
      </c>
      <c r="E6292" s="5" t="s">
        <v>97</v>
      </c>
      <c r="F6292" s="6">
        <v>2</v>
      </c>
      <c r="G6292" s="5">
        <v>40000</v>
      </c>
      <c r="H6292" s="5" t="s">
        <v>14</v>
      </c>
      <c r="I6292" s="6" t="s">
        <v>21</v>
      </c>
      <c r="J6292" s="2" t="str" cm="1">
        <f t="array" ref="J6292">_xlfn.IFS(G6292&gt;=200000,"HIGH",G6292&gt;=100000,"MEDIUM",TRUE,"LOW")</f>
        <v>LOW</v>
      </c>
    </row>
    <row r="6293" spans="1:10" x14ac:dyDescent="0.3">
      <c r="A6293" s="5">
        <v>6291</v>
      </c>
      <c r="B6293" s="6">
        <v>46</v>
      </c>
      <c r="C6293" s="5" t="s">
        <v>12</v>
      </c>
      <c r="D6293" s="5" t="s">
        <v>16</v>
      </c>
      <c r="E6293" s="5" t="s">
        <v>139</v>
      </c>
      <c r="F6293" s="6">
        <v>16</v>
      </c>
      <c r="G6293" s="5">
        <v>160000</v>
      </c>
      <c r="H6293" s="5" t="s">
        <v>14</v>
      </c>
      <c r="I6293" s="6" t="s">
        <v>15</v>
      </c>
      <c r="J6293" s="2" t="str" cm="1">
        <f t="array" ref="J6293">_xlfn.IFS(G6293&gt;=200000,"HIGH",G6293&gt;=100000,"MEDIUM",TRUE,"LOW")</f>
        <v>MEDIUM</v>
      </c>
    </row>
    <row r="6294" spans="1:10" x14ac:dyDescent="0.3">
      <c r="A6294" s="5">
        <v>6292</v>
      </c>
      <c r="B6294" s="6">
        <v>33</v>
      </c>
      <c r="C6294" s="5" t="s">
        <v>8</v>
      </c>
      <c r="D6294" s="5" t="s">
        <v>200</v>
      </c>
      <c r="E6294" s="5" t="s">
        <v>136</v>
      </c>
      <c r="F6294" s="6">
        <v>4</v>
      </c>
      <c r="G6294" s="5">
        <v>55000</v>
      </c>
      <c r="H6294" s="5" t="s">
        <v>14</v>
      </c>
      <c r="I6294" s="6" t="s">
        <v>11</v>
      </c>
      <c r="J6294" s="2" t="str" cm="1">
        <f t="array" ref="J6294">_xlfn.IFS(G6294&gt;=200000,"HIGH",G6294&gt;=100000,"MEDIUM",TRUE,"LOW")</f>
        <v>LOW</v>
      </c>
    </row>
    <row r="6295" spans="1:10" x14ac:dyDescent="0.3">
      <c r="A6295" s="5">
        <v>6293</v>
      </c>
      <c r="B6295" s="6">
        <v>39</v>
      </c>
      <c r="C6295" s="5" t="s">
        <v>12</v>
      </c>
      <c r="D6295" s="5" t="s">
        <v>201</v>
      </c>
      <c r="E6295" s="5" t="s">
        <v>72</v>
      </c>
      <c r="F6295" s="6">
        <v>10</v>
      </c>
      <c r="G6295" s="5">
        <v>100000</v>
      </c>
      <c r="H6295" s="5" t="s">
        <v>10</v>
      </c>
      <c r="I6295" s="6" t="s">
        <v>11</v>
      </c>
      <c r="J6295" s="2" t="str" cm="1">
        <f t="array" ref="J6295">_xlfn.IFS(G6295&gt;=200000,"HIGH",G6295&gt;=100000,"MEDIUM",TRUE,"LOW")</f>
        <v>MEDIUM</v>
      </c>
    </row>
    <row r="6296" spans="1:10" x14ac:dyDescent="0.3">
      <c r="A6296" s="5">
        <v>6294</v>
      </c>
      <c r="B6296" s="6">
        <v>25</v>
      </c>
      <c r="C6296" s="5" t="s">
        <v>8</v>
      </c>
      <c r="D6296" s="5" t="s">
        <v>211</v>
      </c>
      <c r="E6296" s="5" t="s">
        <v>19</v>
      </c>
      <c r="F6296" s="6">
        <v>1</v>
      </c>
      <c r="G6296" s="5">
        <v>35000</v>
      </c>
      <c r="H6296" s="5" t="s">
        <v>25</v>
      </c>
      <c r="I6296" s="6" t="s">
        <v>11</v>
      </c>
      <c r="J6296" s="2" t="str" cm="1">
        <f t="array" ref="J6296">_xlfn.IFS(G6296&gt;=200000,"HIGH",G6296&gt;=100000,"MEDIUM",TRUE,"LOW")</f>
        <v>LOW</v>
      </c>
    </row>
    <row r="6297" spans="1:10" x14ac:dyDescent="0.3">
      <c r="A6297" s="5">
        <v>6295</v>
      </c>
      <c r="B6297" s="6">
        <v>41</v>
      </c>
      <c r="C6297" s="5" t="s">
        <v>12</v>
      </c>
      <c r="D6297" s="5" t="s">
        <v>200</v>
      </c>
      <c r="E6297" s="5" t="s">
        <v>24</v>
      </c>
      <c r="F6297" s="6">
        <v>8</v>
      </c>
      <c r="G6297" s="5">
        <v>80000</v>
      </c>
      <c r="H6297" s="5" t="s">
        <v>25</v>
      </c>
      <c r="I6297" s="6" t="s">
        <v>28</v>
      </c>
      <c r="J6297" s="2" t="str" cm="1">
        <f t="array" ref="J6297">_xlfn.IFS(G6297&gt;=200000,"HIGH",G6297&gt;=100000,"MEDIUM",TRUE,"LOW")</f>
        <v>LOW</v>
      </c>
    </row>
    <row r="6298" spans="1:10" x14ac:dyDescent="0.3">
      <c r="A6298" s="5">
        <v>6296</v>
      </c>
      <c r="B6298" s="6">
        <v>35</v>
      </c>
      <c r="C6298" s="5" t="s">
        <v>8</v>
      </c>
      <c r="D6298" s="5" t="s">
        <v>16</v>
      </c>
      <c r="E6298" s="5" t="s">
        <v>40</v>
      </c>
      <c r="F6298" s="6">
        <v>7</v>
      </c>
      <c r="G6298" s="5">
        <v>90000</v>
      </c>
      <c r="H6298" s="5" t="s">
        <v>10</v>
      </c>
      <c r="I6298" s="6" t="s">
        <v>11</v>
      </c>
      <c r="J6298" s="2" t="str" cm="1">
        <f t="array" ref="J6298">_xlfn.IFS(G6298&gt;=200000,"HIGH",G6298&gt;=100000,"MEDIUM",TRUE,"LOW")</f>
        <v>LOW</v>
      </c>
    </row>
    <row r="6299" spans="1:10" x14ac:dyDescent="0.3">
      <c r="A6299" s="5">
        <v>6297</v>
      </c>
      <c r="B6299" s="6">
        <v>23</v>
      </c>
      <c r="C6299" s="5" t="s">
        <v>12</v>
      </c>
      <c r="D6299" s="5" t="s">
        <v>200</v>
      </c>
      <c r="E6299" s="5" t="s">
        <v>64</v>
      </c>
      <c r="F6299" s="6">
        <v>1</v>
      </c>
      <c r="G6299" s="5">
        <v>35000</v>
      </c>
      <c r="H6299" s="5" t="s">
        <v>10</v>
      </c>
      <c r="I6299" s="6" t="s">
        <v>21</v>
      </c>
      <c r="J6299" s="2" t="str" cm="1">
        <f t="array" ref="J6299">_xlfn.IFS(G6299&gt;=200000,"HIGH",G6299&gt;=100000,"MEDIUM",TRUE,"LOW")</f>
        <v>LOW</v>
      </c>
    </row>
    <row r="6300" spans="1:10" x14ac:dyDescent="0.3">
      <c r="A6300" s="5">
        <v>6298</v>
      </c>
      <c r="B6300" s="6">
        <v>42</v>
      </c>
      <c r="C6300" s="5" t="s">
        <v>8</v>
      </c>
      <c r="D6300" s="5" t="s">
        <v>201</v>
      </c>
      <c r="E6300" s="5" t="s">
        <v>49</v>
      </c>
      <c r="F6300" s="6">
        <v>13</v>
      </c>
      <c r="G6300" s="5">
        <v>130000</v>
      </c>
      <c r="H6300" s="5" t="s">
        <v>18</v>
      </c>
      <c r="I6300" s="6" t="s">
        <v>54</v>
      </c>
      <c r="J6300" s="2" t="str" cm="1">
        <f t="array" ref="J6300">_xlfn.IFS(G6300&gt;=200000,"HIGH",G6300&gt;=100000,"MEDIUM",TRUE,"LOW")</f>
        <v>MEDIUM</v>
      </c>
    </row>
    <row r="6301" spans="1:10" x14ac:dyDescent="0.3">
      <c r="A6301" s="5">
        <v>6299</v>
      </c>
      <c r="B6301" s="6">
        <v>26</v>
      </c>
      <c r="C6301" s="5" t="s">
        <v>12</v>
      </c>
      <c r="D6301" s="5" t="s">
        <v>200</v>
      </c>
      <c r="E6301" s="5" t="s">
        <v>84</v>
      </c>
      <c r="F6301" s="6">
        <v>4</v>
      </c>
      <c r="G6301" s="5">
        <v>60000</v>
      </c>
      <c r="H6301" s="5" t="s">
        <v>18</v>
      </c>
      <c r="I6301" s="6" t="s">
        <v>21</v>
      </c>
      <c r="J6301" s="2" t="str" cm="1">
        <f t="array" ref="J6301">_xlfn.IFS(G6301&gt;=200000,"HIGH",G6301&gt;=100000,"MEDIUM",TRUE,"LOW")</f>
        <v>LOW</v>
      </c>
    </row>
    <row r="6302" spans="1:10" x14ac:dyDescent="0.3">
      <c r="A6302" s="5">
        <v>6300</v>
      </c>
      <c r="B6302" s="6">
        <v>32</v>
      </c>
      <c r="C6302" s="5" t="s">
        <v>8</v>
      </c>
      <c r="D6302" s="5" t="s">
        <v>201</v>
      </c>
      <c r="E6302" s="5" t="s">
        <v>95</v>
      </c>
      <c r="F6302" s="6">
        <v>5</v>
      </c>
      <c r="G6302" s="5">
        <v>70000</v>
      </c>
      <c r="H6302" s="5" t="s">
        <v>10</v>
      </c>
      <c r="I6302" s="6" t="s">
        <v>33</v>
      </c>
      <c r="J6302" s="2" t="str" cm="1">
        <f t="array" ref="J6302">_xlfn.IFS(G6302&gt;=200000,"HIGH",G6302&gt;=100000,"MEDIUM",TRUE,"LOW")</f>
        <v>LOW</v>
      </c>
    </row>
    <row r="6303" spans="1:10" x14ac:dyDescent="0.3">
      <c r="A6303" s="5">
        <v>6301</v>
      </c>
      <c r="B6303" s="6">
        <v>27</v>
      </c>
      <c r="C6303" s="5" t="s">
        <v>12</v>
      </c>
      <c r="D6303" s="5" t="s">
        <v>211</v>
      </c>
      <c r="E6303" s="5" t="s">
        <v>97</v>
      </c>
      <c r="F6303" s="6">
        <v>3</v>
      </c>
      <c r="G6303" s="5">
        <v>40000</v>
      </c>
      <c r="H6303" s="5" t="s">
        <v>18</v>
      </c>
      <c r="I6303" s="6" t="s">
        <v>11</v>
      </c>
      <c r="J6303" s="2" t="str" cm="1">
        <f t="array" ref="J6303">_xlfn.IFS(G6303&gt;=200000,"HIGH",G6303&gt;=100000,"MEDIUM",TRUE,"LOW")</f>
        <v>LOW</v>
      </c>
    </row>
    <row r="6304" spans="1:10" x14ac:dyDescent="0.3">
      <c r="A6304" s="5">
        <v>6302</v>
      </c>
      <c r="B6304" s="6">
        <v>50</v>
      </c>
      <c r="C6304" s="5" t="s">
        <v>8</v>
      </c>
      <c r="D6304" s="5" t="s">
        <v>16</v>
      </c>
      <c r="E6304" s="5" t="s">
        <v>139</v>
      </c>
      <c r="F6304" s="6">
        <v>15</v>
      </c>
      <c r="G6304" s="5">
        <v>150000</v>
      </c>
      <c r="H6304" s="5" t="s">
        <v>30</v>
      </c>
      <c r="I6304" s="6" t="s">
        <v>11</v>
      </c>
      <c r="J6304" s="2" t="str" cm="1">
        <f t="array" ref="J6304">_xlfn.IFS(G6304&gt;=200000,"HIGH",G6304&gt;=100000,"MEDIUM",TRUE,"LOW")</f>
        <v>MEDIUM</v>
      </c>
    </row>
    <row r="6305" spans="1:10" x14ac:dyDescent="0.3">
      <c r="A6305" s="5">
        <v>6303</v>
      </c>
      <c r="B6305" s="6">
        <v>36</v>
      </c>
      <c r="C6305" s="5" t="s">
        <v>12</v>
      </c>
      <c r="D6305" s="5" t="s">
        <v>200</v>
      </c>
      <c r="E6305" s="5" t="s">
        <v>136</v>
      </c>
      <c r="F6305" s="6">
        <v>2</v>
      </c>
      <c r="G6305" s="5">
        <v>35000</v>
      </c>
      <c r="H6305" s="5" t="s">
        <v>14</v>
      </c>
      <c r="I6305" s="6" t="s">
        <v>15</v>
      </c>
      <c r="J6305" s="2" t="str" cm="1">
        <f t="array" ref="J6305">_xlfn.IFS(G6305&gt;=200000,"HIGH",G6305&gt;=100000,"MEDIUM",TRUE,"LOW")</f>
        <v>LOW</v>
      </c>
    </row>
    <row r="6306" spans="1:10" x14ac:dyDescent="0.3">
      <c r="A6306" s="5">
        <v>6304</v>
      </c>
      <c r="B6306" s="6">
        <v>48</v>
      </c>
      <c r="C6306" s="5" t="s">
        <v>8</v>
      </c>
      <c r="D6306" s="5" t="s">
        <v>201</v>
      </c>
      <c r="E6306" s="5" t="s">
        <v>72</v>
      </c>
      <c r="F6306" s="6">
        <v>18</v>
      </c>
      <c r="G6306" s="5">
        <v>180000</v>
      </c>
      <c r="H6306" s="5" t="s">
        <v>25</v>
      </c>
      <c r="I6306" s="6" t="s">
        <v>26</v>
      </c>
      <c r="J6306" s="2" t="str" cm="1">
        <f t="array" ref="J6306">_xlfn.IFS(G6306&gt;=200000,"HIGH",G6306&gt;=100000,"MEDIUM",TRUE,"LOW")</f>
        <v>MEDIUM</v>
      </c>
    </row>
    <row r="6307" spans="1:10" x14ac:dyDescent="0.3">
      <c r="A6307" s="5">
        <v>6305</v>
      </c>
      <c r="B6307" s="6">
        <v>31</v>
      </c>
      <c r="C6307" s="5" t="s">
        <v>12</v>
      </c>
      <c r="D6307" s="5" t="s">
        <v>211</v>
      </c>
      <c r="E6307" s="5" t="s">
        <v>19</v>
      </c>
      <c r="F6307" s="6">
        <v>2</v>
      </c>
      <c r="G6307" s="5">
        <v>40000</v>
      </c>
      <c r="H6307" s="5" t="s">
        <v>30</v>
      </c>
      <c r="I6307" s="6" t="s">
        <v>21</v>
      </c>
      <c r="J6307" s="2" t="str" cm="1">
        <f t="array" ref="J6307">_xlfn.IFS(G6307&gt;=200000,"HIGH",G6307&gt;=100000,"MEDIUM",TRUE,"LOW")</f>
        <v>LOW</v>
      </c>
    </row>
    <row r="6308" spans="1:10" x14ac:dyDescent="0.3">
      <c r="A6308" s="5">
        <v>6306</v>
      </c>
      <c r="B6308" s="6">
        <v>29</v>
      </c>
      <c r="C6308" s="5" t="s">
        <v>8</v>
      </c>
      <c r="D6308" s="5" t="s">
        <v>200</v>
      </c>
      <c r="E6308" s="5" t="s">
        <v>44</v>
      </c>
      <c r="F6308" s="6">
        <v>6</v>
      </c>
      <c r="G6308" s="5">
        <v>75000</v>
      </c>
      <c r="H6308" s="5" t="s">
        <v>30</v>
      </c>
      <c r="I6308" s="6" t="s">
        <v>11</v>
      </c>
      <c r="J6308" s="2" t="str" cm="1">
        <f t="array" ref="J6308">_xlfn.IFS(G6308&gt;=200000,"HIGH",G6308&gt;=100000,"MEDIUM",TRUE,"LOW")</f>
        <v>LOW</v>
      </c>
    </row>
    <row r="6309" spans="1:10" x14ac:dyDescent="0.3">
      <c r="A6309" s="5">
        <v>6307</v>
      </c>
      <c r="B6309" s="6">
        <v>45</v>
      </c>
      <c r="C6309" s="5" t="s">
        <v>12</v>
      </c>
      <c r="D6309" s="5" t="s">
        <v>16</v>
      </c>
      <c r="E6309" s="5" t="s">
        <v>49</v>
      </c>
      <c r="F6309" s="6">
        <v>12</v>
      </c>
      <c r="G6309" s="5">
        <v>120000</v>
      </c>
      <c r="H6309" s="5" t="s">
        <v>30</v>
      </c>
      <c r="I6309" s="6" t="s">
        <v>31</v>
      </c>
      <c r="J6309" s="2" t="str" cm="1">
        <f t="array" ref="J6309">_xlfn.IFS(G6309&gt;=200000,"HIGH",G6309&gt;=100000,"MEDIUM",TRUE,"LOW")</f>
        <v>MEDIUM</v>
      </c>
    </row>
    <row r="6310" spans="1:10" x14ac:dyDescent="0.3">
      <c r="A6310" s="5">
        <v>6308</v>
      </c>
      <c r="B6310" s="6">
        <v>25</v>
      </c>
      <c r="C6310" s="5" t="s">
        <v>8</v>
      </c>
      <c r="D6310" s="5" t="s">
        <v>201</v>
      </c>
      <c r="E6310" s="5" t="s">
        <v>84</v>
      </c>
      <c r="F6310" s="6">
        <v>3</v>
      </c>
      <c r="G6310" s="5">
        <v>50000</v>
      </c>
      <c r="H6310" s="5" t="s">
        <v>10</v>
      </c>
      <c r="I6310" s="6" t="s">
        <v>11</v>
      </c>
      <c r="J6310" s="2" t="str" cm="1">
        <f t="array" ref="J6310">_xlfn.IFS(G6310&gt;=200000,"HIGH",G6310&gt;=100000,"MEDIUM",TRUE,"LOW")</f>
        <v>LOW</v>
      </c>
    </row>
    <row r="6311" spans="1:10" x14ac:dyDescent="0.3">
      <c r="A6311" s="5">
        <v>6309</v>
      </c>
      <c r="B6311" s="6">
        <v>37</v>
      </c>
      <c r="C6311" s="5" t="s">
        <v>12</v>
      </c>
      <c r="D6311" s="5" t="s">
        <v>200</v>
      </c>
      <c r="E6311" s="5" t="s">
        <v>40</v>
      </c>
      <c r="F6311" s="6">
        <v>7</v>
      </c>
      <c r="G6311" s="5">
        <v>90000</v>
      </c>
      <c r="H6311" s="5" t="s">
        <v>18</v>
      </c>
      <c r="I6311" s="6" t="s">
        <v>54</v>
      </c>
      <c r="J6311" s="2" t="str" cm="1">
        <f t="array" ref="J6311">_xlfn.IFS(G6311&gt;=200000,"HIGH",G6311&gt;=100000,"MEDIUM",TRUE,"LOW")</f>
        <v>LOW</v>
      </c>
    </row>
    <row r="6312" spans="1:10" x14ac:dyDescent="0.3">
      <c r="A6312" s="5">
        <v>6310</v>
      </c>
      <c r="B6312" s="6">
        <v>23</v>
      </c>
      <c r="C6312" s="5" t="s">
        <v>8</v>
      </c>
      <c r="D6312" s="5" t="s">
        <v>211</v>
      </c>
      <c r="E6312" s="5" t="s">
        <v>64</v>
      </c>
      <c r="F6312" s="6">
        <v>1</v>
      </c>
      <c r="G6312" s="5">
        <v>35000</v>
      </c>
      <c r="H6312" s="5" t="s">
        <v>18</v>
      </c>
      <c r="I6312" s="6" t="s">
        <v>21</v>
      </c>
      <c r="J6312" s="2" t="str" cm="1">
        <f t="array" ref="J6312">_xlfn.IFS(G6312&gt;=200000,"HIGH",G6312&gt;=100000,"MEDIUM",TRUE,"LOW")</f>
        <v>LOW</v>
      </c>
    </row>
    <row r="6313" spans="1:10" x14ac:dyDescent="0.3">
      <c r="A6313" s="5">
        <v>6311</v>
      </c>
      <c r="B6313" s="6">
        <v>41</v>
      </c>
      <c r="C6313" s="5" t="s">
        <v>12</v>
      </c>
      <c r="D6313" s="5" t="s">
        <v>200</v>
      </c>
      <c r="E6313" s="5" t="s">
        <v>95</v>
      </c>
      <c r="F6313" s="6">
        <v>11</v>
      </c>
      <c r="G6313" s="5">
        <v>110000</v>
      </c>
      <c r="H6313" s="5" t="s">
        <v>30</v>
      </c>
      <c r="I6313" s="6" t="s">
        <v>21</v>
      </c>
      <c r="J6313" s="2" t="str" cm="1">
        <f t="array" ref="J6313">_xlfn.IFS(G6313&gt;=200000,"HIGH",G6313&gt;=100000,"MEDIUM",TRUE,"LOW")</f>
        <v>MEDIUM</v>
      </c>
    </row>
    <row r="6314" spans="1:10" x14ac:dyDescent="0.3">
      <c r="A6314" s="5">
        <v>6312</v>
      </c>
      <c r="B6314" s="6">
        <v>26</v>
      </c>
      <c r="C6314" s="5" t="s">
        <v>8</v>
      </c>
      <c r="D6314" s="5" t="s">
        <v>201</v>
      </c>
      <c r="E6314" s="5" t="s">
        <v>97</v>
      </c>
      <c r="F6314" s="6">
        <v>3</v>
      </c>
      <c r="G6314" s="5">
        <v>45000</v>
      </c>
      <c r="H6314" s="5" t="s">
        <v>10</v>
      </c>
      <c r="I6314" s="6" t="s">
        <v>33</v>
      </c>
      <c r="J6314" s="2" t="str" cm="1">
        <f t="array" ref="J6314">_xlfn.IFS(G6314&gt;=200000,"HIGH",G6314&gt;=100000,"MEDIUM",TRUE,"LOW")</f>
        <v>LOW</v>
      </c>
    </row>
    <row r="6315" spans="1:10" x14ac:dyDescent="0.3">
      <c r="A6315" s="5">
        <v>6313</v>
      </c>
      <c r="B6315" s="6">
        <v>33</v>
      </c>
      <c r="C6315" s="5" t="s">
        <v>12</v>
      </c>
      <c r="D6315" s="5" t="s">
        <v>16</v>
      </c>
      <c r="E6315" s="5" t="s">
        <v>139</v>
      </c>
      <c r="F6315" s="6">
        <v>5</v>
      </c>
      <c r="G6315" s="5">
        <v>70000</v>
      </c>
      <c r="H6315" s="5" t="s">
        <v>25</v>
      </c>
      <c r="I6315" s="6" t="s">
        <v>11</v>
      </c>
      <c r="J6315" s="2" t="str" cm="1">
        <f t="array" ref="J6315">_xlfn.IFS(G6315&gt;=200000,"HIGH",G6315&gt;=100000,"MEDIUM",TRUE,"LOW")</f>
        <v>LOW</v>
      </c>
    </row>
    <row r="6316" spans="1:10" x14ac:dyDescent="0.3">
      <c r="A6316" s="5">
        <v>6314</v>
      </c>
      <c r="B6316" s="6">
        <v>28</v>
      </c>
      <c r="C6316" s="5" t="s">
        <v>8</v>
      </c>
      <c r="D6316" s="5" t="s">
        <v>200</v>
      </c>
      <c r="E6316" s="5" t="s">
        <v>136</v>
      </c>
      <c r="F6316" s="6">
        <v>1</v>
      </c>
      <c r="G6316" s="5">
        <v>30000</v>
      </c>
      <c r="H6316" s="5" t="s">
        <v>14</v>
      </c>
      <c r="I6316" s="6" t="s">
        <v>37</v>
      </c>
      <c r="J6316" s="2" t="str" cm="1">
        <f t="array" ref="J6316">_xlfn.IFS(G6316&gt;=200000,"HIGH",G6316&gt;=100000,"MEDIUM",TRUE,"LOW")</f>
        <v>LOW</v>
      </c>
    </row>
    <row r="6317" spans="1:10" x14ac:dyDescent="0.3">
      <c r="A6317" s="5">
        <v>6315</v>
      </c>
      <c r="B6317" s="6">
        <v>42</v>
      </c>
      <c r="C6317" s="5" t="s">
        <v>12</v>
      </c>
      <c r="D6317" s="5" t="s">
        <v>201</v>
      </c>
      <c r="E6317" s="5" t="s">
        <v>72</v>
      </c>
      <c r="F6317" s="6">
        <v>13</v>
      </c>
      <c r="G6317" s="5">
        <v>130000</v>
      </c>
      <c r="H6317" s="5" t="s">
        <v>10</v>
      </c>
      <c r="I6317" s="6" t="s">
        <v>33</v>
      </c>
      <c r="J6317" s="2" t="str" cm="1">
        <f t="array" ref="J6317">_xlfn.IFS(G6317&gt;=200000,"HIGH",G6317&gt;=100000,"MEDIUM",TRUE,"LOW")</f>
        <v>MEDIUM</v>
      </c>
    </row>
    <row r="6318" spans="1:10" x14ac:dyDescent="0.3">
      <c r="A6318" s="5">
        <v>6316</v>
      </c>
      <c r="B6318" s="6">
        <v>27</v>
      </c>
      <c r="C6318" s="5" t="s">
        <v>8</v>
      </c>
      <c r="D6318" s="5" t="s">
        <v>211</v>
      </c>
      <c r="E6318" s="5" t="s">
        <v>49</v>
      </c>
      <c r="F6318" s="6">
        <v>4</v>
      </c>
      <c r="G6318" s="5">
        <v>60000</v>
      </c>
      <c r="H6318" s="5" t="s">
        <v>18</v>
      </c>
      <c r="I6318" s="6" t="s">
        <v>11</v>
      </c>
      <c r="J6318" s="2" t="str" cm="1">
        <f t="array" ref="J6318">_xlfn.IFS(G6318&gt;=200000,"HIGH",G6318&gt;=100000,"MEDIUM",TRUE,"LOW")</f>
        <v>LOW</v>
      </c>
    </row>
    <row r="6319" spans="1:10" x14ac:dyDescent="0.3">
      <c r="A6319" s="5">
        <v>6317</v>
      </c>
      <c r="B6319" s="6">
        <v>50</v>
      </c>
      <c r="C6319" s="5" t="s">
        <v>12</v>
      </c>
      <c r="D6319" s="5" t="s">
        <v>200</v>
      </c>
      <c r="E6319" s="5" t="s">
        <v>24</v>
      </c>
      <c r="F6319" s="6">
        <v>15</v>
      </c>
      <c r="G6319" s="5">
        <v>150000</v>
      </c>
      <c r="H6319" s="5" t="s">
        <v>25</v>
      </c>
      <c r="I6319" s="6" t="s">
        <v>28</v>
      </c>
      <c r="J6319" s="2" t="str" cm="1">
        <f t="array" ref="J6319">_xlfn.IFS(G6319&gt;=200000,"HIGH",G6319&gt;=100000,"MEDIUM",TRUE,"LOW")</f>
        <v>MEDIUM</v>
      </c>
    </row>
    <row r="6320" spans="1:10" x14ac:dyDescent="0.3">
      <c r="A6320" s="5">
        <v>6318</v>
      </c>
      <c r="B6320" s="6">
        <v>35</v>
      </c>
      <c r="C6320" s="5" t="s">
        <v>8</v>
      </c>
      <c r="D6320" s="5" t="s">
        <v>16</v>
      </c>
      <c r="E6320" s="5" t="s">
        <v>40</v>
      </c>
      <c r="F6320" s="6">
        <v>8</v>
      </c>
      <c r="G6320" s="5">
        <v>80000</v>
      </c>
      <c r="H6320" s="5" t="s">
        <v>25</v>
      </c>
      <c r="I6320" s="6" t="s">
        <v>26</v>
      </c>
      <c r="J6320" s="2" t="str" cm="1">
        <f t="array" ref="J6320">_xlfn.IFS(G6320&gt;=200000,"HIGH",G6320&gt;=100000,"MEDIUM",TRUE,"LOW")</f>
        <v>LOW</v>
      </c>
    </row>
    <row r="6321" spans="1:10" x14ac:dyDescent="0.3">
      <c r="A6321" s="5">
        <v>6319</v>
      </c>
      <c r="B6321" s="6">
        <v>24</v>
      </c>
      <c r="C6321" s="5" t="s">
        <v>12</v>
      </c>
      <c r="D6321" s="5" t="s">
        <v>200</v>
      </c>
      <c r="E6321" s="5" t="s">
        <v>64</v>
      </c>
      <c r="F6321" s="6">
        <v>1</v>
      </c>
      <c r="G6321" s="5">
        <v>35000</v>
      </c>
      <c r="H6321" s="5" t="s">
        <v>25</v>
      </c>
      <c r="I6321" s="6" t="s">
        <v>28</v>
      </c>
      <c r="J6321" s="2" t="str" cm="1">
        <f t="array" ref="J6321">_xlfn.IFS(G6321&gt;=200000,"HIGH",G6321&gt;=100000,"MEDIUM",TRUE,"LOW")</f>
        <v>LOW</v>
      </c>
    </row>
    <row r="6322" spans="1:10" x14ac:dyDescent="0.3">
      <c r="A6322" s="5">
        <v>6320</v>
      </c>
      <c r="B6322" s="6">
        <v>46</v>
      </c>
      <c r="C6322" s="5" t="s">
        <v>8</v>
      </c>
      <c r="D6322" s="5" t="s">
        <v>201</v>
      </c>
      <c r="E6322" s="5" t="s">
        <v>95</v>
      </c>
      <c r="F6322" s="6">
        <v>16</v>
      </c>
      <c r="G6322" s="5">
        <v>160000</v>
      </c>
      <c r="H6322" s="5" t="s">
        <v>14</v>
      </c>
      <c r="I6322" s="6" t="s">
        <v>11</v>
      </c>
      <c r="J6322" s="2" t="str" cm="1">
        <f t="array" ref="J6322">_xlfn.IFS(G6322&gt;=200000,"HIGH",G6322&gt;=100000,"MEDIUM",TRUE,"LOW")</f>
        <v>MEDIUM</v>
      </c>
    </row>
    <row r="6323" spans="1:10" x14ac:dyDescent="0.3">
      <c r="A6323" s="5">
        <v>6321</v>
      </c>
      <c r="B6323" s="6">
        <v>29</v>
      </c>
      <c r="C6323" s="5" t="s">
        <v>12</v>
      </c>
      <c r="D6323" s="5" t="s">
        <v>211</v>
      </c>
      <c r="E6323" s="5" t="s">
        <v>97</v>
      </c>
      <c r="F6323" s="6">
        <v>2</v>
      </c>
      <c r="G6323" s="5">
        <v>40000</v>
      </c>
      <c r="H6323" s="5" t="s">
        <v>25</v>
      </c>
      <c r="I6323" s="6" t="s">
        <v>11</v>
      </c>
      <c r="J6323" s="2" t="str" cm="1">
        <f t="array" ref="J6323">_xlfn.IFS(G6323&gt;=200000,"HIGH",G6323&gt;=100000,"MEDIUM",TRUE,"LOW")</f>
        <v>LOW</v>
      </c>
    </row>
    <row r="6324" spans="1:10" x14ac:dyDescent="0.3">
      <c r="A6324" s="5">
        <v>6322</v>
      </c>
      <c r="B6324" s="6">
        <v>47</v>
      </c>
      <c r="C6324" s="5" t="s">
        <v>8</v>
      </c>
      <c r="D6324" s="5" t="s">
        <v>16</v>
      </c>
      <c r="E6324" s="5" t="s">
        <v>139</v>
      </c>
      <c r="F6324" s="6">
        <v>17</v>
      </c>
      <c r="G6324" s="5">
        <v>170000</v>
      </c>
      <c r="H6324" s="5" t="s">
        <v>25</v>
      </c>
      <c r="I6324" s="6" t="s">
        <v>11</v>
      </c>
      <c r="J6324" s="2" t="str" cm="1">
        <f t="array" ref="J6324">_xlfn.IFS(G6324&gt;=200000,"HIGH",G6324&gt;=100000,"MEDIUM",TRUE,"LOW")</f>
        <v>MEDIUM</v>
      </c>
    </row>
    <row r="6325" spans="1:10" x14ac:dyDescent="0.3">
      <c r="A6325" s="5">
        <v>6323</v>
      </c>
      <c r="B6325" s="6">
        <v>31</v>
      </c>
      <c r="C6325" s="5" t="s">
        <v>12</v>
      </c>
      <c r="D6325" s="5" t="s">
        <v>200</v>
      </c>
      <c r="E6325" s="5" t="s">
        <v>136</v>
      </c>
      <c r="F6325" s="6">
        <v>3</v>
      </c>
      <c r="G6325" s="5">
        <v>40000</v>
      </c>
      <c r="H6325" s="5" t="s">
        <v>14</v>
      </c>
      <c r="I6325" s="6" t="s">
        <v>15</v>
      </c>
      <c r="J6325" s="2" t="str" cm="1">
        <f t="array" ref="J6325">_xlfn.IFS(G6325&gt;=200000,"HIGH",G6325&gt;=100000,"MEDIUM",TRUE,"LOW")</f>
        <v>LOW</v>
      </c>
    </row>
    <row r="6326" spans="1:10" x14ac:dyDescent="0.3">
      <c r="A6326" s="5">
        <v>6324</v>
      </c>
      <c r="B6326" s="6">
        <v>38</v>
      </c>
      <c r="C6326" s="5" t="s">
        <v>8</v>
      </c>
      <c r="D6326" s="5" t="s">
        <v>201</v>
      </c>
      <c r="E6326" s="5" t="s">
        <v>72</v>
      </c>
      <c r="F6326" s="6">
        <v>9</v>
      </c>
      <c r="G6326" s="5">
        <v>95000</v>
      </c>
      <c r="H6326" s="5" t="s">
        <v>30</v>
      </c>
      <c r="I6326" s="6" t="s">
        <v>31</v>
      </c>
      <c r="J6326" s="2" t="str" cm="1">
        <f t="array" ref="J6326">_xlfn.IFS(G6326&gt;=200000,"HIGH",G6326&gt;=100000,"MEDIUM",TRUE,"LOW")</f>
        <v>LOW</v>
      </c>
    </row>
    <row r="6327" spans="1:10" x14ac:dyDescent="0.3">
      <c r="A6327" s="5">
        <v>6325</v>
      </c>
      <c r="B6327" s="6">
        <v>25</v>
      </c>
      <c r="C6327" s="5" t="s">
        <v>12</v>
      </c>
      <c r="D6327" s="5" t="s">
        <v>211</v>
      </c>
      <c r="E6327" s="5" t="s">
        <v>19</v>
      </c>
      <c r="F6327" s="6">
        <v>1</v>
      </c>
      <c r="G6327" s="5">
        <v>35000</v>
      </c>
      <c r="H6327" s="5" t="s">
        <v>30</v>
      </c>
      <c r="I6327" s="6" t="s">
        <v>21</v>
      </c>
      <c r="J6327" s="2" t="str" cm="1">
        <f t="array" ref="J6327">_xlfn.IFS(G6327&gt;=200000,"HIGH",G6327&gt;=100000,"MEDIUM",TRUE,"LOW")</f>
        <v>LOW</v>
      </c>
    </row>
    <row r="6328" spans="1:10" x14ac:dyDescent="0.3">
      <c r="A6328" s="5">
        <v>6326</v>
      </c>
      <c r="B6328" s="6">
        <v>39</v>
      </c>
      <c r="C6328" s="5" t="s">
        <v>8</v>
      </c>
      <c r="D6328" s="5" t="s">
        <v>200</v>
      </c>
      <c r="E6328" s="5" t="s">
        <v>44</v>
      </c>
      <c r="F6328" s="6">
        <v>10</v>
      </c>
      <c r="G6328" s="5">
        <v>100000</v>
      </c>
      <c r="H6328" s="5" t="s">
        <v>30</v>
      </c>
      <c r="I6328" s="6" t="s">
        <v>21</v>
      </c>
      <c r="J6328" s="2" t="str" cm="1">
        <f t="array" ref="J6328">_xlfn.IFS(G6328&gt;=200000,"HIGH",G6328&gt;=100000,"MEDIUM",TRUE,"LOW")</f>
        <v>MEDIUM</v>
      </c>
    </row>
    <row r="6329" spans="1:10" x14ac:dyDescent="0.3">
      <c r="A6329" s="5">
        <v>6327</v>
      </c>
      <c r="B6329" s="6">
        <v>33</v>
      </c>
      <c r="C6329" s="5" t="s">
        <v>12</v>
      </c>
      <c r="D6329" s="5" t="s">
        <v>16</v>
      </c>
      <c r="E6329" s="5" t="s">
        <v>49</v>
      </c>
      <c r="F6329" s="6">
        <v>5</v>
      </c>
      <c r="G6329" s="5">
        <v>70000</v>
      </c>
      <c r="H6329" s="5" t="s">
        <v>18</v>
      </c>
      <c r="I6329" s="6" t="s">
        <v>11</v>
      </c>
      <c r="J6329" s="2" t="str" cm="1">
        <f t="array" ref="J6329">_xlfn.IFS(G6329&gt;=200000,"HIGH",G6329&gt;=100000,"MEDIUM",TRUE,"LOW")</f>
        <v>LOW</v>
      </c>
    </row>
    <row r="6330" spans="1:10" x14ac:dyDescent="0.3">
      <c r="A6330" s="5">
        <v>6328</v>
      </c>
      <c r="B6330" s="6">
        <v>27</v>
      </c>
      <c r="C6330" s="5" t="s">
        <v>8</v>
      </c>
      <c r="D6330" s="5" t="s">
        <v>201</v>
      </c>
      <c r="E6330" s="5" t="s">
        <v>84</v>
      </c>
      <c r="F6330" s="6">
        <v>3</v>
      </c>
      <c r="G6330" s="5">
        <v>50000</v>
      </c>
      <c r="H6330" s="5" t="s">
        <v>30</v>
      </c>
      <c r="I6330" s="6" t="s">
        <v>31</v>
      </c>
      <c r="J6330" s="2" t="str" cm="1">
        <f t="array" ref="J6330">_xlfn.IFS(G6330&gt;=200000,"HIGH",G6330&gt;=100000,"MEDIUM",TRUE,"LOW")</f>
        <v>LOW</v>
      </c>
    </row>
    <row r="6331" spans="1:10" x14ac:dyDescent="0.3">
      <c r="A6331" s="5">
        <v>6329</v>
      </c>
      <c r="B6331" s="6">
        <v>43</v>
      </c>
      <c r="C6331" s="5" t="s">
        <v>12</v>
      </c>
      <c r="D6331" s="5" t="s">
        <v>200</v>
      </c>
      <c r="E6331" s="5" t="s">
        <v>40</v>
      </c>
      <c r="F6331" s="6">
        <v>12</v>
      </c>
      <c r="G6331" s="5">
        <v>120000</v>
      </c>
      <c r="H6331" s="5" t="s">
        <v>30</v>
      </c>
      <c r="I6331" s="6" t="s">
        <v>31</v>
      </c>
      <c r="J6331" s="2" t="str" cm="1">
        <f t="array" ref="J6331">_xlfn.IFS(G6331&gt;=200000,"HIGH",G6331&gt;=100000,"MEDIUM",TRUE,"LOW")</f>
        <v>MEDIUM</v>
      </c>
    </row>
    <row r="6332" spans="1:10" x14ac:dyDescent="0.3">
      <c r="A6332" s="5">
        <v>6330</v>
      </c>
      <c r="B6332" s="6">
        <v>28</v>
      </c>
      <c r="C6332" s="5" t="s">
        <v>8</v>
      </c>
      <c r="D6332" s="5" t="s">
        <v>211</v>
      </c>
      <c r="E6332" s="5" t="s">
        <v>64</v>
      </c>
      <c r="F6332" s="6">
        <v>2</v>
      </c>
      <c r="G6332" s="5">
        <v>40000</v>
      </c>
      <c r="H6332" s="5" t="s">
        <v>18</v>
      </c>
      <c r="I6332" s="6" t="s">
        <v>21</v>
      </c>
      <c r="J6332" s="2" t="str" cm="1">
        <f t="array" ref="J6332">_xlfn.IFS(G6332&gt;=200000,"HIGH",G6332&gt;=100000,"MEDIUM",TRUE,"LOW")</f>
        <v>LOW</v>
      </c>
    </row>
    <row r="6333" spans="1:10" x14ac:dyDescent="0.3">
      <c r="A6333" s="5">
        <v>6331</v>
      </c>
      <c r="B6333" s="6">
        <v>31</v>
      </c>
      <c r="C6333" s="5" t="s">
        <v>8</v>
      </c>
      <c r="D6333" s="5" t="s">
        <v>200</v>
      </c>
      <c r="E6333" s="5" t="s">
        <v>19</v>
      </c>
      <c r="F6333" s="6">
        <v>3</v>
      </c>
      <c r="G6333" s="5">
        <v>50000</v>
      </c>
      <c r="H6333" s="5" t="s">
        <v>25</v>
      </c>
      <c r="I6333" s="6" t="s">
        <v>26</v>
      </c>
      <c r="J6333" s="2" t="str" cm="1">
        <f t="array" ref="J6333">_xlfn.IFS(G6333&gt;=200000,"HIGH",G6333&gt;=100000,"MEDIUM",TRUE,"LOW")</f>
        <v>LOW</v>
      </c>
    </row>
    <row r="6334" spans="1:10" x14ac:dyDescent="0.3">
      <c r="A6334" s="5">
        <v>6332</v>
      </c>
      <c r="B6334" s="6">
        <v>46</v>
      </c>
      <c r="C6334" s="5" t="s">
        <v>12</v>
      </c>
      <c r="D6334" s="5" t="s">
        <v>201</v>
      </c>
      <c r="E6334" s="5" t="s">
        <v>40</v>
      </c>
      <c r="F6334" s="6">
        <v>14</v>
      </c>
      <c r="G6334" s="5">
        <v>140000</v>
      </c>
      <c r="H6334" s="5" t="s">
        <v>25</v>
      </c>
      <c r="I6334" s="6" t="s">
        <v>26</v>
      </c>
      <c r="J6334" s="2" t="str" cm="1">
        <f t="array" ref="J6334">_xlfn.IFS(G6334&gt;=200000,"HIGH",G6334&gt;=100000,"MEDIUM",TRUE,"LOW")</f>
        <v>MEDIUM</v>
      </c>
    </row>
    <row r="6335" spans="1:10" x14ac:dyDescent="0.3">
      <c r="A6335" s="5">
        <v>6333</v>
      </c>
      <c r="B6335" s="6">
        <v>27</v>
      </c>
      <c r="C6335" s="5" t="s">
        <v>8</v>
      </c>
      <c r="D6335" s="5" t="s">
        <v>211</v>
      </c>
      <c r="E6335" s="5" t="s">
        <v>64</v>
      </c>
      <c r="F6335" s="6">
        <v>2</v>
      </c>
      <c r="G6335" s="5">
        <v>40000</v>
      </c>
      <c r="H6335" s="5" t="s">
        <v>10</v>
      </c>
      <c r="I6335" s="6" t="s">
        <v>21</v>
      </c>
      <c r="J6335" s="2" t="str" cm="1">
        <f t="array" ref="J6335">_xlfn.IFS(G6335&gt;=200000,"HIGH",G6335&gt;=100000,"MEDIUM",TRUE,"LOW")</f>
        <v>LOW</v>
      </c>
    </row>
    <row r="6336" spans="1:10" x14ac:dyDescent="0.3">
      <c r="A6336" s="5">
        <v>6334</v>
      </c>
      <c r="B6336" s="6">
        <v>38</v>
      </c>
      <c r="C6336" s="5" t="s">
        <v>12</v>
      </c>
      <c r="D6336" s="5" t="s">
        <v>200</v>
      </c>
      <c r="E6336" s="5" t="s">
        <v>49</v>
      </c>
      <c r="F6336" s="6">
        <v>10</v>
      </c>
      <c r="G6336" s="5">
        <v>100000</v>
      </c>
      <c r="H6336" s="5" t="s">
        <v>10</v>
      </c>
      <c r="I6336" s="6" t="s">
        <v>21</v>
      </c>
      <c r="J6336" s="2" t="str" cm="1">
        <f t="array" ref="J6336">_xlfn.IFS(G6336&gt;=200000,"HIGH",G6336&gt;=100000,"MEDIUM",TRUE,"LOW")</f>
        <v>MEDIUM</v>
      </c>
    </row>
    <row r="6337" spans="1:10" x14ac:dyDescent="0.3">
      <c r="A6337" s="5">
        <v>6335</v>
      </c>
      <c r="B6337" s="6">
        <v>24</v>
      </c>
      <c r="C6337" s="5" t="s">
        <v>8</v>
      </c>
      <c r="D6337" s="5" t="s">
        <v>16</v>
      </c>
      <c r="E6337" s="5" t="s">
        <v>84</v>
      </c>
      <c r="F6337" s="6">
        <v>1</v>
      </c>
      <c r="G6337" s="5">
        <v>30000</v>
      </c>
      <c r="H6337" s="5" t="s">
        <v>25</v>
      </c>
      <c r="I6337" s="6" t="s">
        <v>11</v>
      </c>
      <c r="J6337" s="2" t="str" cm="1">
        <f t="array" ref="J6337">_xlfn.IFS(G6337&gt;=200000,"HIGH",G6337&gt;=100000,"MEDIUM",TRUE,"LOW")</f>
        <v>LOW</v>
      </c>
    </row>
    <row r="6338" spans="1:10" x14ac:dyDescent="0.3">
      <c r="A6338" s="5">
        <v>6336</v>
      </c>
      <c r="B6338" s="6">
        <v>33</v>
      </c>
      <c r="C6338" s="5" t="s">
        <v>12</v>
      </c>
      <c r="D6338" s="5" t="s">
        <v>201</v>
      </c>
      <c r="E6338" s="5" t="s">
        <v>95</v>
      </c>
      <c r="F6338" s="6">
        <v>6</v>
      </c>
      <c r="G6338" s="5">
        <v>75000</v>
      </c>
      <c r="H6338" s="5" t="s">
        <v>14</v>
      </c>
      <c r="I6338" s="6" t="s">
        <v>15</v>
      </c>
      <c r="J6338" s="2" t="str" cm="1">
        <f t="array" ref="J6338">_xlfn.IFS(G6338&gt;=200000,"HIGH",G6338&gt;=100000,"MEDIUM",TRUE,"LOW")</f>
        <v>LOW</v>
      </c>
    </row>
    <row r="6339" spans="1:10" x14ac:dyDescent="0.3">
      <c r="A6339" s="5">
        <v>6337</v>
      </c>
      <c r="B6339" s="6">
        <v>29</v>
      </c>
      <c r="C6339" s="5" t="s">
        <v>8</v>
      </c>
      <c r="D6339" s="5" t="s">
        <v>211</v>
      </c>
      <c r="E6339" s="5" t="s">
        <v>97</v>
      </c>
      <c r="F6339" s="6">
        <v>2</v>
      </c>
      <c r="G6339" s="5">
        <v>40000</v>
      </c>
      <c r="H6339" s="5" t="s">
        <v>25</v>
      </c>
      <c r="I6339" s="6" t="s">
        <v>28</v>
      </c>
      <c r="J6339" s="2" t="str" cm="1">
        <f t="array" ref="J6339">_xlfn.IFS(G6339&gt;=200000,"HIGH",G6339&gt;=100000,"MEDIUM",TRUE,"LOW")</f>
        <v>LOW</v>
      </c>
    </row>
    <row r="6340" spans="1:10" x14ac:dyDescent="0.3">
      <c r="A6340" s="5">
        <v>6338</v>
      </c>
      <c r="B6340" s="6">
        <v>50</v>
      </c>
      <c r="C6340" s="5" t="s">
        <v>12</v>
      </c>
      <c r="D6340" s="5" t="s">
        <v>200</v>
      </c>
      <c r="E6340" s="5" t="s">
        <v>24</v>
      </c>
      <c r="F6340" s="6">
        <v>18</v>
      </c>
      <c r="G6340" s="5">
        <v>180000</v>
      </c>
      <c r="H6340" s="5" t="s">
        <v>18</v>
      </c>
      <c r="I6340" s="6" t="s">
        <v>54</v>
      </c>
      <c r="J6340" s="2" t="str" cm="1">
        <f t="array" ref="J6340">_xlfn.IFS(G6340&gt;=200000,"HIGH",G6340&gt;=100000,"MEDIUM",TRUE,"LOW")</f>
        <v>MEDIUM</v>
      </c>
    </row>
    <row r="6341" spans="1:10" x14ac:dyDescent="0.3">
      <c r="A6341" s="5">
        <v>6339</v>
      </c>
      <c r="B6341" s="6">
        <v>35</v>
      </c>
      <c r="C6341" s="5" t="s">
        <v>8</v>
      </c>
      <c r="D6341" s="5" t="s">
        <v>16</v>
      </c>
      <c r="E6341" s="5" t="s">
        <v>139</v>
      </c>
      <c r="F6341" s="6">
        <v>8</v>
      </c>
      <c r="G6341" s="5">
        <v>80000</v>
      </c>
      <c r="H6341" s="5" t="s">
        <v>10</v>
      </c>
      <c r="I6341" s="6" t="s">
        <v>33</v>
      </c>
      <c r="J6341" s="2" t="str" cm="1">
        <f t="array" ref="J6341">_xlfn.IFS(G6341&gt;=200000,"HIGH",G6341&gt;=100000,"MEDIUM",TRUE,"LOW")</f>
        <v>LOW</v>
      </c>
    </row>
    <row r="6342" spans="1:10" x14ac:dyDescent="0.3">
      <c r="A6342" s="5">
        <v>6340</v>
      </c>
      <c r="B6342" s="6">
        <v>23</v>
      </c>
      <c r="C6342" s="5" t="s">
        <v>12</v>
      </c>
      <c r="D6342" s="5" t="s">
        <v>200</v>
      </c>
      <c r="E6342" s="5" t="s">
        <v>64</v>
      </c>
      <c r="F6342" s="6">
        <v>1</v>
      </c>
      <c r="G6342" s="5">
        <v>35000</v>
      </c>
      <c r="H6342" s="5" t="s">
        <v>25</v>
      </c>
      <c r="I6342" s="6" t="s">
        <v>28</v>
      </c>
      <c r="J6342" s="2" t="str" cm="1">
        <f t="array" ref="J6342">_xlfn.IFS(G6342&gt;=200000,"HIGH",G6342&gt;=100000,"MEDIUM",TRUE,"LOW")</f>
        <v>LOW</v>
      </c>
    </row>
    <row r="6343" spans="1:10" x14ac:dyDescent="0.3">
      <c r="A6343" s="5">
        <v>6341</v>
      </c>
      <c r="B6343" s="6">
        <v>41</v>
      </c>
      <c r="C6343" s="5" t="s">
        <v>8</v>
      </c>
      <c r="D6343" s="5" t="s">
        <v>201</v>
      </c>
      <c r="E6343" s="5" t="s">
        <v>72</v>
      </c>
      <c r="F6343" s="6">
        <v>12</v>
      </c>
      <c r="G6343" s="5">
        <v>120000</v>
      </c>
      <c r="H6343" s="5" t="s">
        <v>18</v>
      </c>
      <c r="I6343" s="6" t="s">
        <v>54</v>
      </c>
      <c r="J6343" s="2" t="str" cm="1">
        <f t="array" ref="J6343">_xlfn.IFS(G6343&gt;=200000,"HIGH",G6343&gt;=100000,"MEDIUM",TRUE,"LOW")</f>
        <v>MEDIUM</v>
      </c>
    </row>
    <row r="6344" spans="1:10" x14ac:dyDescent="0.3">
      <c r="A6344" s="5">
        <v>6342</v>
      </c>
      <c r="B6344" s="6">
        <v>26</v>
      </c>
      <c r="C6344" s="5" t="s">
        <v>12</v>
      </c>
      <c r="D6344" s="5" t="s">
        <v>211</v>
      </c>
      <c r="E6344" s="5" t="s">
        <v>49</v>
      </c>
      <c r="F6344" s="6">
        <v>3</v>
      </c>
      <c r="G6344" s="5">
        <v>45000</v>
      </c>
      <c r="H6344" s="5" t="s">
        <v>14</v>
      </c>
      <c r="I6344" s="6" t="s">
        <v>37</v>
      </c>
      <c r="J6344" s="2" t="str" cm="1">
        <f t="array" ref="J6344">_xlfn.IFS(G6344&gt;=200000,"HIGH",G6344&gt;=100000,"MEDIUM",TRUE,"LOW")</f>
        <v>LOW</v>
      </c>
    </row>
    <row r="6345" spans="1:10" x14ac:dyDescent="0.3">
      <c r="A6345" s="5">
        <v>6343</v>
      </c>
      <c r="B6345" s="6">
        <v>32</v>
      </c>
      <c r="C6345" s="5" t="s">
        <v>8</v>
      </c>
      <c r="D6345" s="5" t="s">
        <v>200</v>
      </c>
      <c r="E6345" s="5" t="s">
        <v>44</v>
      </c>
      <c r="F6345" s="6">
        <v>7</v>
      </c>
      <c r="G6345" s="5">
        <v>90000</v>
      </c>
      <c r="H6345" s="5" t="s">
        <v>18</v>
      </c>
      <c r="I6345" s="6" t="s">
        <v>54</v>
      </c>
      <c r="J6345" s="2" t="str" cm="1">
        <f t="array" ref="J6345">_xlfn.IFS(G6345&gt;=200000,"HIGH",G6345&gt;=100000,"MEDIUM",TRUE,"LOW")</f>
        <v>LOW</v>
      </c>
    </row>
    <row r="6346" spans="1:10" x14ac:dyDescent="0.3">
      <c r="A6346" s="5">
        <v>6344</v>
      </c>
      <c r="B6346" s="6">
        <v>27</v>
      </c>
      <c r="C6346" s="5" t="s">
        <v>12</v>
      </c>
      <c r="D6346" s="5" t="s">
        <v>16</v>
      </c>
      <c r="E6346" s="5" t="s">
        <v>40</v>
      </c>
      <c r="F6346" s="6">
        <v>4</v>
      </c>
      <c r="G6346" s="5">
        <v>55000</v>
      </c>
      <c r="H6346" s="5" t="s">
        <v>18</v>
      </c>
      <c r="I6346" s="6" t="s">
        <v>54</v>
      </c>
      <c r="J6346" s="2" t="str" cm="1">
        <f t="array" ref="J6346">_xlfn.IFS(G6346&gt;=200000,"HIGH",G6346&gt;=100000,"MEDIUM",TRUE,"LOW")</f>
        <v>LOW</v>
      </c>
    </row>
    <row r="6347" spans="1:10" x14ac:dyDescent="0.3">
      <c r="A6347" s="5">
        <v>6345</v>
      </c>
      <c r="B6347" s="6">
        <v>43</v>
      </c>
      <c r="C6347" s="5" t="s">
        <v>8</v>
      </c>
      <c r="D6347" s="5" t="s">
        <v>201</v>
      </c>
      <c r="E6347" s="5" t="s">
        <v>95</v>
      </c>
      <c r="F6347" s="6">
        <v>16</v>
      </c>
      <c r="G6347" s="5">
        <v>160000</v>
      </c>
      <c r="H6347" s="5" t="s">
        <v>30</v>
      </c>
      <c r="I6347" s="6" t="s">
        <v>21</v>
      </c>
      <c r="J6347" s="2" t="str" cm="1">
        <f t="array" ref="J6347">_xlfn.IFS(G6347&gt;=200000,"HIGH",G6347&gt;=100000,"MEDIUM",TRUE,"LOW")</f>
        <v>MEDIUM</v>
      </c>
    </row>
    <row r="6348" spans="1:10" x14ac:dyDescent="0.3">
      <c r="A6348" s="5">
        <v>6346</v>
      </c>
      <c r="B6348" s="6">
        <v>28</v>
      </c>
      <c r="C6348" s="5" t="s">
        <v>12</v>
      </c>
      <c r="D6348" s="5" t="s">
        <v>200</v>
      </c>
      <c r="E6348" s="5" t="s">
        <v>97</v>
      </c>
      <c r="F6348" s="6">
        <v>2</v>
      </c>
      <c r="G6348" s="5">
        <v>40000</v>
      </c>
      <c r="H6348" s="5" t="s">
        <v>14</v>
      </c>
      <c r="I6348" s="6" t="s">
        <v>37</v>
      </c>
      <c r="J6348" s="2" t="str" cm="1">
        <f t="array" ref="J6348">_xlfn.IFS(G6348&gt;=200000,"HIGH",G6348&gt;=100000,"MEDIUM",TRUE,"LOW")</f>
        <v>LOW</v>
      </c>
    </row>
    <row r="6349" spans="1:10" x14ac:dyDescent="0.3">
      <c r="A6349" s="5">
        <v>6347</v>
      </c>
      <c r="B6349" s="6">
        <v>47</v>
      </c>
      <c r="C6349" s="5" t="s">
        <v>8</v>
      </c>
      <c r="D6349" s="5" t="s">
        <v>16</v>
      </c>
      <c r="E6349" s="5" t="s">
        <v>139</v>
      </c>
      <c r="F6349" s="6">
        <v>17</v>
      </c>
      <c r="G6349" s="5">
        <v>170000</v>
      </c>
      <c r="H6349" s="5" t="s">
        <v>25</v>
      </c>
      <c r="I6349" s="6" t="s">
        <v>26</v>
      </c>
      <c r="J6349" s="2" t="str" cm="1">
        <f t="array" ref="J6349">_xlfn.IFS(G6349&gt;=200000,"HIGH",G6349&gt;=100000,"MEDIUM",TRUE,"LOW")</f>
        <v>MEDIUM</v>
      </c>
    </row>
    <row r="6350" spans="1:10" x14ac:dyDescent="0.3">
      <c r="A6350" s="5">
        <v>6348</v>
      </c>
      <c r="B6350" s="6">
        <v>31</v>
      </c>
      <c r="C6350" s="5" t="s">
        <v>12</v>
      </c>
      <c r="D6350" s="5" t="s">
        <v>211</v>
      </c>
      <c r="E6350" s="5" t="s">
        <v>136</v>
      </c>
      <c r="F6350" s="6">
        <v>3</v>
      </c>
      <c r="G6350" s="5">
        <v>40000</v>
      </c>
      <c r="H6350" s="5" t="s">
        <v>10</v>
      </c>
      <c r="I6350" s="6" t="s">
        <v>21</v>
      </c>
      <c r="J6350" s="2" t="str" cm="1">
        <f t="array" ref="J6350">_xlfn.IFS(G6350&gt;=200000,"HIGH",G6350&gt;=100000,"MEDIUM",TRUE,"LOW")</f>
        <v>LOW</v>
      </c>
    </row>
    <row r="6351" spans="1:10" x14ac:dyDescent="0.3">
      <c r="A6351" s="5">
        <v>6349</v>
      </c>
      <c r="B6351" s="6">
        <v>38</v>
      </c>
      <c r="C6351" s="5" t="s">
        <v>8</v>
      </c>
      <c r="D6351" s="5" t="s">
        <v>201</v>
      </c>
      <c r="E6351" s="5" t="s">
        <v>72</v>
      </c>
      <c r="F6351" s="6">
        <v>9</v>
      </c>
      <c r="G6351" s="5">
        <v>95000</v>
      </c>
      <c r="H6351" s="5" t="s">
        <v>18</v>
      </c>
      <c r="I6351" s="6" t="s">
        <v>21</v>
      </c>
      <c r="J6351" s="2" t="str" cm="1">
        <f t="array" ref="J6351">_xlfn.IFS(G6351&gt;=200000,"HIGH",G6351&gt;=100000,"MEDIUM",TRUE,"LOW")</f>
        <v>LOW</v>
      </c>
    </row>
    <row r="6352" spans="1:10" x14ac:dyDescent="0.3">
      <c r="A6352" s="5">
        <v>6350</v>
      </c>
      <c r="B6352" s="6">
        <v>25</v>
      </c>
      <c r="C6352" s="5" t="s">
        <v>12</v>
      </c>
      <c r="D6352" s="5" t="s">
        <v>211</v>
      </c>
      <c r="E6352" s="5" t="s">
        <v>19</v>
      </c>
      <c r="F6352" s="6">
        <v>1</v>
      </c>
      <c r="G6352" s="5">
        <v>35000</v>
      </c>
      <c r="H6352" s="5" t="s">
        <v>30</v>
      </c>
      <c r="I6352" s="6" t="s">
        <v>21</v>
      </c>
      <c r="J6352" s="2" t="str" cm="1">
        <f t="array" ref="J6352">_xlfn.IFS(G6352&gt;=200000,"HIGH",G6352&gt;=100000,"MEDIUM",TRUE,"LOW")</f>
        <v>LOW</v>
      </c>
    </row>
    <row r="6353" spans="1:10" x14ac:dyDescent="0.3">
      <c r="A6353" s="5">
        <v>6351</v>
      </c>
      <c r="B6353" s="6">
        <v>39</v>
      </c>
      <c r="C6353" s="5" t="s">
        <v>8</v>
      </c>
      <c r="D6353" s="5" t="s">
        <v>200</v>
      </c>
      <c r="E6353" s="5" t="s">
        <v>24</v>
      </c>
      <c r="F6353" s="6">
        <v>11</v>
      </c>
      <c r="G6353" s="5">
        <v>110000</v>
      </c>
      <c r="H6353" s="5" t="s">
        <v>18</v>
      </c>
      <c r="I6353" s="6" t="s">
        <v>11</v>
      </c>
      <c r="J6353" s="2" t="str" cm="1">
        <f t="array" ref="J6353">_xlfn.IFS(G6353&gt;=200000,"HIGH",G6353&gt;=100000,"MEDIUM",TRUE,"LOW")</f>
        <v>MEDIUM</v>
      </c>
    </row>
    <row r="6354" spans="1:10" x14ac:dyDescent="0.3">
      <c r="A6354" s="5">
        <v>6352</v>
      </c>
      <c r="B6354" s="6">
        <v>33</v>
      </c>
      <c r="C6354" s="5" t="s">
        <v>12</v>
      </c>
      <c r="D6354" s="5" t="s">
        <v>16</v>
      </c>
      <c r="E6354" s="5" t="s">
        <v>49</v>
      </c>
      <c r="F6354" s="6">
        <v>6</v>
      </c>
      <c r="G6354" s="5">
        <v>75000</v>
      </c>
      <c r="H6354" s="5" t="s">
        <v>25</v>
      </c>
      <c r="I6354" s="6" t="s">
        <v>28</v>
      </c>
      <c r="J6354" s="2" t="str" cm="1">
        <f t="array" ref="J6354">_xlfn.IFS(G6354&gt;=200000,"HIGH",G6354&gt;=100000,"MEDIUM",TRUE,"LOW")</f>
        <v>LOW</v>
      </c>
    </row>
    <row r="6355" spans="1:10" x14ac:dyDescent="0.3">
      <c r="A6355" s="5">
        <v>6353</v>
      </c>
      <c r="B6355" s="6">
        <v>27</v>
      </c>
      <c r="C6355" s="5" t="s">
        <v>8</v>
      </c>
      <c r="D6355" s="5" t="s">
        <v>201</v>
      </c>
      <c r="E6355" s="5" t="s">
        <v>84</v>
      </c>
      <c r="F6355" s="6">
        <v>3</v>
      </c>
      <c r="G6355" s="5">
        <v>50000</v>
      </c>
      <c r="H6355" s="5" t="s">
        <v>25</v>
      </c>
      <c r="I6355" s="6" t="s">
        <v>11</v>
      </c>
      <c r="J6355" s="2" t="str" cm="1">
        <f t="array" ref="J6355">_xlfn.IFS(G6355&gt;=200000,"HIGH",G6355&gt;=100000,"MEDIUM",TRUE,"LOW")</f>
        <v>LOW</v>
      </c>
    </row>
    <row r="6356" spans="1:10" x14ac:dyDescent="0.3">
      <c r="A6356" s="5">
        <v>6354</v>
      </c>
      <c r="B6356" s="6">
        <v>43</v>
      </c>
      <c r="C6356" s="5" t="s">
        <v>12</v>
      </c>
      <c r="D6356" s="5" t="s">
        <v>200</v>
      </c>
      <c r="E6356" s="5" t="s">
        <v>40</v>
      </c>
      <c r="F6356" s="6">
        <v>12</v>
      </c>
      <c r="G6356" s="5">
        <v>120000</v>
      </c>
      <c r="H6356" s="5" t="s">
        <v>18</v>
      </c>
      <c r="I6356" s="6" t="s">
        <v>21</v>
      </c>
      <c r="J6356" s="2" t="str" cm="1">
        <f t="array" ref="J6356">_xlfn.IFS(G6356&gt;=200000,"HIGH",G6356&gt;=100000,"MEDIUM",TRUE,"LOW")</f>
        <v>MEDIUM</v>
      </c>
    </row>
    <row r="6357" spans="1:10" x14ac:dyDescent="0.3">
      <c r="A6357" s="5">
        <v>6355</v>
      </c>
      <c r="B6357" s="6">
        <v>28</v>
      </c>
      <c r="C6357" s="5" t="s">
        <v>8</v>
      </c>
      <c r="D6357" s="5" t="s">
        <v>211</v>
      </c>
      <c r="E6357" s="5" t="s">
        <v>64</v>
      </c>
      <c r="F6357" s="6">
        <v>2</v>
      </c>
      <c r="G6357" s="5">
        <v>40000</v>
      </c>
      <c r="H6357" s="5" t="s">
        <v>10</v>
      </c>
      <c r="I6357" s="6" t="s">
        <v>33</v>
      </c>
      <c r="J6357" s="2" t="str" cm="1">
        <f t="array" ref="J6357">_xlfn.IFS(G6357&gt;=200000,"HIGH",G6357&gt;=100000,"MEDIUM",TRUE,"LOW")</f>
        <v>LOW</v>
      </c>
    </row>
    <row r="6358" spans="1:10" x14ac:dyDescent="0.3">
      <c r="A6358" s="5">
        <v>6356</v>
      </c>
      <c r="B6358" s="6">
        <v>50</v>
      </c>
      <c r="C6358" s="5" t="s">
        <v>12</v>
      </c>
      <c r="D6358" s="5" t="s">
        <v>201</v>
      </c>
      <c r="E6358" s="5" t="s">
        <v>95</v>
      </c>
      <c r="F6358" s="6">
        <v>15</v>
      </c>
      <c r="G6358" s="5">
        <v>150000</v>
      </c>
      <c r="H6358" s="5" t="s">
        <v>25</v>
      </c>
      <c r="I6358" s="6" t="s">
        <v>26</v>
      </c>
      <c r="J6358" s="2" t="str" cm="1">
        <f t="array" ref="J6358">_xlfn.IFS(G6358&gt;=200000,"HIGH",G6358&gt;=100000,"MEDIUM",TRUE,"LOW")</f>
        <v>MEDIUM</v>
      </c>
    </row>
    <row r="6359" spans="1:10" x14ac:dyDescent="0.3">
      <c r="A6359" s="5">
        <v>6357</v>
      </c>
      <c r="B6359" s="6">
        <v>36</v>
      </c>
      <c r="C6359" s="5" t="s">
        <v>8</v>
      </c>
      <c r="D6359" s="5" t="s">
        <v>200</v>
      </c>
      <c r="E6359" s="5" t="s">
        <v>97</v>
      </c>
      <c r="F6359" s="6">
        <v>5</v>
      </c>
      <c r="G6359" s="5">
        <v>70000</v>
      </c>
      <c r="H6359" s="5" t="s">
        <v>10</v>
      </c>
      <c r="I6359" s="6" t="s">
        <v>33</v>
      </c>
      <c r="J6359" s="2" t="str" cm="1">
        <f t="array" ref="J6359">_xlfn.IFS(G6359&gt;=200000,"HIGH",G6359&gt;=100000,"MEDIUM",TRUE,"LOW")</f>
        <v>LOW</v>
      </c>
    </row>
    <row r="6360" spans="1:10" x14ac:dyDescent="0.3">
      <c r="A6360" s="5">
        <v>6358</v>
      </c>
      <c r="B6360" s="6">
        <v>48</v>
      </c>
      <c r="C6360" s="5" t="s">
        <v>12</v>
      </c>
      <c r="D6360" s="5" t="s">
        <v>16</v>
      </c>
      <c r="E6360" s="5" t="s">
        <v>139</v>
      </c>
      <c r="F6360" s="6">
        <v>19</v>
      </c>
      <c r="G6360" s="5">
        <v>190000</v>
      </c>
      <c r="H6360" s="5" t="s">
        <v>18</v>
      </c>
      <c r="I6360" s="6" t="s">
        <v>11</v>
      </c>
      <c r="J6360" s="2" t="str" cm="1">
        <f t="array" ref="J6360">_xlfn.IFS(G6360&gt;=200000,"HIGH",G6360&gt;=100000,"MEDIUM",TRUE,"LOW")</f>
        <v>MEDIUM</v>
      </c>
    </row>
    <row r="6361" spans="1:10" x14ac:dyDescent="0.3">
      <c r="A6361" s="5">
        <v>6359</v>
      </c>
      <c r="B6361" s="6">
        <v>31</v>
      </c>
      <c r="C6361" s="5" t="s">
        <v>8</v>
      </c>
      <c r="D6361" s="5" t="s">
        <v>211</v>
      </c>
      <c r="E6361" s="5" t="s">
        <v>136</v>
      </c>
      <c r="F6361" s="6">
        <v>3</v>
      </c>
      <c r="G6361" s="5">
        <v>40000</v>
      </c>
      <c r="H6361" s="5" t="s">
        <v>25</v>
      </c>
      <c r="I6361" s="6" t="s">
        <v>28</v>
      </c>
      <c r="J6361" s="2" t="str" cm="1">
        <f t="array" ref="J6361">_xlfn.IFS(G6361&gt;=200000,"HIGH",G6361&gt;=100000,"MEDIUM",TRUE,"LOW")</f>
        <v>LOW</v>
      </c>
    </row>
    <row r="6362" spans="1:10" x14ac:dyDescent="0.3">
      <c r="A6362" s="5">
        <v>6360</v>
      </c>
      <c r="B6362" s="6">
        <v>29</v>
      </c>
      <c r="C6362" s="5" t="s">
        <v>12</v>
      </c>
      <c r="D6362" s="5" t="s">
        <v>200</v>
      </c>
      <c r="E6362" s="5" t="s">
        <v>44</v>
      </c>
      <c r="F6362" s="6">
        <v>6</v>
      </c>
      <c r="G6362" s="5">
        <v>75000</v>
      </c>
      <c r="H6362" s="5" t="s">
        <v>25</v>
      </c>
      <c r="I6362" s="6" t="s">
        <v>28</v>
      </c>
      <c r="J6362" s="2" t="str" cm="1">
        <f t="array" ref="J6362">_xlfn.IFS(G6362&gt;=200000,"HIGH",G6362&gt;=100000,"MEDIUM",TRUE,"LOW")</f>
        <v>LOW</v>
      </c>
    </row>
    <row r="6363" spans="1:10" x14ac:dyDescent="0.3">
      <c r="A6363" s="5">
        <v>6361</v>
      </c>
      <c r="B6363" s="6">
        <v>45</v>
      </c>
      <c r="C6363" s="5" t="s">
        <v>8</v>
      </c>
      <c r="D6363" s="5" t="s">
        <v>201</v>
      </c>
      <c r="E6363" s="5" t="s">
        <v>72</v>
      </c>
      <c r="F6363" s="6">
        <v>14</v>
      </c>
      <c r="G6363" s="5">
        <v>140000</v>
      </c>
      <c r="H6363" s="5" t="s">
        <v>25</v>
      </c>
      <c r="I6363" s="6" t="s">
        <v>28</v>
      </c>
      <c r="J6363" s="2" t="str" cm="1">
        <f t="array" ref="J6363">_xlfn.IFS(G6363&gt;=200000,"HIGH",G6363&gt;=100000,"MEDIUM",TRUE,"LOW")</f>
        <v>MEDIUM</v>
      </c>
    </row>
    <row r="6364" spans="1:10" x14ac:dyDescent="0.3">
      <c r="A6364" s="5">
        <v>6362</v>
      </c>
      <c r="B6364" s="6">
        <v>25</v>
      </c>
      <c r="C6364" s="5" t="s">
        <v>12</v>
      </c>
      <c r="D6364" s="5" t="s">
        <v>211</v>
      </c>
      <c r="E6364" s="5" t="s">
        <v>19</v>
      </c>
      <c r="F6364" s="6">
        <v>1</v>
      </c>
      <c r="G6364" s="5">
        <v>35000</v>
      </c>
      <c r="H6364" s="5" t="s">
        <v>18</v>
      </c>
      <c r="I6364" s="6" t="s">
        <v>11</v>
      </c>
      <c r="J6364" s="2" t="str" cm="1">
        <f t="array" ref="J6364">_xlfn.IFS(G6364&gt;=200000,"HIGH",G6364&gt;=100000,"MEDIUM",TRUE,"LOW")</f>
        <v>LOW</v>
      </c>
    </row>
    <row r="6365" spans="1:10" x14ac:dyDescent="0.3">
      <c r="A6365" s="5">
        <v>6363</v>
      </c>
      <c r="B6365" s="6">
        <v>41</v>
      </c>
      <c r="C6365" s="5" t="s">
        <v>8</v>
      </c>
      <c r="D6365" s="5" t="s">
        <v>200</v>
      </c>
      <c r="E6365" s="5" t="s">
        <v>49</v>
      </c>
      <c r="F6365" s="6">
        <v>12</v>
      </c>
      <c r="G6365" s="5">
        <v>120000</v>
      </c>
      <c r="H6365" s="5" t="s">
        <v>14</v>
      </c>
      <c r="I6365" s="6" t="s">
        <v>11</v>
      </c>
      <c r="J6365" s="2" t="str" cm="1">
        <f t="array" ref="J6365">_xlfn.IFS(G6365&gt;=200000,"HIGH",G6365&gt;=100000,"MEDIUM",TRUE,"LOW")</f>
        <v>MEDIUM</v>
      </c>
    </row>
    <row r="6366" spans="1:10" x14ac:dyDescent="0.3">
      <c r="A6366" s="5">
        <v>6364</v>
      </c>
      <c r="B6366" s="6">
        <v>35</v>
      </c>
      <c r="C6366" s="5" t="s">
        <v>12</v>
      </c>
      <c r="D6366" s="5" t="s">
        <v>16</v>
      </c>
      <c r="E6366" s="5" t="s">
        <v>40</v>
      </c>
      <c r="F6366" s="6">
        <v>8</v>
      </c>
      <c r="G6366" s="5">
        <v>80000</v>
      </c>
      <c r="H6366" s="5" t="s">
        <v>18</v>
      </c>
      <c r="I6366" s="6" t="s">
        <v>11</v>
      </c>
      <c r="J6366" s="2" t="str" cm="1">
        <f t="array" ref="J6366">_xlfn.IFS(G6366&gt;=200000,"HIGH",G6366&gt;=100000,"MEDIUM",TRUE,"LOW")</f>
        <v>LOW</v>
      </c>
    </row>
    <row r="6367" spans="1:10" x14ac:dyDescent="0.3">
      <c r="A6367" s="5">
        <v>6365</v>
      </c>
      <c r="B6367" s="6">
        <v>23</v>
      </c>
      <c r="C6367" s="5" t="s">
        <v>8</v>
      </c>
      <c r="D6367" s="5" t="s">
        <v>200</v>
      </c>
      <c r="E6367" s="5" t="s">
        <v>64</v>
      </c>
      <c r="F6367" s="6">
        <v>1</v>
      </c>
      <c r="G6367" s="5">
        <v>35000</v>
      </c>
      <c r="H6367" s="5" t="s">
        <v>25</v>
      </c>
      <c r="I6367" s="6" t="s">
        <v>11</v>
      </c>
      <c r="J6367" s="2" t="str" cm="1">
        <f t="array" ref="J6367">_xlfn.IFS(G6367&gt;=200000,"HIGH",G6367&gt;=100000,"MEDIUM",TRUE,"LOW")</f>
        <v>LOW</v>
      </c>
    </row>
    <row r="6368" spans="1:10" x14ac:dyDescent="0.3">
      <c r="A6368" s="5">
        <v>6366</v>
      </c>
      <c r="B6368" s="6">
        <v>42</v>
      </c>
      <c r="C6368" s="5" t="s">
        <v>12</v>
      </c>
      <c r="D6368" s="5" t="s">
        <v>201</v>
      </c>
      <c r="E6368" s="5" t="s">
        <v>24</v>
      </c>
      <c r="F6368" s="6">
        <v>13</v>
      </c>
      <c r="G6368" s="5">
        <v>130000</v>
      </c>
      <c r="H6368" s="5" t="s">
        <v>18</v>
      </c>
      <c r="I6368" s="6" t="s">
        <v>54</v>
      </c>
      <c r="J6368" s="2" t="str" cm="1">
        <f t="array" ref="J6368">_xlfn.IFS(G6368&gt;=200000,"HIGH",G6368&gt;=100000,"MEDIUM",TRUE,"LOW")</f>
        <v>MEDIUM</v>
      </c>
    </row>
    <row r="6369" spans="1:10" x14ac:dyDescent="0.3">
      <c r="A6369" s="5">
        <v>6367</v>
      </c>
      <c r="B6369" s="6">
        <v>26</v>
      </c>
      <c r="C6369" s="5" t="s">
        <v>8</v>
      </c>
      <c r="D6369" s="5" t="s">
        <v>211</v>
      </c>
      <c r="E6369" s="5" t="s">
        <v>84</v>
      </c>
      <c r="F6369" s="6">
        <v>2</v>
      </c>
      <c r="G6369" s="5">
        <v>40000</v>
      </c>
      <c r="H6369" s="5" t="s">
        <v>30</v>
      </c>
      <c r="I6369" s="6" t="s">
        <v>31</v>
      </c>
      <c r="J6369" s="2" t="str" cm="1">
        <f t="array" ref="J6369">_xlfn.IFS(G6369&gt;=200000,"HIGH",G6369&gt;=100000,"MEDIUM",TRUE,"LOW")</f>
        <v>LOW</v>
      </c>
    </row>
    <row r="6370" spans="1:10" x14ac:dyDescent="0.3">
      <c r="A6370" s="5">
        <v>6368</v>
      </c>
      <c r="B6370" s="6">
        <v>32</v>
      </c>
      <c r="C6370" s="5" t="s">
        <v>12</v>
      </c>
      <c r="D6370" s="5" t="s">
        <v>200</v>
      </c>
      <c r="E6370" s="5" t="s">
        <v>95</v>
      </c>
      <c r="F6370" s="6">
        <v>7</v>
      </c>
      <c r="G6370" s="5">
        <v>90000</v>
      </c>
      <c r="H6370" s="5" t="s">
        <v>18</v>
      </c>
      <c r="I6370" s="6" t="s">
        <v>11</v>
      </c>
      <c r="J6370" s="2" t="str" cm="1">
        <f t="array" ref="J6370">_xlfn.IFS(G6370&gt;=200000,"HIGH",G6370&gt;=100000,"MEDIUM",TRUE,"LOW")</f>
        <v>LOW</v>
      </c>
    </row>
    <row r="6371" spans="1:10" x14ac:dyDescent="0.3">
      <c r="A6371" s="5">
        <v>6369</v>
      </c>
      <c r="B6371" s="6">
        <v>27</v>
      </c>
      <c r="C6371" s="5" t="s">
        <v>8</v>
      </c>
      <c r="D6371" s="5" t="s">
        <v>16</v>
      </c>
      <c r="E6371" s="5" t="s">
        <v>97</v>
      </c>
      <c r="F6371" s="6">
        <v>4</v>
      </c>
      <c r="G6371" s="5">
        <v>55000</v>
      </c>
      <c r="H6371" s="5" t="s">
        <v>14</v>
      </c>
      <c r="I6371" s="6" t="s">
        <v>15</v>
      </c>
      <c r="J6371" s="2" t="str" cm="1">
        <f t="array" ref="J6371">_xlfn.IFS(G6371&gt;=200000,"HIGH",G6371&gt;=100000,"MEDIUM",TRUE,"LOW")</f>
        <v>LOW</v>
      </c>
    </row>
    <row r="6372" spans="1:10" x14ac:dyDescent="0.3">
      <c r="A6372" s="5">
        <v>6370</v>
      </c>
      <c r="B6372" s="6">
        <v>50</v>
      </c>
      <c r="C6372" s="5" t="s">
        <v>12</v>
      </c>
      <c r="D6372" s="5" t="s">
        <v>201</v>
      </c>
      <c r="E6372" s="5" t="s">
        <v>139</v>
      </c>
      <c r="F6372" s="6">
        <v>18</v>
      </c>
      <c r="G6372" s="5">
        <v>180000</v>
      </c>
      <c r="H6372" s="5" t="s">
        <v>30</v>
      </c>
      <c r="I6372" s="6" t="s">
        <v>21</v>
      </c>
      <c r="J6372" s="2" t="str" cm="1">
        <f t="array" ref="J6372">_xlfn.IFS(G6372&gt;=200000,"HIGH",G6372&gt;=100000,"MEDIUM",TRUE,"LOW")</f>
        <v>MEDIUM</v>
      </c>
    </row>
    <row r="6373" spans="1:10" x14ac:dyDescent="0.3">
      <c r="A6373" s="5">
        <v>6371</v>
      </c>
      <c r="B6373" s="6">
        <v>36</v>
      </c>
      <c r="C6373" s="5" t="s">
        <v>8</v>
      </c>
      <c r="D6373" s="5" t="s">
        <v>200</v>
      </c>
      <c r="E6373" s="5" t="s">
        <v>136</v>
      </c>
      <c r="F6373" s="6">
        <v>3</v>
      </c>
      <c r="G6373" s="5">
        <v>45000</v>
      </c>
      <c r="H6373" s="5" t="s">
        <v>30</v>
      </c>
      <c r="I6373" s="6" t="s">
        <v>21</v>
      </c>
      <c r="J6373" s="2" t="str" cm="1">
        <f t="array" ref="J6373">_xlfn.IFS(G6373&gt;=200000,"HIGH",G6373&gt;=100000,"MEDIUM",TRUE,"LOW")</f>
        <v>LOW</v>
      </c>
    </row>
    <row r="6374" spans="1:10" x14ac:dyDescent="0.3">
      <c r="A6374" s="5">
        <v>6372</v>
      </c>
      <c r="B6374" s="6">
        <v>48</v>
      </c>
      <c r="C6374" s="5" t="s">
        <v>12</v>
      </c>
      <c r="D6374" s="5" t="s">
        <v>16</v>
      </c>
      <c r="E6374" s="5" t="s">
        <v>72</v>
      </c>
      <c r="F6374" s="6">
        <v>19</v>
      </c>
      <c r="G6374" s="5">
        <v>190000</v>
      </c>
      <c r="H6374" s="5" t="s">
        <v>25</v>
      </c>
      <c r="I6374" s="6" t="s">
        <v>11</v>
      </c>
      <c r="J6374" s="2" t="str" cm="1">
        <f t="array" ref="J6374">_xlfn.IFS(G6374&gt;=200000,"HIGH",G6374&gt;=100000,"MEDIUM",TRUE,"LOW")</f>
        <v>MEDIUM</v>
      </c>
    </row>
    <row r="6375" spans="1:10" x14ac:dyDescent="0.3">
      <c r="A6375" s="5">
        <v>6373</v>
      </c>
      <c r="B6375" s="6">
        <v>31</v>
      </c>
      <c r="C6375" s="5" t="s">
        <v>8</v>
      </c>
      <c r="D6375" s="5" t="s">
        <v>211</v>
      </c>
      <c r="E6375" s="5" t="s">
        <v>19</v>
      </c>
      <c r="F6375" s="6">
        <v>3</v>
      </c>
      <c r="G6375" s="5">
        <v>50000</v>
      </c>
      <c r="H6375" s="5" t="s">
        <v>30</v>
      </c>
      <c r="I6375" s="6" t="s">
        <v>21</v>
      </c>
      <c r="J6375" s="2" t="str" cm="1">
        <f t="array" ref="J6375">_xlfn.IFS(G6375&gt;=200000,"HIGH",G6375&gt;=100000,"MEDIUM",TRUE,"LOW")</f>
        <v>LOW</v>
      </c>
    </row>
    <row r="6376" spans="1:10" x14ac:dyDescent="0.3">
      <c r="A6376" s="5">
        <v>6374</v>
      </c>
      <c r="B6376" s="6">
        <v>29</v>
      </c>
      <c r="C6376" s="5" t="s">
        <v>12</v>
      </c>
      <c r="D6376" s="5" t="s">
        <v>200</v>
      </c>
      <c r="E6376" s="5" t="s">
        <v>49</v>
      </c>
      <c r="F6376" s="6">
        <v>4</v>
      </c>
      <c r="G6376" s="5">
        <v>55000</v>
      </c>
      <c r="H6376" s="5" t="s">
        <v>10</v>
      </c>
      <c r="I6376" s="6" t="s">
        <v>42</v>
      </c>
      <c r="J6376" s="2" t="str" cm="1">
        <f t="array" ref="J6376">_xlfn.IFS(G6376&gt;=200000,"HIGH",G6376&gt;=100000,"MEDIUM",TRUE,"LOW")</f>
        <v>LOW</v>
      </c>
    </row>
    <row r="6377" spans="1:10" x14ac:dyDescent="0.3">
      <c r="A6377" s="5">
        <v>6375</v>
      </c>
      <c r="B6377" s="6">
        <v>45</v>
      </c>
      <c r="C6377" s="5" t="s">
        <v>8</v>
      </c>
      <c r="D6377" s="5" t="s">
        <v>201</v>
      </c>
      <c r="E6377" s="5" t="s">
        <v>40</v>
      </c>
      <c r="F6377" s="6">
        <v>13</v>
      </c>
      <c r="G6377" s="5">
        <v>130000</v>
      </c>
      <c r="H6377" s="5" t="s">
        <v>10</v>
      </c>
      <c r="I6377" s="6" t="s">
        <v>21</v>
      </c>
      <c r="J6377" s="2" t="str" cm="1">
        <f t="array" ref="J6377">_xlfn.IFS(G6377&gt;=200000,"HIGH",G6377&gt;=100000,"MEDIUM",TRUE,"LOW")</f>
        <v>MEDIUM</v>
      </c>
    </row>
    <row r="6378" spans="1:10" x14ac:dyDescent="0.3">
      <c r="A6378" s="5">
        <v>6376</v>
      </c>
      <c r="B6378" s="6">
        <v>25</v>
      </c>
      <c r="C6378" s="5" t="s">
        <v>12</v>
      </c>
      <c r="D6378" s="5" t="s">
        <v>211</v>
      </c>
      <c r="E6378" s="5" t="s">
        <v>64</v>
      </c>
      <c r="F6378" s="6">
        <v>1</v>
      </c>
      <c r="G6378" s="5">
        <v>35000</v>
      </c>
      <c r="H6378" s="5" t="s">
        <v>14</v>
      </c>
      <c r="I6378" s="6" t="s">
        <v>37</v>
      </c>
      <c r="J6378" s="2" t="str" cm="1">
        <f t="array" ref="J6378">_xlfn.IFS(G6378&gt;=200000,"HIGH",G6378&gt;=100000,"MEDIUM",TRUE,"LOW")</f>
        <v>LOW</v>
      </c>
    </row>
    <row r="6379" spans="1:10" x14ac:dyDescent="0.3">
      <c r="A6379" s="5">
        <v>6377</v>
      </c>
      <c r="B6379" s="6">
        <v>41</v>
      </c>
      <c r="C6379" s="5" t="s">
        <v>8</v>
      </c>
      <c r="D6379" s="5" t="s">
        <v>200</v>
      </c>
      <c r="E6379" s="5" t="s">
        <v>95</v>
      </c>
      <c r="F6379" s="6">
        <v>12</v>
      </c>
      <c r="G6379" s="5">
        <v>120000</v>
      </c>
      <c r="H6379" s="5" t="s">
        <v>25</v>
      </c>
      <c r="I6379" s="6" t="s">
        <v>26</v>
      </c>
      <c r="J6379" s="2" t="str" cm="1">
        <f t="array" ref="J6379">_xlfn.IFS(G6379&gt;=200000,"HIGH",G6379&gt;=100000,"MEDIUM",TRUE,"LOW")</f>
        <v>MEDIUM</v>
      </c>
    </row>
    <row r="6380" spans="1:10" x14ac:dyDescent="0.3">
      <c r="A6380" s="5">
        <v>6378</v>
      </c>
      <c r="B6380" s="6">
        <v>35</v>
      </c>
      <c r="C6380" s="5" t="s">
        <v>12</v>
      </c>
      <c r="D6380" s="5" t="s">
        <v>16</v>
      </c>
      <c r="E6380" s="5" t="s">
        <v>139</v>
      </c>
      <c r="F6380" s="6">
        <v>9</v>
      </c>
      <c r="G6380" s="5">
        <v>95000</v>
      </c>
      <c r="H6380" s="5" t="s">
        <v>25</v>
      </c>
      <c r="I6380" s="6" t="s">
        <v>11</v>
      </c>
      <c r="J6380" s="2" t="str" cm="1">
        <f t="array" ref="J6380">_xlfn.IFS(G6380&gt;=200000,"HIGH",G6380&gt;=100000,"MEDIUM",TRUE,"LOW")</f>
        <v>LOW</v>
      </c>
    </row>
    <row r="6381" spans="1:10" x14ac:dyDescent="0.3">
      <c r="A6381" s="5">
        <v>6379</v>
      </c>
      <c r="B6381" s="6">
        <v>23</v>
      </c>
      <c r="C6381" s="5" t="s">
        <v>8</v>
      </c>
      <c r="D6381" s="5" t="s">
        <v>200</v>
      </c>
      <c r="E6381" s="5" t="s">
        <v>97</v>
      </c>
      <c r="F6381" s="6">
        <v>1</v>
      </c>
      <c r="G6381" s="5">
        <v>35000</v>
      </c>
      <c r="H6381" s="5" t="s">
        <v>30</v>
      </c>
      <c r="I6381" s="6" t="s">
        <v>31</v>
      </c>
      <c r="J6381" s="2" t="str" cm="1">
        <f t="array" ref="J6381">_xlfn.IFS(G6381&gt;=200000,"HIGH",G6381&gt;=100000,"MEDIUM",TRUE,"LOW")</f>
        <v>LOW</v>
      </c>
    </row>
    <row r="6382" spans="1:10" x14ac:dyDescent="0.3">
      <c r="A6382" s="5">
        <v>6380</v>
      </c>
      <c r="B6382" s="6">
        <v>42</v>
      </c>
      <c r="C6382" s="5" t="s">
        <v>12</v>
      </c>
      <c r="D6382" s="5" t="s">
        <v>201</v>
      </c>
      <c r="E6382" s="5" t="s">
        <v>84</v>
      </c>
      <c r="F6382" s="6">
        <v>14</v>
      </c>
      <c r="G6382" s="5">
        <v>140000</v>
      </c>
      <c r="H6382" s="5" t="s">
        <v>10</v>
      </c>
      <c r="I6382" s="6" t="s">
        <v>21</v>
      </c>
      <c r="J6382" s="2" t="str" cm="1">
        <f t="array" ref="J6382">_xlfn.IFS(G6382&gt;=200000,"HIGH",G6382&gt;=100000,"MEDIUM",TRUE,"LOW")</f>
        <v>MEDIUM</v>
      </c>
    </row>
    <row r="6383" spans="1:10" x14ac:dyDescent="0.3">
      <c r="A6383" s="5">
        <v>6381</v>
      </c>
      <c r="B6383" s="6">
        <v>26</v>
      </c>
      <c r="C6383" s="5" t="s">
        <v>8</v>
      </c>
      <c r="D6383" s="5" t="s">
        <v>211</v>
      </c>
      <c r="E6383" s="5" t="s">
        <v>24</v>
      </c>
      <c r="F6383" s="6">
        <v>2</v>
      </c>
      <c r="G6383" s="5">
        <v>40000</v>
      </c>
      <c r="H6383" s="5" t="s">
        <v>25</v>
      </c>
      <c r="I6383" s="6" t="s">
        <v>26</v>
      </c>
      <c r="J6383" s="2" t="str" cm="1">
        <f t="array" ref="J6383">_xlfn.IFS(G6383&gt;=200000,"HIGH",G6383&gt;=100000,"MEDIUM",TRUE,"LOW")</f>
        <v>LOW</v>
      </c>
    </row>
    <row r="6384" spans="1:10" x14ac:dyDescent="0.3">
      <c r="A6384" s="5">
        <v>6382</v>
      </c>
      <c r="B6384" s="6">
        <v>32</v>
      </c>
      <c r="C6384" s="5" t="s">
        <v>12</v>
      </c>
      <c r="D6384" s="5" t="s">
        <v>200</v>
      </c>
      <c r="E6384" s="5" t="s">
        <v>72</v>
      </c>
      <c r="F6384" s="6">
        <v>8</v>
      </c>
      <c r="G6384" s="5">
        <v>80000</v>
      </c>
      <c r="H6384" s="5" t="s">
        <v>30</v>
      </c>
      <c r="I6384" s="6" t="s">
        <v>31</v>
      </c>
      <c r="J6384" s="2" t="str" cm="1">
        <f t="array" ref="J6384">_xlfn.IFS(G6384&gt;=200000,"HIGH",G6384&gt;=100000,"MEDIUM",TRUE,"LOW")</f>
        <v>LOW</v>
      </c>
    </row>
    <row r="6385" spans="1:10" x14ac:dyDescent="0.3">
      <c r="A6385" s="5">
        <v>6383</v>
      </c>
      <c r="B6385" s="6">
        <v>27</v>
      </c>
      <c r="C6385" s="5" t="s">
        <v>8</v>
      </c>
      <c r="D6385" s="5" t="s">
        <v>16</v>
      </c>
      <c r="E6385" s="5" t="s">
        <v>40</v>
      </c>
      <c r="F6385" s="6">
        <v>4</v>
      </c>
      <c r="G6385" s="5">
        <v>55000</v>
      </c>
      <c r="H6385" s="5" t="s">
        <v>30</v>
      </c>
      <c r="I6385" s="6" t="s">
        <v>21</v>
      </c>
      <c r="J6385" s="2" t="str" cm="1">
        <f t="array" ref="J6385">_xlfn.IFS(G6385&gt;=200000,"HIGH",G6385&gt;=100000,"MEDIUM",TRUE,"LOW")</f>
        <v>LOW</v>
      </c>
    </row>
    <row r="6386" spans="1:10" x14ac:dyDescent="0.3">
      <c r="A6386" s="5">
        <v>6384</v>
      </c>
      <c r="B6386" s="6">
        <v>50</v>
      </c>
      <c r="C6386" s="5" t="s">
        <v>12</v>
      </c>
      <c r="D6386" s="5" t="s">
        <v>201</v>
      </c>
      <c r="E6386" s="5" t="s">
        <v>95</v>
      </c>
      <c r="F6386" s="6">
        <v>19</v>
      </c>
      <c r="G6386" s="5">
        <v>190000</v>
      </c>
      <c r="H6386" s="5" t="s">
        <v>25</v>
      </c>
      <c r="I6386" s="6" t="s">
        <v>11</v>
      </c>
      <c r="J6386" s="2" t="str" cm="1">
        <f t="array" ref="J6386">_xlfn.IFS(G6386&gt;=200000,"HIGH",G6386&gt;=100000,"MEDIUM",TRUE,"LOW")</f>
        <v>MEDIUM</v>
      </c>
    </row>
    <row r="6387" spans="1:10" x14ac:dyDescent="0.3">
      <c r="A6387" s="5">
        <v>6385</v>
      </c>
      <c r="B6387" s="6">
        <v>36</v>
      </c>
      <c r="C6387" s="5" t="s">
        <v>8</v>
      </c>
      <c r="D6387" s="5" t="s">
        <v>200</v>
      </c>
      <c r="E6387" s="5" t="s">
        <v>44</v>
      </c>
      <c r="F6387" s="6">
        <v>6</v>
      </c>
      <c r="G6387" s="5">
        <v>75000</v>
      </c>
      <c r="H6387" s="5" t="s">
        <v>18</v>
      </c>
      <c r="I6387" s="6" t="s">
        <v>11</v>
      </c>
      <c r="J6387" s="2" t="str" cm="1">
        <f t="array" ref="J6387">_xlfn.IFS(G6387&gt;=200000,"HIGH",G6387&gt;=100000,"MEDIUM",TRUE,"LOW")</f>
        <v>LOW</v>
      </c>
    </row>
    <row r="6388" spans="1:10" x14ac:dyDescent="0.3">
      <c r="A6388" s="5">
        <v>6386</v>
      </c>
      <c r="B6388" s="6">
        <v>48</v>
      </c>
      <c r="C6388" s="5" t="s">
        <v>12</v>
      </c>
      <c r="D6388" s="5" t="s">
        <v>16</v>
      </c>
      <c r="E6388" s="5" t="s">
        <v>139</v>
      </c>
      <c r="F6388" s="6">
        <v>17</v>
      </c>
      <c r="G6388" s="5">
        <v>170000</v>
      </c>
      <c r="H6388" s="5" t="s">
        <v>25</v>
      </c>
      <c r="I6388" s="6" t="s">
        <v>26</v>
      </c>
      <c r="J6388" s="2" t="str" cm="1">
        <f t="array" ref="J6388">_xlfn.IFS(G6388&gt;=200000,"HIGH",G6388&gt;=100000,"MEDIUM",TRUE,"LOW")</f>
        <v>MEDIUM</v>
      </c>
    </row>
    <row r="6389" spans="1:10" x14ac:dyDescent="0.3">
      <c r="A6389" s="5">
        <v>6387</v>
      </c>
      <c r="B6389" s="6">
        <v>31</v>
      </c>
      <c r="C6389" s="5" t="s">
        <v>8</v>
      </c>
      <c r="D6389" s="5" t="s">
        <v>211</v>
      </c>
      <c r="E6389" s="5" t="s">
        <v>19</v>
      </c>
      <c r="F6389" s="6">
        <v>3</v>
      </c>
      <c r="G6389" s="5">
        <v>50000</v>
      </c>
      <c r="H6389" s="5" t="s">
        <v>25</v>
      </c>
      <c r="I6389" s="6" t="s">
        <v>28</v>
      </c>
      <c r="J6389" s="2" t="str" cm="1">
        <f t="array" ref="J6389">_xlfn.IFS(G6389&gt;=200000,"HIGH",G6389&gt;=100000,"MEDIUM",TRUE,"LOW")</f>
        <v>LOW</v>
      </c>
    </row>
    <row r="6390" spans="1:10" x14ac:dyDescent="0.3">
      <c r="A6390" s="5">
        <v>6388</v>
      </c>
      <c r="B6390" s="6">
        <v>29</v>
      </c>
      <c r="C6390" s="5" t="s">
        <v>12</v>
      </c>
      <c r="D6390" s="5" t="s">
        <v>200</v>
      </c>
      <c r="E6390" s="5" t="s">
        <v>49</v>
      </c>
      <c r="F6390" s="6">
        <v>4</v>
      </c>
      <c r="G6390" s="5">
        <v>55000</v>
      </c>
      <c r="H6390" s="5" t="s">
        <v>30</v>
      </c>
      <c r="I6390" s="6" t="s">
        <v>11</v>
      </c>
      <c r="J6390" s="2" t="str" cm="1">
        <f t="array" ref="J6390">_xlfn.IFS(G6390&gt;=200000,"HIGH",G6390&gt;=100000,"MEDIUM",TRUE,"LOW")</f>
        <v>LOW</v>
      </c>
    </row>
    <row r="6391" spans="1:10" x14ac:dyDescent="0.3">
      <c r="A6391" s="5">
        <v>6389</v>
      </c>
      <c r="B6391" s="6">
        <v>45</v>
      </c>
      <c r="C6391" s="5" t="s">
        <v>8</v>
      </c>
      <c r="D6391" s="5" t="s">
        <v>201</v>
      </c>
      <c r="E6391" s="5" t="s">
        <v>40</v>
      </c>
      <c r="F6391" s="6">
        <v>13</v>
      </c>
      <c r="G6391" s="5">
        <v>130000</v>
      </c>
      <c r="H6391" s="5" t="s">
        <v>18</v>
      </c>
      <c r="I6391" s="6" t="s">
        <v>11</v>
      </c>
      <c r="J6391" s="2" t="str" cm="1">
        <f t="array" ref="J6391">_xlfn.IFS(G6391&gt;=200000,"HIGH",G6391&gt;=100000,"MEDIUM",TRUE,"LOW")</f>
        <v>MEDIUM</v>
      </c>
    </row>
    <row r="6392" spans="1:10" x14ac:dyDescent="0.3">
      <c r="A6392" s="5">
        <v>6390</v>
      </c>
      <c r="B6392" s="6">
        <v>25</v>
      </c>
      <c r="C6392" s="5" t="s">
        <v>12</v>
      </c>
      <c r="D6392" s="5" t="s">
        <v>211</v>
      </c>
      <c r="E6392" s="5" t="s">
        <v>64</v>
      </c>
      <c r="F6392" s="6">
        <v>1</v>
      </c>
      <c r="G6392" s="5">
        <v>35000</v>
      </c>
      <c r="H6392" s="5" t="s">
        <v>25</v>
      </c>
      <c r="I6392" s="6" t="s">
        <v>28</v>
      </c>
      <c r="J6392" s="2" t="str" cm="1">
        <f t="array" ref="J6392">_xlfn.IFS(G6392&gt;=200000,"HIGH",G6392&gt;=100000,"MEDIUM",TRUE,"LOW")</f>
        <v>LOW</v>
      </c>
    </row>
    <row r="6393" spans="1:10" x14ac:dyDescent="0.3">
      <c r="A6393" s="5">
        <v>6391</v>
      </c>
      <c r="B6393" s="6">
        <v>41</v>
      </c>
      <c r="C6393" s="5" t="s">
        <v>8</v>
      </c>
      <c r="D6393" s="5" t="s">
        <v>200</v>
      </c>
      <c r="E6393" s="5" t="s">
        <v>95</v>
      </c>
      <c r="F6393" s="6">
        <v>12</v>
      </c>
      <c r="G6393" s="5">
        <v>120000</v>
      </c>
      <c r="H6393" s="5" t="s">
        <v>18</v>
      </c>
      <c r="I6393" s="6" t="s">
        <v>21</v>
      </c>
      <c r="J6393" s="2" t="str" cm="1">
        <f t="array" ref="J6393">_xlfn.IFS(G6393&gt;=200000,"HIGH",G6393&gt;=100000,"MEDIUM",TRUE,"LOW")</f>
        <v>MEDIUM</v>
      </c>
    </row>
    <row r="6394" spans="1:10" x14ac:dyDescent="0.3">
      <c r="A6394" s="5">
        <v>6392</v>
      </c>
      <c r="B6394" s="6">
        <v>35</v>
      </c>
      <c r="C6394" s="5" t="s">
        <v>12</v>
      </c>
      <c r="D6394" s="5" t="s">
        <v>16</v>
      </c>
      <c r="E6394" s="5" t="s">
        <v>139</v>
      </c>
      <c r="F6394" s="6">
        <v>9</v>
      </c>
      <c r="G6394" s="5">
        <v>95000</v>
      </c>
      <c r="H6394" s="5" t="s">
        <v>14</v>
      </c>
      <c r="I6394" s="6" t="s">
        <v>11</v>
      </c>
      <c r="J6394" s="2" t="str" cm="1">
        <f t="array" ref="J6394">_xlfn.IFS(G6394&gt;=200000,"HIGH",G6394&gt;=100000,"MEDIUM",TRUE,"LOW")</f>
        <v>LOW</v>
      </c>
    </row>
    <row r="6395" spans="1:10" x14ac:dyDescent="0.3">
      <c r="A6395" s="5">
        <v>6393</v>
      </c>
      <c r="B6395" s="6">
        <v>23</v>
      </c>
      <c r="C6395" s="5" t="s">
        <v>8</v>
      </c>
      <c r="D6395" s="5" t="s">
        <v>200</v>
      </c>
      <c r="E6395" s="5" t="s">
        <v>97</v>
      </c>
      <c r="F6395" s="6">
        <v>1</v>
      </c>
      <c r="G6395" s="5">
        <v>35000</v>
      </c>
      <c r="H6395" s="5" t="s">
        <v>25</v>
      </c>
      <c r="I6395" s="6" t="s">
        <v>28</v>
      </c>
      <c r="J6395" s="2" t="str" cm="1">
        <f t="array" ref="J6395">_xlfn.IFS(G6395&gt;=200000,"HIGH",G6395&gt;=100000,"MEDIUM",TRUE,"LOW")</f>
        <v>LOW</v>
      </c>
    </row>
    <row r="6396" spans="1:10" x14ac:dyDescent="0.3">
      <c r="A6396" s="5">
        <v>6394</v>
      </c>
      <c r="B6396" s="6">
        <v>42</v>
      </c>
      <c r="C6396" s="5" t="s">
        <v>12</v>
      </c>
      <c r="D6396" s="5" t="s">
        <v>201</v>
      </c>
      <c r="E6396" s="5" t="s">
        <v>84</v>
      </c>
      <c r="F6396" s="6">
        <v>14</v>
      </c>
      <c r="G6396" s="5">
        <v>140000</v>
      </c>
      <c r="H6396" s="5" t="s">
        <v>25</v>
      </c>
      <c r="I6396" s="6" t="s">
        <v>11</v>
      </c>
      <c r="J6396" s="2" t="str" cm="1">
        <f t="array" ref="J6396">_xlfn.IFS(G6396&gt;=200000,"HIGH",G6396&gt;=100000,"MEDIUM",TRUE,"LOW")</f>
        <v>MEDIUM</v>
      </c>
    </row>
    <row r="6397" spans="1:10" x14ac:dyDescent="0.3">
      <c r="A6397" s="5">
        <v>6395</v>
      </c>
      <c r="B6397" s="6">
        <v>26</v>
      </c>
      <c r="C6397" s="5" t="s">
        <v>8</v>
      </c>
      <c r="D6397" s="5" t="s">
        <v>211</v>
      </c>
      <c r="E6397" s="5" t="s">
        <v>24</v>
      </c>
      <c r="F6397" s="6">
        <v>2</v>
      </c>
      <c r="G6397" s="5">
        <v>40000</v>
      </c>
      <c r="H6397" s="5" t="s">
        <v>18</v>
      </c>
      <c r="I6397" s="6" t="s">
        <v>21</v>
      </c>
      <c r="J6397" s="2" t="str" cm="1">
        <f t="array" ref="J6397">_xlfn.IFS(G6397&gt;=200000,"HIGH",G6397&gt;=100000,"MEDIUM",TRUE,"LOW")</f>
        <v>LOW</v>
      </c>
    </row>
    <row r="6398" spans="1:10" x14ac:dyDescent="0.3">
      <c r="A6398" s="5">
        <v>6396</v>
      </c>
      <c r="B6398" s="6">
        <v>32</v>
      </c>
      <c r="C6398" s="5" t="s">
        <v>12</v>
      </c>
      <c r="D6398" s="5" t="s">
        <v>200</v>
      </c>
      <c r="E6398" s="5" t="s">
        <v>72</v>
      </c>
      <c r="F6398" s="6">
        <v>8</v>
      </c>
      <c r="G6398" s="5">
        <v>80000</v>
      </c>
      <c r="H6398" s="5" t="s">
        <v>10</v>
      </c>
      <c r="I6398" s="6" t="s">
        <v>21</v>
      </c>
      <c r="J6398" s="2" t="str" cm="1">
        <f t="array" ref="J6398">_xlfn.IFS(G6398&gt;=200000,"HIGH",G6398&gt;=100000,"MEDIUM",TRUE,"LOW")</f>
        <v>LOW</v>
      </c>
    </row>
    <row r="6399" spans="1:10" x14ac:dyDescent="0.3">
      <c r="A6399" s="5">
        <v>6397</v>
      </c>
      <c r="B6399" s="6">
        <v>27</v>
      </c>
      <c r="C6399" s="5" t="s">
        <v>8</v>
      </c>
      <c r="D6399" s="5" t="s">
        <v>16</v>
      </c>
      <c r="E6399" s="5" t="s">
        <v>40</v>
      </c>
      <c r="F6399" s="6">
        <v>4</v>
      </c>
      <c r="G6399" s="5">
        <v>55000</v>
      </c>
      <c r="H6399" s="5" t="s">
        <v>25</v>
      </c>
      <c r="I6399" s="6" t="s">
        <v>28</v>
      </c>
      <c r="J6399" s="2" t="str" cm="1">
        <f t="array" ref="J6399">_xlfn.IFS(G6399&gt;=200000,"HIGH",G6399&gt;=100000,"MEDIUM",TRUE,"LOW")</f>
        <v>LOW</v>
      </c>
    </row>
    <row r="6400" spans="1:10" x14ac:dyDescent="0.3">
      <c r="A6400" s="5">
        <v>6398</v>
      </c>
      <c r="B6400" s="6">
        <v>50</v>
      </c>
      <c r="C6400" s="5" t="s">
        <v>12</v>
      </c>
      <c r="D6400" s="5" t="s">
        <v>201</v>
      </c>
      <c r="E6400" s="5" t="s">
        <v>95</v>
      </c>
      <c r="F6400" s="6">
        <v>19</v>
      </c>
      <c r="G6400" s="5">
        <v>190000</v>
      </c>
      <c r="H6400" s="5" t="s">
        <v>18</v>
      </c>
      <c r="I6400" s="6" t="s">
        <v>54</v>
      </c>
      <c r="J6400" s="2" t="str" cm="1">
        <f t="array" ref="J6400">_xlfn.IFS(G6400&gt;=200000,"HIGH",G6400&gt;=100000,"MEDIUM",TRUE,"LOW")</f>
        <v>MEDIUM</v>
      </c>
    </row>
    <row r="6401" spans="1:10" x14ac:dyDescent="0.3">
      <c r="A6401" s="5">
        <v>6399</v>
      </c>
      <c r="B6401" s="6">
        <v>36</v>
      </c>
      <c r="C6401" s="5" t="s">
        <v>8</v>
      </c>
      <c r="D6401" s="5" t="s">
        <v>200</v>
      </c>
      <c r="E6401" s="5" t="s">
        <v>44</v>
      </c>
      <c r="F6401" s="6">
        <v>6</v>
      </c>
      <c r="G6401" s="5">
        <v>75000</v>
      </c>
      <c r="H6401" s="5" t="s">
        <v>25</v>
      </c>
      <c r="I6401" s="6" t="s">
        <v>28</v>
      </c>
      <c r="J6401" s="2" t="str" cm="1">
        <f t="array" ref="J6401">_xlfn.IFS(G6401&gt;=200000,"HIGH",G6401&gt;=100000,"MEDIUM",TRUE,"LOW")</f>
        <v>LOW</v>
      </c>
    </row>
    <row r="6402" spans="1:10" x14ac:dyDescent="0.3">
      <c r="A6402" s="5">
        <v>6400</v>
      </c>
      <c r="B6402" s="6">
        <v>48</v>
      </c>
      <c r="C6402" s="5" t="s">
        <v>12</v>
      </c>
      <c r="D6402" s="5" t="s">
        <v>16</v>
      </c>
      <c r="E6402" s="5" t="s">
        <v>139</v>
      </c>
      <c r="F6402" s="6">
        <v>17</v>
      </c>
      <c r="G6402" s="5">
        <v>170000</v>
      </c>
      <c r="H6402" s="5" t="s">
        <v>25</v>
      </c>
      <c r="I6402" s="6" t="s">
        <v>11</v>
      </c>
      <c r="J6402" s="2" t="str" cm="1">
        <f t="array" ref="J6402">_xlfn.IFS(G6402&gt;=200000,"HIGH",G6402&gt;=100000,"MEDIUM",TRUE,"LOW")</f>
        <v>MEDIUM</v>
      </c>
    </row>
    <row r="6403" spans="1:10" x14ac:dyDescent="0.3">
      <c r="A6403" s="5">
        <v>6401</v>
      </c>
      <c r="B6403" s="6">
        <v>31</v>
      </c>
      <c r="C6403" s="5" t="s">
        <v>8</v>
      </c>
      <c r="D6403" s="5" t="s">
        <v>211</v>
      </c>
      <c r="E6403" s="5" t="s">
        <v>19</v>
      </c>
      <c r="F6403" s="6">
        <v>3</v>
      </c>
      <c r="G6403" s="5">
        <v>50000</v>
      </c>
      <c r="H6403" s="5" t="s">
        <v>18</v>
      </c>
      <c r="I6403" s="6" t="s">
        <v>11</v>
      </c>
      <c r="J6403" s="2" t="str" cm="1">
        <f t="array" ref="J6403">_xlfn.IFS(G6403&gt;=200000,"HIGH",G6403&gt;=100000,"MEDIUM",TRUE,"LOW")</f>
        <v>LOW</v>
      </c>
    </row>
    <row r="6404" spans="1:10" x14ac:dyDescent="0.3">
      <c r="A6404" s="5">
        <v>6402</v>
      </c>
      <c r="B6404" s="6">
        <v>29</v>
      </c>
      <c r="C6404" s="5" t="s">
        <v>12</v>
      </c>
      <c r="D6404" s="5" t="s">
        <v>200</v>
      </c>
      <c r="E6404" s="5" t="s">
        <v>49</v>
      </c>
      <c r="F6404" s="6">
        <v>4</v>
      </c>
      <c r="G6404" s="5">
        <v>55000</v>
      </c>
      <c r="H6404" s="5" t="s">
        <v>14</v>
      </c>
      <c r="I6404" s="6" t="s">
        <v>15</v>
      </c>
      <c r="J6404" s="2" t="str" cm="1">
        <f t="array" ref="J6404">_xlfn.IFS(G6404&gt;=200000,"HIGH",G6404&gt;=100000,"MEDIUM",TRUE,"LOW")</f>
        <v>LOW</v>
      </c>
    </row>
    <row r="6405" spans="1:10" x14ac:dyDescent="0.3">
      <c r="A6405" s="5">
        <v>6403</v>
      </c>
      <c r="B6405" s="6">
        <v>45</v>
      </c>
      <c r="C6405" s="5" t="s">
        <v>8</v>
      </c>
      <c r="D6405" s="5" t="s">
        <v>201</v>
      </c>
      <c r="E6405" s="5" t="s">
        <v>40</v>
      </c>
      <c r="F6405" s="6">
        <v>13</v>
      </c>
      <c r="G6405" s="5">
        <v>130000</v>
      </c>
      <c r="H6405" s="5" t="s">
        <v>14</v>
      </c>
      <c r="I6405" s="6" t="s">
        <v>15</v>
      </c>
      <c r="J6405" s="2" t="str" cm="1">
        <f t="array" ref="J6405">_xlfn.IFS(G6405&gt;=200000,"HIGH",G6405&gt;=100000,"MEDIUM",TRUE,"LOW")</f>
        <v>MEDIUM</v>
      </c>
    </row>
    <row r="6406" spans="1:10" x14ac:dyDescent="0.3">
      <c r="A6406" s="5">
        <v>6404</v>
      </c>
      <c r="B6406" s="6">
        <v>25</v>
      </c>
      <c r="C6406" s="5" t="s">
        <v>12</v>
      </c>
      <c r="D6406" s="5" t="s">
        <v>211</v>
      </c>
      <c r="E6406" s="5" t="s">
        <v>64</v>
      </c>
      <c r="F6406" s="6">
        <v>1</v>
      </c>
      <c r="G6406" s="5">
        <v>35000</v>
      </c>
      <c r="H6406" s="5" t="s">
        <v>18</v>
      </c>
      <c r="I6406" s="6" t="s">
        <v>21</v>
      </c>
      <c r="J6406" s="2" t="str" cm="1">
        <f t="array" ref="J6406">_xlfn.IFS(G6406&gt;=200000,"HIGH",G6406&gt;=100000,"MEDIUM",TRUE,"LOW")</f>
        <v>LOW</v>
      </c>
    </row>
    <row r="6407" spans="1:10" x14ac:dyDescent="0.3">
      <c r="A6407" s="5">
        <v>6405</v>
      </c>
      <c r="B6407" s="6">
        <v>41</v>
      </c>
      <c r="C6407" s="5" t="s">
        <v>8</v>
      </c>
      <c r="D6407" s="5" t="s">
        <v>200</v>
      </c>
      <c r="E6407" s="5" t="s">
        <v>95</v>
      </c>
      <c r="F6407" s="6">
        <v>12</v>
      </c>
      <c r="G6407" s="5">
        <v>120000</v>
      </c>
      <c r="H6407" s="5" t="s">
        <v>25</v>
      </c>
      <c r="I6407" s="6" t="s">
        <v>28</v>
      </c>
      <c r="J6407" s="2" t="str" cm="1">
        <f t="array" ref="J6407">_xlfn.IFS(G6407&gt;=200000,"HIGH",G6407&gt;=100000,"MEDIUM",TRUE,"LOW")</f>
        <v>MEDIUM</v>
      </c>
    </row>
    <row r="6408" spans="1:10" x14ac:dyDescent="0.3">
      <c r="A6408" s="5">
        <v>6406</v>
      </c>
      <c r="B6408" s="6">
        <v>35</v>
      </c>
      <c r="C6408" s="5" t="s">
        <v>12</v>
      </c>
      <c r="D6408" s="5" t="s">
        <v>16</v>
      </c>
      <c r="E6408" s="5" t="s">
        <v>139</v>
      </c>
      <c r="F6408" s="6">
        <v>9</v>
      </c>
      <c r="G6408" s="5">
        <v>95000</v>
      </c>
      <c r="H6408" s="5" t="s">
        <v>18</v>
      </c>
      <c r="I6408" s="6" t="s">
        <v>54</v>
      </c>
      <c r="J6408" s="2" t="str" cm="1">
        <f t="array" ref="J6408">_xlfn.IFS(G6408&gt;=200000,"HIGH",G6408&gt;=100000,"MEDIUM",TRUE,"LOW")</f>
        <v>LOW</v>
      </c>
    </row>
    <row r="6409" spans="1:10" x14ac:dyDescent="0.3">
      <c r="A6409" s="5">
        <v>6407</v>
      </c>
      <c r="B6409" s="6">
        <v>23</v>
      </c>
      <c r="C6409" s="5" t="s">
        <v>8</v>
      </c>
      <c r="D6409" s="5" t="s">
        <v>200</v>
      </c>
      <c r="E6409" s="5" t="s">
        <v>97</v>
      </c>
      <c r="F6409" s="6">
        <v>1</v>
      </c>
      <c r="G6409" s="5">
        <v>35000</v>
      </c>
      <c r="H6409" s="5" t="s">
        <v>14</v>
      </c>
      <c r="I6409" s="6" t="s">
        <v>11</v>
      </c>
      <c r="J6409" s="2" t="str" cm="1">
        <f t="array" ref="J6409">_xlfn.IFS(G6409&gt;=200000,"HIGH",G6409&gt;=100000,"MEDIUM",TRUE,"LOW")</f>
        <v>LOW</v>
      </c>
    </row>
    <row r="6410" spans="1:10" x14ac:dyDescent="0.3">
      <c r="A6410" s="5">
        <v>6408</v>
      </c>
      <c r="B6410" s="6">
        <v>42</v>
      </c>
      <c r="C6410" s="5" t="s">
        <v>12</v>
      </c>
      <c r="D6410" s="5" t="s">
        <v>201</v>
      </c>
      <c r="E6410" s="5" t="s">
        <v>84</v>
      </c>
      <c r="F6410" s="6">
        <v>14</v>
      </c>
      <c r="G6410" s="5">
        <v>140000</v>
      </c>
      <c r="H6410" s="5" t="s">
        <v>14</v>
      </c>
      <c r="I6410" s="6" t="s">
        <v>15</v>
      </c>
      <c r="J6410" s="2" t="str" cm="1">
        <f t="array" ref="J6410">_xlfn.IFS(G6410&gt;=200000,"HIGH",G6410&gt;=100000,"MEDIUM",TRUE,"LOW")</f>
        <v>MEDIUM</v>
      </c>
    </row>
    <row r="6411" spans="1:10" x14ac:dyDescent="0.3">
      <c r="A6411" s="5">
        <v>6409</v>
      </c>
      <c r="B6411" s="6">
        <v>26</v>
      </c>
      <c r="C6411" s="5" t="s">
        <v>8</v>
      </c>
      <c r="D6411" s="5" t="s">
        <v>211</v>
      </c>
      <c r="E6411" s="5" t="s">
        <v>24</v>
      </c>
      <c r="F6411" s="6">
        <v>2</v>
      </c>
      <c r="G6411" s="5">
        <v>40000</v>
      </c>
      <c r="H6411" s="5" t="s">
        <v>25</v>
      </c>
      <c r="I6411" s="6" t="s">
        <v>26</v>
      </c>
      <c r="J6411" s="2" t="str" cm="1">
        <f t="array" ref="J6411">_xlfn.IFS(G6411&gt;=200000,"HIGH",G6411&gt;=100000,"MEDIUM",TRUE,"LOW")</f>
        <v>LOW</v>
      </c>
    </row>
    <row r="6412" spans="1:10" x14ac:dyDescent="0.3">
      <c r="A6412" s="5">
        <v>6410</v>
      </c>
      <c r="B6412" s="6">
        <v>32</v>
      </c>
      <c r="C6412" s="5" t="s">
        <v>12</v>
      </c>
      <c r="D6412" s="5" t="s">
        <v>200</v>
      </c>
      <c r="E6412" s="5" t="s">
        <v>72</v>
      </c>
      <c r="F6412" s="6">
        <v>8</v>
      </c>
      <c r="G6412" s="5">
        <v>80000</v>
      </c>
      <c r="H6412" s="5" t="s">
        <v>18</v>
      </c>
      <c r="I6412" s="6" t="s">
        <v>21</v>
      </c>
      <c r="J6412" s="2" t="str" cm="1">
        <f t="array" ref="J6412">_xlfn.IFS(G6412&gt;=200000,"HIGH",G6412&gt;=100000,"MEDIUM",TRUE,"LOW")</f>
        <v>LOW</v>
      </c>
    </row>
    <row r="6413" spans="1:10" x14ac:dyDescent="0.3">
      <c r="A6413" s="5">
        <v>6411</v>
      </c>
      <c r="B6413" s="6">
        <v>27</v>
      </c>
      <c r="C6413" s="5" t="s">
        <v>8</v>
      </c>
      <c r="D6413" s="5" t="s">
        <v>16</v>
      </c>
      <c r="E6413" s="5" t="s">
        <v>40</v>
      </c>
      <c r="F6413" s="6">
        <v>4</v>
      </c>
      <c r="G6413" s="5">
        <v>55000</v>
      </c>
      <c r="H6413" s="5" t="s">
        <v>14</v>
      </c>
      <c r="I6413" s="6" t="s">
        <v>37</v>
      </c>
      <c r="J6413" s="2" t="str" cm="1">
        <f t="array" ref="J6413">_xlfn.IFS(G6413&gt;=200000,"HIGH",G6413&gt;=100000,"MEDIUM",TRUE,"LOW")</f>
        <v>LOW</v>
      </c>
    </row>
    <row r="6414" spans="1:10" x14ac:dyDescent="0.3">
      <c r="A6414" s="5">
        <v>6412</v>
      </c>
      <c r="B6414" s="6">
        <v>50</v>
      </c>
      <c r="C6414" s="5" t="s">
        <v>12</v>
      </c>
      <c r="D6414" s="5" t="s">
        <v>201</v>
      </c>
      <c r="E6414" s="5" t="s">
        <v>95</v>
      </c>
      <c r="F6414" s="6">
        <v>19</v>
      </c>
      <c r="G6414" s="5">
        <v>190000</v>
      </c>
      <c r="H6414" s="5" t="s">
        <v>10</v>
      </c>
      <c r="I6414" s="6" t="s">
        <v>33</v>
      </c>
      <c r="J6414" s="2" t="str" cm="1">
        <f t="array" ref="J6414">_xlfn.IFS(G6414&gt;=200000,"HIGH",G6414&gt;=100000,"MEDIUM",TRUE,"LOW")</f>
        <v>MEDIUM</v>
      </c>
    </row>
    <row r="6415" spans="1:10" x14ac:dyDescent="0.3">
      <c r="A6415" s="5">
        <v>6413</v>
      </c>
      <c r="B6415" s="6">
        <v>36</v>
      </c>
      <c r="C6415" s="5" t="s">
        <v>8</v>
      </c>
      <c r="D6415" s="5" t="s">
        <v>200</v>
      </c>
      <c r="E6415" s="5" t="s">
        <v>44</v>
      </c>
      <c r="F6415" s="6">
        <v>6</v>
      </c>
      <c r="G6415" s="5">
        <v>75000</v>
      </c>
      <c r="H6415" s="5" t="s">
        <v>14</v>
      </c>
      <c r="I6415" s="6" t="s">
        <v>11</v>
      </c>
      <c r="J6415" s="2" t="str" cm="1">
        <f t="array" ref="J6415">_xlfn.IFS(G6415&gt;=200000,"HIGH",G6415&gt;=100000,"MEDIUM",TRUE,"LOW")</f>
        <v>LOW</v>
      </c>
    </row>
    <row r="6416" spans="1:10" x14ac:dyDescent="0.3">
      <c r="A6416" s="5">
        <v>6414</v>
      </c>
      <c r="B6416" s="6">
        <v>48</v>
      </c>
      <c r="C6416" s="5" t="s">
        <v>12</v>
      </c>
      <c r="D6416" s="5" t="s">
        <v>16</v>
      </c>
      <c r="E6416" s="5" t="s">
        <v>139</v>
      </c>
      <c r="F6416" s="6">
        <v>17</v>
      </c>
      <c r="G6416" s="5">
        <v>170000</v>
      </c>
      <c r="H6416" s="5" t="s">
        <v>30</v>
      </c>
      <c r="I6416" s="6" t="s">
        <v>11</v>
      </c>
      <c r="J6416" s="2" t="str" cm="1">
        <f t="array" ref="J6416">_xlfn.IFS(G6416&gt;=200000,"HIGH",G6416&gt;=100000,"MEDIUM",TRUE,"LOW")</f>
        <v>MEDIUM</v>
      </c>
    </row>
    <row r="6417" spans="1:10" x14ac:dyDescent="0.3">
      <c r="A6417" s="5">
        <v>6415</v>
      </c>
      <c r="B6417" s="6">
        <v>31</v>
      </c>
      <c r="C6417" s="5" t="s">
        <v>8</v>
      </c>
      <c r="D6417" s="5" t="s">
        <v>211</v>
      </c>
      <c r="E6417" s="5" t="s">
        <v>19</v>
      </c>
      <c r="F6417" s="6">
        <v>3</v>
      </c>
      <c r="G6417" s="5">
        <v>50000</v>
      </c>
      <c r="H6417" s="5" t="s">
        <v>10</v>
      </c>
      <c r="I6417" s="6" t="s">
        <v>21</v>
      </c>
      <c r="J6417" s="2" t="str" cm="1">
        <f t="array" ref="J6417">_xlfn.IFS(G6417&gt;=200000,"HIGH",G6417&gt;=100000,"MEDIUM",TRUE,"LOW")</f>
        <v>LOW</v>
      </c>
    </row>
    <row r="6418" spans="1:10" x14ac:dyDescent="0.3">
      <c r="A6418" s="5">
        <v>6416</v>
      </c>
      <c r="B6418" s="6">
        <v>29</v>
      </c>
      <c r="C6418" s="5" t="s">
        <v>12</v>
      </c>
      <c r="D6418" s="5" t="s">
        <v>200</v>
      </c>
      <c r="E6418" s="5" t="s">
        <v>49</v>
      </c>
      <c r="F6418" s="6">
        <v>4</v>
      </c>
      <c r="G6418" s="5">
        <v>55000</v>
      </c>
      <c r="H6418" s="5" t="s">
        <v>10</v>
      </c>
      <c r="I6418" s="6" t="s">
        <v>11</v>
      </c>
      <c r="J6418" s="2" t="str" cm="1">
        <f t="array" ref="J6418">_xlfn.IFS(G6418&gt;=200000,"HIGH",G6418&gt;=100000,"MEDIUM",TRUE,"LOW")</f>
        <v>LOW</v>
      </c>
    </row>
    <row r="6419" spans="1:10" x14ac:dyDescent="0.3">
      <c r="A6419" s="5">
        <v>6417</v>
      </c>
      <c r="B6419" s="6">
        <v>45</v>
      </c>
      <c r="C6419" s="5" t="s">
        <v>8</v>
      </c>
      <c r="D6419" s="5" t="s">
        <v>201</v>
      </c>
      <c r="E6419" s="5" t="s">
        <v>40</v>
      </c>
      <c r="F6419" s="6">
        <v>13</v>
      </c>
      <c r="G6419" s="5">
        <v>130000</v>
      </c>
      <c r="H6419" s="5" t="s">
        <v>18</v>
      </c>
      <c r="I6419" s="6" t="s">
        <v>21</v>
      </c>
      <c r="J6419" s="2" t="str" cm="1">
        <f t="array" ref="J6419">_xlfn.IFS(G6419&gt;=200000,"HIGH",G6419&gt;=100000,"MEDIUM",TRUE,"LOW")</f>
        <v>MEDIUM</v>
      </c>
    </row>
    <row r="6420" spans="1:10" x14ac:dyDescent="0.3">
      <c r="A6420" s="5">
        <v>6418</v>
      </c>
      <c r="B6420" s="6">
        <v>25</v>
      </c>
      <c r="C6420" s="5" t="s">
        <v>12</v>
      </c>
      <c r="D6420" s="5" t="s">
        <v>211</v>
      </c>
      <c r="E6420" s="5" t="s">
        <v>64</v>
      </c>
      <c r="F6420" s="6">
        <v>1</v>
      </c>
      <c r="G6420" s="5">
        <v>35000</v>
      </c>
      <c r="H6420" s="5" t="s">
        <v>30</v>
      </c>
      <c r="I6420" s="6" t="s">
        <v>31</v>
      </c>
      <c r="J6420" s="2" t="str" cm="1">
        <f t="array" ref="J6420">_xlfn.IFS(G6420&gt;=200000,"HIGH",G6420&gt;=100000,"MEDIUM",TRUE,"LOW")</f>
        <v>LOW</v>
      </c>
    </row>
    <row r="6421" spans="1:10" x14ac:dyDescent="0.3">
      <c r="A6421" s="5">
        <v>6419</v>
      </c>
      <c r="B6421" s="6">
        <v>41</v>
      </c>
      <c r="C6421" s="5" t="s">
        <v>8</v>
      </c>
      <c r="D6421" s="5" t="s">
        <v>200</v>
      </c>
      <c r="E6421" s="5" t="s">
        <v>95</v>
      </c>
      <c r="F6421" s="6">
        <v>12</v>
      </c>
      <c r="G6421" s="5">
        <v>120000</v>
      </c>
      <c r="H6421" s="5" t="s">
        <v>14</v>
      </c>
      <c r="I6421" s="6" t="s">
        <v>37</v>
      </c>
      <c r="J6421" s="2" t="str" cm="1">
        <f t="array" ref="J6421">_xlfn.IFS(G6421&gt;=200000,"HIGH",G6421&gt;=100000,"MEDIUM",TRUE,"LOW")</f>
        <v>MEDIUM</v>
      </c>
    </row>
    <row r="6422" spans="1:10" x14ac:dyDescent="0.3">
      <c r="A6422" s="5">
        <v>6420</v>
      </c>
      <c r="B6422" s="6">
        <v>35</v>
      </c>
      <c r="C6422" s="5" t="s">
        <v>12</v>
      </c>
      <c r="D6422" s="5" t="s">
        <v>16</v>
      </c>
      <c r="E6422" s="5" t="s">
        <v>139</v>
      </c>
      <c r="F6422" s="6">
        <v>9</v>
      </c>
      <c r="G6422" s="5">
        <v>95000</v>
      </c>
      <c r="H6422" s="5" t="s">
        <v>18</v>
      </c>
      <c r="I6422" s="6" t="s">
        <v>21</v>
      </c>
      <c r="J6422" s="2" t="str" cm="1">
        <f t="array" ref="J6422">_xlfn.IFS(G6422&gt;=200000,"HIGH",G6422&gt;=100000,"MEDIUM",TRUE,"LOW")</f>
        <v>LOW</v>
      </c>
    </row>
    <row r="6423" spans="1:10" x14ac:dyDescent="0.3">
      <c r="A6423" s="5">
        <v>6421</v>
      </c>
      <c r="B6423" s="6">
        <v>23</v>
      </c>
      <c r="C6423" s="5" t="s">
        <v>8</v>
      </c>
      <c r="D6423" s="5" t="s">
        <v>200</v>
      </c>
      <c r="E6423" s="5" t="s">
        <v>97</v>
      </c>
      <c r="F6423" s="6">
        <v>1</v>
      </c>
      <c r="G6423" s="5">
        <v>35000</v>
      </c>
      <c r="H6423" s="5" t="s">
        <v>14</v>
      </c>
      <c r="I6423" s="6" t="s">
        <v>11</v>
      </c>
      <c r="J6423" s="2" t="str" cm="1">
        <f t="array" ref="J6423">_xlfn.IFS(G6423&gt;=200000,"HIGH",G6423&gt;=100000,"MEDIUM",TRUE,"LOW")</f>
        <v>LOW</v>
      </c>
    </row>
    <row r="6424" spans="1:10" x14ac:dyDescent="0.3">
      <c r="A6424" s="5">
        <v>6422</v>
      </c>
      <c r="B6424" s="6">
        <v>42</v>
      </c>
      <c r="C6424" s="5" t="s">
        <v>12</v>
      </c>
      <c r="D6424" s="5" t="s">
        <v>201</v>
      </c>
      <c r="E6424" s="5" t="s">
        <v>84</v>
      </c>
      <c r="F6424" s="6">
        <v>14</v>
      </c>
      <c r="G6424" s="5">
        <v>140000</v>
      </c>
      <c r="H6424" s="5" t="s">
        <v>18</v>
      </c>
      <c r="I6424" s="6" t="s">
        <v>11</v>
      </c>
      <c r="J6424" s="2" t="str" cm="1">
        <f t="array" ref="J6424">_xlfn.IFS(G6424&gt;=200000,"HIGH",G6424&gt;=100000,"MEDIUM",TRUE,"LOW")</f>
        <v>MEDIUM</v>
      </c>
    </row>
    <row r="6425" spans="1:10" x14ac:dyDescent="0.3">
      <c r="A6425" s="5">
        <v>6423</v>
      </c>
      <c r="B6425" s="6">
        <v>26</v>
      </c>
      <c r="C6425" s="5" t="s">
        <v>8</v>
      </c>
      <c r="D6425" s="5" t="s">
        <v>211</v>
      </c>
      <c r="E6425" s="5" t="s">
        <v>24</v>
      </c>
      <c r="F6425" s="6">
        <v>2</v>
      </c>
      <c r="G6425" s="5">
        <v>40000</v>
      </c>
      <c r="H6425" s="5" t="s">
        <v>25</v>
      </c>
      <c r="I6425" s="6" t="s">
        <v>26</v>
      </c>
      <c r="J6425" s="2" t="str" cm="1">
        <f t="array" ref="J6425">_xlfn.IFS(G6425&gt;=200000,"HIGH",G6425&gt;=100000,"MEDIUM",TRUE,"LOW")</f>
        <v>LOW</v>
      </c>
    </row>
    <row r="6426" spans="1:10" x14ac:dyDescent="0.3">
      <c r="A6426" s="5">
        <v>6424</v>
      </c>
      <c r="B6426" s="6">
        <v>32</v>
      </c>
      <c r="C6426" s="5" t="s">
        <v>12</v>
      </c>
      <c r="D6426" s="5" t="s">
        <v>200</v>
      </c>
      <c r="E6426" s="5" t="s">
        <v>72</v>
      </c>
      <c r="F6426" s="6">
        <v>8</v>
      </c>
      <c r="G6426" s="5">
        <v>80000</v>
      </c>
      <c r="H6426" s="5" t="s">
        <v>10</v>
      </c>
      <c r="I6426" s="6" t="s">
        <v>42</v>
      </c>
      <c r="J6426" s="2" t="str" cm="1">
        <f t="array" ref="J6426">_xlfn.IFS(G6426&gt;=200000,"HIGH",G6426&gt;=100000,"MEDIUM",TRUE,"LOW")</f>
        <v>LOW</v>
      </c>
    </row>
    <row r="6427" spans="1:10" x14ac:dyDescent="0.3">
      <c r="A6427" s="5">
        <v>6425</v>
      </c>
      <c r="B6427" s="6">
        <v>27</v>
      </c>
      <c r="C6427" s="5" t="s">
        <v>8</v>
      </c>
      <c r="D6427" s="5" t="s">
        <v>16</v>
      </c>
      <c r="E6427" s="5" t="s">
        <v>40</v>
      </c>
      <c r="F6427" s="6">
        <v>4</v>
      </c>
      <c r="G6427" s="5">
        <v>55000</v>
      </c>
      <c r="H6427" s="5" t="s">
        <v>10</v>
      </c>
      <c r="I6427" s="6" t="s">
        <v>42</v>
      </c>
      <c r="J6427" s="2" t="str" cm="1">
        <f t="array" ref="J6427">_xlfn.IFS(G6427&gt;=200000,"HIGH",G6427&gt;=100000,"MEDIUM",TRUE,"LOW")</f>
        <v>LOW</v>
      </c>
    </row>
    <row r="6428" spans="1:10" x14ac:dyDescent="0.3">
      <c r="A6428" s="5">
        <v>6426</v>
      </c>
      <c r="B6428" s="6">
        <v>50</v>
      </c>
      <c r="C6428" s="5" t="s">
        <v>12</v>
      </c>
      <c r="D6428" s="5" t="s">
        <v>201</v>
      </c>
      <c r="E6428" s="5" t="s">
        <v>95</v>
      </c>
      <c r="F6428" s="6">
        <v>19</v>
      </c>
      <c r="G6428" s="5">
        <v>190000</v>
      </c>
      <c r="H6428" s="5" t="s">
        <v>18</v>
      </c>
      <c r="I6428" s="6" t="s">
        <v>21</v>
      </c>
      <c r="J6428" s="2" t="str" cm="1">
        <f t="array" ref="J6428">_xlfn.IFS(G6428&gt;=200000,"HIGH",G6428&gt;=100000,"MEDIUM",TRUE,"LOW")</f>
        <v>MEDIUM</v>
      </c>
    </row>
    <row r="6429" spans="1:10" x14ac:dyDescent="0.3">
      <c r="A6429" s="5">
        <v>6427</v>
      </c>
      <c r="B6429" s="6">
        <v>36</v>
      </c>
      <c r="C6429" s="5" t="s">
        <v>8</v>
      </c>
      <c r="D6429" s="5" t="s">
        <v>200</v>
      </c>
      <c r="E6429" s="5" t="s">
        <v>44</v>
      </c>
      <c r="F6429" s="6">
        <v>6</v>
      </c>
      <c r="G6429" s="5">
        <v>75000</v>
      </c>
      <c r="H6429" s="5" t="s">
        <v>25</v>
      </c>
      <c r="I6429" s="6" t="s">
        <v>11</v>
      </c>
      <c r="J6429" s="2" t="str" cm="1">
        <f t="array" ref="J6429">_xlfn.IFS(G6429&gt;=200000,"HIGH",G6429&gt;=100000,"MEDIUM",TRUE,"LOW")</f>
        <v>LOW</v>
      </c>
    </row>
    <row r="6430" spans="1:10" x14ac:dyDescent="0.3">
      <c r="A6430" s="5">
        <v>6428</v>
      </c>
      <c r="B6430" s="6">
        <v>48</v>
      </c>
      <c r="C6430" s="5" t="s">
        <v>12</v>
      </c>
      <c r="D6430" s="5" t="s">
        <v>16</v>
      </c>
      <c r="E6430" s="5" t="s">
        <v>139</v>
      </c>
      <c r="F6430" s="6">
        <v>17</v>
      </c>
      <c r="G6430" s="5">
        <v>170000</v>
      </c>
      <c r="H6430" s="5" t="s">
        <v>18</v>
      </c>
      <c r="I6430" s="6" t="s">
        <v>54</v>
      </c>
      <c r="J6430" s="2" t="str" cm="1">
        <f t="array" ref="J6430">_xlfn.IFS(G6430&gt;=200000,"HIGH",G6430&gt;=100000,"MEDIUM",TRUE,"LOW")</f>
        <v>MEDIUM</v>
      </c>
    </row>
    <row r="6431" spans="1:10" x14ac:dyDescent="0.3">
      <c r="A6431" s="5">
        <v>6429</v>
      </c>
      <c r="B6431" s="6">
        <v>31</v>
      </c>
      <c r="C6431" s="5" t="s">
        <v>8</v>
      </c>
      <c r="D6431" s="5" t="s">
        <v>211</v>
      </c>
      <c r="E6431" s="5" t="s">
        <v>19</v>
      </c>
      <c r="F6431" s="6">
        <v>3</v>
      </c>
      <c r="G6431" s="5">
        <v>50000</v>
      </c>
      <c r="H6431" s="5" t="s">
        <v>30</v>
      </c>
      <c r="I6431" s="6" t="s">
        <v>21</v>
      </c>
      <c r="J6431" s="2" t="str" cm="1">
        <f t="array" ref="J6431">_xlfn.IFS(G6431&gt;=200000,"HIGH",G6431&gt;=100000,"MEDIUM",TRUE,"LOW")</f>
        <v>LOW</v>
      </c>
    </row>
    <row r="6432" spans="1:10" x14ac:dyDescent="0.3">
      <c r="A6432" s="5">
        <v>6430</v>
      </c>
      <c r="B6432" s="6">
        <v>29</v>
      </c>
      <c r="C6432" s="5" t="s">
        <v>12</v>
      </c>
      <c r="D6432" s="5" t="s">
        <v>200</v>
      </c>
      <c r="E6432" s="5" t="s">
        <v>49</v>
      </c>
      <c r="F6432" s="6">
        <v>4</v>
      </c>
      <c r="G6432" s="5">
        <v>55000</v>
      </c>
      <c r="H6432" s="5" t="s">
        <v>10</v>
      </c>
      <c r="I6432" s="6" t="s">
        <v>21</v>
      </c>
      <c r="J6432" s="2" t="str" cm="1">
        <f t="array" ref="J6432">_xlfn.IFS(G6432&gt;=200000,"HIGH",G6432&gt;=100000,"MEDIUM",TRUE,"LOW")</f>
        <v>LOW</v>
      </c>
    </row>
    <row r="6433" spans="1:10" x14ac:dyDescent="0.3">
      <c r="A6433" s="5">
        <v>6431</v>
      </c>
      <c r="B6433" s="6">
        <v>45</v>
      </c>
      <c r="C6433" s="5" t="s">
        <v>8</v>
      </c>
      <c r="D6433" s="5" t="s">
        <v>201</v>
      </c>
      <c r="E6433" s="5" t="s">
        <v>40</v>
      </c>
      <c r="F6433" s="6">
        <v>13</v>
      </c>
      <c r="G6433" s="5">
        <v>130000</v>
      </c>
      <c r="H6433" s="5" t="s">
        <v>18</v>
      </c>
      <c r="I6433" s="6" t="s">
        <v>54</v>
      </c>
      <c r="J6433" s="2" t="str" cm="1">
        <f t="array" ref="J6433">_xlfn.IFS(G6433&gt;=200000,"HIGH",G6433&gt;=100000,"MEDIUM",TRUE,"LOW")</f>
        <v>MEDIUM</v>
      </c>
    </row>
    <row r="6434" spans="1:10" x14ac:dyDescent="0.3">
      <c r="A6434" s="5">
        <v>6432</v>
      </c>
      <c r="B6434" s="6">
        <v>25</v>
      </c>
      <c r="C6434" s="5" t="s">
        <v>12</v>
      </c>
      <c r="D6434" s="5" t="s">
        <v>211</v>
      </c>
      <c r="E6434" s="5" t="s">
        <v>64</v>
      </c>
      <c r="F6434" s="6">
        <v>1</v>
      </c>
      <c r="G6434" s="5">
        <v>35000</v>
      </c>
      <c r="H6434" s="5" t="s">
        <v>18</v>
      </c>
      <c r="I6434" s="6" t="s">
        <v>21</v>
      </c>
      <c r="J6434" s="2" t="str" cm="1">
        <f t="array" ref="J6434">_xlfn.IFS(G6434&gt;=200000,"HIGH",G6434&gt;=100000,"MEDIUM",TRUE,"LOW")</f>
        <v>LOW</v>
      </c>
    </row>
    <row r="6435" spans="1:10" x14ac:dyDescent="0.3">
      <c r="A6435" s="5">
        <v>6433</v>
      </c>
      <c r="B6435" s="6">
        <v>41</v>
      </c>
      <c r="C6435" s="5" t="s">
        <v>8</v>
      </c>
      <c r="D6435" s="5" t="s">
        <v>200</v>
      </c>
      <c r="E6435" s="5" t="s">
        <v>95</v>
      </c>
      <c r="F6435" s="6">
        <v>12</v>
      </c>
      <c r="G6435" s="5">
        <v>120000</v>
      </c>
      <c r="H6435" s="5" t="s">
        <v>18</v>
      </c>
      <c r="I6435" s="6" t="s">
        <v>54</v>
      </c>
      <c r="J6435" s="2" t="str" cm="1">
        <f t="array" ref="J6435">_xlfn.IFS(G6435&gt;=200000,"HIGH",G6435&gt;=100000,"MEDIUM",TRUE,"LOW")</f>
        <v>MEDIUM</v>
      </c>
    </row>
    <row r="6436" spans="1:10" x14ac:dyDescent="0.3">
      <c r="A6436" s="5">
        <v>6434</v>
      </c>
      <c r="B6436" s="6">
        <v>35</v>
      </c>
      <c r="C6436" s="5" t="s">
        <v>12</v>
      </c>
      <c r="D6436" s="5" t="s">
        <v>16</v>
      </c>
      <c r="E6436" s="5" t="s">
        <v>139</v>
      </c>
      <c r="F6436" s="6">
        <v>9</v>
      </c>
      <c r="G6436" s="5">
        <v>95000</v>
      </c>
      <c r="H6436" s="5" t="s">
        <v>10</v>
      </c>
      <c r="I6436" s="6" t="s">
        <v>11</v>
      </c>
      <c r="J6436" s="2" t="str" cm="1">
        <f t="array" ref="J6436">_xlfn.IFS(G6436&gt;=200000,"HIGH",G6436&gt;=100000,"MEDIUM",TRUE,"LOW")</f>
        <v>LOW</v>
      </c>
    </row>
    <row r="6437" spans="1:10" x14ac:dyDescent="0.3">
      <c r="A6437" s="5">
        <v>6435</v>
      </c>
      <c r="B6437" s="6">
        <v>23</v>
      </c>
      <c r="C6437" s="5" t="s">
        <v>8</v>
      </c>
      <c r="D6437" s="5" t="s">
        <v>200</v>
      </c>
      <c r="E6437" s="5" t="s">
        <v>97</v>
      </c>
      <c r="F6437" s="6">
        <v>1</v>
      </c>
      <c r="G6437" s="5">
        <v>35000</v>
      </c>
      <c r="H6437" s="5" t="s">
        <v>30</v>
      </c>
      <c r="I6437" s="6" t="s">
        <v>21</v>
      </c>
      <c r="J6437" s="2" t="str" cm="1">
        <f t="array" ref="J6437">_xlfn.IFS(G6437&gt;=200000,"HIGH",G6437&gt;=100000,"MEDIUM",TRUE,"LOW")</f>
        <v>LOW</v>
      </c>
    </row>
    <row r="6438" spans="1:10" x14ac:dyDescent="0.3">
      <c r="A6438" s="5">
        <v>6436</v>
      </c>
      <c r="B6438" s="6">
        <v>42</v>
      </c>
      <c r="C6438" s="5" t="s">
        <v>12</v>
      </c>
      <c r="D6438" s="5" t="s">
        <v>201</v>
      </c>
      <c r="E6438" s="5" t="s">
        <v>84</v>
      </c>
      <c r="F6438" s="6">
        <v>14</v>
      </c>
      <c r="G6438" s="5">
        <v>140000</v>
      </c>
      <c r="H6438" s="5" t="s">
        <v>30</v>
      </c>
      <c r="I6438" s="6" t="s">
        <v>11</v>
      </c>
      <c r="J6438" s="2" t="str" cm="1">
        <f t="array" ref="J6438">_xlfn.IFS(G6438&gt;=200000,"HIGH",G6438&gt;=100000,"MEDIUM",TRUE,"LOW")</f>
        <v>MEDIUM</v>
      </c>
    </row>
    <row r="6439" spans="1:10" x14ac:dyDescent="0.3">
      <c r="A6439" s="5">
        <v>6437</v>
      </c>
      <c r="B6439" s="6">
        <v>26</v>
      </c>
      <c r="C6439" s="5" t="s">
        <v>8</v>
      </c>
      <c r="D6439" s="5" t="s">
        <v>211</v>
      </c>
      <c r="E6439" s="5" t="s">
        <v>24</v>
      </c>
      <c r="F6439" s="6">
        <v>2</v>
      </c>
      <c r="G6439" s="5">
        <v>40000</v>
      </c>
      <c r="H6439" s="5" t="s">
        <v>30</v>
      </c>
      <c r="I6439" s="6" t="s">
        <v>31</v>
      </c>
      <c r="J6439" s="2" t="str" cm="1">
        <f t="array" ref="J6439">_xlfn.IFS(G6439&gt;=200000,"HIGH",G6439&gt;=100000,"MEDIUM",TRUE,"LOW")</f>
        <v>LOW</v>
      </c>
    </row>
    <row r="6440" spans="1:10" x14ac:dyDescent="0.3">
      <c r="A6440" s="5">
        <v>6438</v>
      </c>
      <c r="B6440" s="6">
        <v>32</v>
      </c>
      <c r="C6440" s="5" t="s">
        <v>12</v>
      </c>
      <c r="D6440" s="5" t="s">
        <v>200</v>
      </c>
      <c r="E6440" s="5" t="s">
        <v>72</v>
      </c>
      <c r="F6440" s="6">
        <v>8</v>
      </c>
      <c r="G6440" s="5">
        <v>80000</v>
      </c>
      <c r="H6440" s="5" t="s">
        <v>14</v>
      </c>
      <c r="I6440" s="6" t="s">
        <v>15</v>
      </c>
      <c r="J6440" s="2" t="str" cm="1">
        <f t="array" ref="J6440">_xlfn.IFS(G6440&gt;=200000,"HIGH",G6440&gt;=100000,"MEDIUM",TRUE,"LOW")</f>
        <v>LOW</v>
      </c>
    </row>
    <row r="6441" spans="1:10" x14ac:dyDescent="0.3">
      <c r="A6441" s="5">
        <v>6439</v>
      </c>
      <c r="B6441" s="6">
        <v>27</v>
      </c>
      <c r="C6441" s="5" t="s">
        <v>8</v>
      </c>
      <c r="D6441" s="5" t="s">
        <v>16</v>
      </c>
      <c r="E6441" s="5" t="s">
        <v>40</v>
      </c>
      <c r="F6441" s="6">
        <v>4</v>
      </c>
      <c r="G6441" s="5">
        <v>55000</v>
      </c>
      <c r="H6441" s="5" t="s">
        <v>18</v>
      </c>
      <c r="I6441" s="6" t="s">
        <v>21</v>
      </c>
      <c r="J6441" s="2" t="str" cm="1">
        <f t="array" ref="J6441">_xlfn.IFS(G6441&gt;=200000,"HIGH",G6441&gt;=100000,"MEDIUM",TRUE,"LOW")</f>
        <v>LOW</v>
      </c>
    </row>
    <row r="6442" spans="1:10" x14ac:dyDescent="0.3">
      <c r="A6442" s="5">
        <v>6440</v>
      </c>
      <c r="B6442" s="6">
        <v>50</v>
      </c>
      <c r="C6442" s="5" t="s">
        <v>12</v>
      </c>
      <c r="D6442" s="5" t="s">
        <v>201</v>
      </c>
      <c r="E6442" s="5" t="s">
        <v>95</v>
      </c>
      <c r="F6442" s="6">
        <v>19</v>
      </c>
      <c r="G6442" s="5">
        <v>190000</v>
      </c>
      <c r="H6442" s="5" t="s">
        <v>10</v>
      </c>
      <c r="I6442" s="6" t="s">
        <v>33</v>
      </c>
      <c r="J6442" s="2" t="str" cm="1">
        <f t="array" ref="J6442">_xlfn.IFS(G6442&gt;=200000,"HIGH",G6442&gt;=100000,"MEDIUM",TRUE,"LOW")</f>
        <v>MEDIUM</v>
      </c>
    </row>
    <row r="6443" spans="1:10" x14ac:dyDescent="0.3">
      <c r="A6443" s="5">
        <v>6441</v>
      </c>
      <c r="B6443" s="6">
        <v>36</v>
      </c>
      <c r="C6443" s="5" t="s">
        <v>8</v>
      </c>
      <c r="D6443" s="5" t="s">
        <v>200</v>
      </c>
      <c r="E6443" s="5" t="s">
        <v>44</v>
      </c>
      <c r="F6443" s="6">
        <v>6</v>
      </c>
      <c r="G6443" s="5">
        <v>75000</v>
      </c>
      <c r="H6443" s="5" t="s">
        <v>14</v>
      </c>
      <c r="I6443" s="6" t="s">
        <v>15</v>
      </c>
      <c r="J6443" s="2" t="str" cm="1">
        <f t="array" ref="J6443">_xlfn.IFS(G6443&gt;=200000,"HIGH",G6443&gt;=100000,"MEDIUM",TRUE,"LOW")</f>
        <v>LOW</v>
      </c>
    </row>
    <row r="6444" spans="1:10" x14ac:dyDescent="0.3">
      <c r="A6444" s="5">
        <v>6442</v>
      </c>
      <c r="B6444" s="6">
        <v>48</v>
      </c>
      <c r="C6444" s="5" t="s">
        <v>12</v>
      </c>
      <c r="D6444" s="5" t="s">
        <v>16</v>
      </c>
      <c r="E6444" s="5" t="s">
        <v>139</v>
      </c>
      <c r="F6444" s="6">
        <v>17</v>
      </c>
      <c r="G6444" s="5">
        <v>170000</v>
      </c>
      <c r="H6444" s="5" t="s">
        <v>18</v>
      </c>
      <c r="I6444" s="6" t="s">
        <v>21</v>
      </c>
      <c r="J6444" s="2" t="str" cm="1">
        <f t="array" ref="J6444">_xlfn.IFS(G6444&gt;=200000,"HIGH",G6444&gt;=100000,"MEDIUM",TRUE,"LOW")</f>
        <v>MEDIUM</v>
      </c>
    </row>
    <row r="6445" spans="1:10" x14ac:dyDescent="0.3">
      <c r="A6445" s="5">
        <v>6443</v>
      </c>
      <c r="B6445" s="6">
        <v>31</v>
      </c>
      <c r="C6445" s="5" t="s">
        <v>8</v>
      </c>
      <c r="D6445" s="5" t="s">
        <v>211</v>
      </c>
      <c r="E6445" s="5" t="s">
        <v>19</v>
      </c>
      <c r="F6445" s="6">
        <v>3</v>
      </c>
      <c r="G6445" s="5">
        <v>50000</v>
      </c>
      <c r="H6445" s="5" t="s">
        <v>30</v>
      </c>
      <c r="I6445" s="6" t="s">
        <v>31</v>
      </c>
      <c r="J6445" s="2" t="str" cm="1">
        <f t="array" ref="J6445">_xlfn.IFS(G6445&gt;=200000,"HIGH",G6445&gt;=100000,"MEDIUM",TRUE,"LOW")</f>
        <v>LOW</v>
      </c>
    </row>
    <row r="6446" spans="1:10" x14ac:dyDescent="0.3">
      <c r="A6446" s="5">
        <v>6444</v>
      </c>
      <c r="B6446" s="6">
        <v>29</v>
      </c>
      <c r="C6446" s="5" t="s">
        <v>12</v>
      </c>
      <c r="D6446" s="5" t="s">
        <v>200</v>
      </c>
      <c r="E6446" s="5" t="s">
        <v>49</v>
      </c>
      <c r="F6446" s="6">
        <v>4</v>
      </c>
      <c r="G6446" s="5">
        <v>55000</v>
      </c>
      <c r="H6446" s="5" t="s">
        <v>10</v>
      </c>
      <c r="I6446" s="6" t="s">
        <v>42</v>
      </c>
      <c r="J6446" s="2" t="str" cm="1">
        <f t="array" ref="J6446">_xlfn.IFS(G6446&gt;=200000,"HIGH",G6446&gt;=100000,"MEDIUM",TRUE,"LOW")</f>
        <v>LOW</v>
      </c>
    </row>
    <row r="6447" spans="1:10" x14ac:dyDescent="0.3">
      <c r="A6447" s="5">
        <v>6445</v>
      </c>
      <c r="B6447" s="6">
        <v>45</v>
      </c>
      <c r="C6447" s="5" t="s">
        <v>8</v>
      </c>
      <c r="D6447" s="5" t="s">
        <v>201</v>
      </c>
      <c r="E6447" s="5" t="s">
        <v>40</v>
      </c>
      <c r="F6447" s="6">
        <v>13</v>
      </c>
      <c r="G6447" s="5">
        <v>130000</v>
      </c>
      <c r="H6447" s="5" t="s">
        <v>30</v>
      </c>
      <c r="I6447" s="6" t="s">
        <v>31</v>
      </c>
      <c r="J6447" s="2" t="str" cm="1">
        <f t="array" ref="J6447">_xlfn.IFS(G6447&gt;=200000,"HIGH",G6447&gt;=100000,"MEDIUM",TRUE,"LOW")</f>
        <v>MEDIUM</v>
      </c>
    </row>
    <row r="6448" spans="1:10" x14ac:dyDescent="0.3">
      <c r="A6448" s="5">
        <v>6446</v>
      </c>
      <c r="B6448" s="6">
        <v>25</v>
      </c>
      <c r="C6448" s="5" t="s">
        <v>12</v>
      </c>
      <c r="D6448" s="5" t="s">
        <v>211</v>
      </c>
      <c r="E6448" s="5" t="s">
        <v>64</v>
      </c>
      <c r="F6448" s="6">
        <v>1</v>
      </c>
      <c r="G6448" s="5">
        <v>35000</v>
      </c>
      <c r="H6448" s="5" t="s">
        <v>10</v>
      </c>
      <c r="I6448" s="6" t="s">
        <v>11</v>
      </c>
      <c r="J6448" s="2" t="str" cm="1">
        <f t="array" ref="J6448">_xlfn.IFS(G6448&gt;=200000,"HIGH",G6448&gt;=100000,"MEDIUM",TRUE,"LOW")</f>
        <v>LOW</v>
      </c>
    </row>
    <row r="6449" spans="1:10" x14ac:dyDescent="0.3">
      <c r="A6449" s="5">
        <v>6447</v>
      </c>
      <c r="B6449" s="6">
        <v>41</v>
      </c>
      <c r="C6449" s="5" t="s">
        <v>8</v>
      </c>
      <c r="D6449" s="5" t="s">
        <v>200</v>
      </c>
      <c r="E6449" s="5" t="s">
        <v>95</v>
      </c>
      <c r="F6449" s="6">
        <v>12</v>
      </c>
      <c r="G6449" s="5">
        <v>120000</v>
      </c>
      <c r="H6449" s="5" t="s">
        <v>10</v>
      </c>
      <c r="I6449" s="6" t="s">
        <v>42</v>
      </c>
      <c r="J6449" s="2" t="str" cm="1">
        <f t="array" ref="J6449">_xlfn.IFS(G6449&gt;=200000,"HIGH",G6449&gt;=100000,"MEDIUM",TRUE,"LOW")</f>
        <v>MEDIUM</v>
      </c>
    </row>
    <row r="6450" spans="1:10" x14ac:dyDescent="0.3">
      <c r="A6450" s="5">
        <v>6448</v>
      </c>
      <c r="B6450" s="6">
        <v>35</v>
      </c>
      <c r="C6450" s="5" t="s">
        <v>12</v>
      </c>
      <c r="D6450" s="5" t="s">
        <v>16</v>
      </c>
      <c r="E6450" s="5" t="s">
        <v>139</v>
      </c>
      <c r="F6450" s="6">
        <v>9</v>
      </c>
      <c r="G6450" s="5">
        <v>95000</v>
      </c>
      <c r="H6450" s="5" t="s">
        <v>10</v>
      </c>
      <c r="I6450" s="6" t="s">
        <v>33</v>
      </c>
      <c r="J6450" s="2" t="str" cm="1">
        <f t="array" ref="J6450">_xlfn.IFS(G6450&gt;=200000,"HIGH",G6450&gt;=100000,"MEDIUM",TRUE,"LOW")</f>
        <v>LOW</v>
      </c>
    </row>
    <row r="6451" spans="1:10" x14ac:dyDescent="0.3">
      <c r="A6451" s="5">
        <v>6449</v>
      </c>
      <c r="B6451" s="6">
        <v>23</v>
      </c>
      <c r="C6451" s="5" t="s">
        <v>8</v>
      </c>
      <c r="D6451" s="5" t="s">
        <v>200</v>
      </c>
      <c r="E6451" s="5" t="s">
        <v>97</v>
      </c>
      <c r="F6451" s="6">
        <v>1</v>
      </c>
      <c r="G6451" s="5">
        <v>35000</v>
      </c>
      <c r="H6451" s="5" t="s">
        <v>10</v>
      </c>
      <c r="I6451" s="6" t="s">
        <v>11</v>
      </c>
      <c r="J6451" s="2" t="str" cm="1">
        <f t="array" ref="J6451">_xlfn.IFS(G6451&gt;=200000,"HIGH",G6451&gt;=100000,"MEDIUM",TRUE,"LOW")</f>
        <v>LOW</v>
      </c>
    </row>
    <row r="6452" spans="1:10" x14ac:dyDescent="0.3">
      <c r="A6452" s="5">
        <v>6450</v>
      </c>
      <c r="B6452" s="6">
        <v>42</v>
      </c>
      <c r="C6452" s="5" t="s">
        <v>12</v>
      </c>
      <c r="D6452" s="5" t="s">
        <v>201</v>
      </c>
      <c r="E6452" s="5" t="s">
        <v>84</v>
      </c>
      <c r="F6452" s="6">
        <v>14</v>
      </c>
      <c r="G6452" s="5">
        <v>140000</v>
      </c>
      <c r="H6452" s="5" t="s">
        <v>14</v>
      </c>
      <c r="I6452" s="6" t="s">
        <v>21</v>
      </c>
      <c r="J6452" s="2" t="str" cm="1">
        <f t="array" ref="J6452">_xlfn.IFS(G6452&gt;=200000,"HIGH",G6452&gt;=100000,"MEDIUM",TRUE,"LOW")</f>
        <v>MEDIUM</v>
      </c>
    </row>
    <row r="6453" spans="1:10" x14ac:dyDescent="0.3">
      <c r="A6453" s="5">
        <v>6451</v>
      </c>
      <c r="B6453" s="6">
        <v>26</v>
      </c>
      <c r="C6453" s="5" t="s">
        <v>8</v>
      </c>
      <c r="D6453" s="5" t="s">
        <v>211</v>
      </c>
      <c r="E6453" s="5" t="s">
        <v>24</v>
      </c>
      <c r="F6453" s="6">
        <v>2</v>
      </c>
      <c r="G6453" s="5">
        <v>40000</v>
      </c>
      <c r="H6453" s="5" t="s">
        <v>14</v>
      </c>
      <c r="I6453" s="6" t="s">
        <v>11</v>
      </c>
      <c r="J6453" s="2" t="str" cm="1">
        <f t="array" ref="J6453">_xlfn.IFS(G6453&gt;=200000,"HIGH",G6453&gt;=100000,"MEDIUM",TRUE,"LOW")</f>
        <v>LOW</v>
      </c>
    </row>
    <row r="6454" spans="1:10" x14ac:dyDescent="0.3">
      <c r="A6454" s="5">
        <v>6452</v>
      </c>
      <c r="B6454" s="6">
        <v>32</v>
      </c>
      <c r="C6454" s="5" t="s">
        <v>12</v>
      </c>
      <c r="D6454" s="5" t="s">
        <v>200</v>
      </c>
      <c r="E6454" s="5" t="s">
        <v>72</v>
      </c>
      <c r="F6454" s="6">
        <v>8</v>
      </c>
      <c r="G6454" s="5">
        <v>80000</v>
      </c>
      <c r="H6454" s="5" t="s">
        <v>14</v>
      </c>
      <c r="I6454" s="6" t="s">
        <v>15</v>
      </c>
      <c r="J6454" s="2" t="str" cm="1">
        <f t="array" ref="J6454">_xlfn.IFS(G6454&gt;=200000,"HIGH",G6454&gt;=100000,"MEDIUM",TRUE,"LOW")</f>
        <v>LOW</v>
      </c>
    </row>
    <row r="6455" spans="1:10" x14ac:dyDescent="0.3">
      <c r="A6455" s="5">
        <v>6453</v>
      </c>
      <c r="B6455" s="6">
        <v>27</v>
      </c>
      <c r="C6455" s="5" t="s">
        <v>8</v>
      </c>
      <c r="D6455" s="5" t="s">
        <v>16</v>
      </c>
      <c r="E6455" s="5" t="s">
        <v>40</v>
      </c>
      <c r="F6455" s="6">
        <v>4</v>
      </c>
      <c r="G6455" s="5">
        <v>55000</v>
      </c>
      <c r="H6455" s="5" t="s">
        <v>10</v>
      </c>
      <c r="I6455" s="6" t="s">
        <v>21</v>
      </c>
      <c r="J6455" s="2" t="str" cm="1">
        <f t="array" ref="J6455">_xlfn.IFS(G6455&gt;=200000,"HIGH",G6455&gt;=100000,"MEDIUM",TRUE,"LOW")</f>
        <v>LOW</v>
      </c>
    </row>
    <row r="6456" spans="1:10" x14ac:dyDescent="0.3">
      <c r="A6456" s="5">
        <v>6454</v>
      </c>
      <c r="B6456" s="6">
        <v>50</v>
      </c>
      <c r="C6456" s="5" t="s">
        <v>12</v>
      </c>
      <c r="D6456" s="5" t="s">
        <v>201</v>
      </c>
      <c r="E6456" s="5" t="s">
        <v>95</v>
      </c>
      <c r="F6456" s="6">
        <v>19</v>
      </c>
      <c r="G6456" s="5">
        <v>190000</v>
      </c>
      <c r="H6456" s="5" t="s">
        <v>30</v>
      </c>
      <c r="I6456" s="6" t="s">
        <v>11</v>
      </c>
      <c r="J6456" s="2" t="str" cm="1">
        <f t="array" ref="J6456">_xlfn.IFS(G6456&gt;=200000,"HIGH",G6456&gt;=100000,"MEDIUM",TRUE,"LOW")</f>
        <v>MEDIUM</v>
      </c>
    </row>
    <row r="6457" spans="1:10" hidden="1" x14ac:dyDescent="0.3">
      <c r="A6457">
        <v>6455</v>
      </c>
      <c r="B6457">
        <v>36</v>
      </c>
      <c r="C6457" t="s">
        <v>8</v>
      </c>
      <c r="D6457" t="s">
        <v>200</v>
      </c>
      <c r="E6457" t="s">
        <v>44</v>
      </c>
      <c r="F6457">
        <v>6</v>
      </c>
      <c r="H6457" t="s">
        <v>18</v>
      </c>
      <c r="I6457" t="s">
        <v>11</v>
      </c>
    </row>
    <row r="6458" spans="1:10" x14ac:dyDescent="0.3">
      <c r="A6458" s="5">
        <v>6456</v>
      </c>
      <c r="B6458" s="6">
        <v>37</v>
      </c>
      <c r="C6458" s="5" t="s">
        <v>8</v>
      </c>
      <c r="D6458" s="5" t="s">
        <v>201</v>
      </c>
      <c r="E6458" s="5" t="s">
        <v>40</v>
      </c>
      <c r="F6458" s="6">
        <v>11</v>
      </c>
      <c r="G6458" s="5">
        <v>110000</v>
      </c>
      <c r="H6458" s="5" t="s">
        <v>30</v>
      </c>
      <c r="I6458" s="6" t="s">
        <v>31</v>
      </c>
      <c r="J6458" s="2" t="str" cm="1">
        <f t="array" ref="J6458">_xlfn.IFS(G6458&gt;=200000,"HIGH",G6458&gt;=100000,"MEDIUM",TRUE,"LOW")</f>
        <v>MEDIUM</v>
      </c>
    </row>
    <row r="6459" spans="1:10" x14ac:dyDescent="0.3">
      <c r="A6459" s="5">
        <v>6457</v>
      </c>
      <c r="B6459" s="6">
        <v>26</v>
      </c>
      <c r="C6459" s="5" t="s">
        <v>12</v>
      </c>
      <c r="D6459" s="5" t="s">
        <v>200</v>
      </c>
      <c r="E6459" s="5" t="s">
        <v>97</v>
      </c>
      <c r="F6459" s="6">
        <v>2</v>
      </c>
      <c r="G6459" s="5">
        <v>40000</v>
      </c>
      <c r="H6459" s="5" t="s">
        <v>14</v>
      </c>
      <c r="I6459" s="6" t="s">
        <v>37</v>
      </c>
      <c r="J6459" s="2" t="str" cm="1">
        <f t="array" ref="J6459">_xlfn.IFS(G6459&gt;=200000,"HIGH",G6459&gt;=100000,"MEDIUM",TRUE,"LOW")</f>
        <v>LOW</v>
      </c>
    </row>
    <row r="6460" spans="1:10" x14ac:dyDescent="0.3">
      <c r="A6460" s="5">
        <v>6458</v>
      </c>
      <c r="B6460" s="6">
        <v>42</v>
      </c>
      <c r="C6460" s="5" t="s">
        <v>8</v>
      </c>
      <c r="D6460" s="5" t="s">
        <v>16</v>
      </c>
      <c r="E6460" s="5" t="s">
        <v>95</v>
      </c>
      <c r="F6460" s="6">
        <v>15</v>
      </c>
      <c r="G6460" s="5">
        <v>150000</v>
      </c>
      <c r="H6460" s="5" t="s">
        <v>25</v>
      </c>
      <c r="I6460" s="6" t="s">
        <v>11</v>
      </c>
      <c r="J6460" s="2" t="str" cm="1">
        <f t="array" ref="J6460">_xlfn.IFS(G6460&gt;=200000,"HIGH",G6460&gt;=100000,"MEDIUM",TRUE,"LOW")</f>
        <v>MEDIUM</v>
      </c>
    </row>
    <row r="6461" spans="1:10" x14ac:dyDescent="0.3">
      <c r="A6461" s="5">
        <v>6459</v>
      </c>
      <c r="B6461" s="6">
        <v>33</v>
      </c>
      <c r="C6461" s="5" t="s">
        <v>12</v>
      </c>
      <c r="D6461" s="5" t="s">
        <v>211</v>
      </c>
      <c r="E6461" s="5" t="s">
        <v>64</v>
      </c>
      <c r="F6461" s="6">
        <v>4</v>
      </c>
      <c r="G6461" s="5">
        <v>55000</v>
      </c>
      <c r="H6461" s="5" t="s">
        <v>30</v>
      </c>
      <c r="I6461" s="6" t="s">
        <v>11</v>
      </c>
      <c r="J6461" s="2" t="str" cm="1">
        <f t="array" ref="J6461">_xlfn.IFS(G6461&gt;=200000,"HIGH",G6461&gt;=100000,"MEDIUM",TRUE,"LOW")</f>
        <v>LOW</v>
      </c>
    </row>
    <row r="6462" spans="1:10" x14ac:dyDescent="0.3">
      <c r="A6462" s="5">
        <v>6460</v>
      </c>
      <c r="B6462" s="6">
        <v>29</v>
      </c>
      <c r="C6462" s="5" t="s">
        <v>8</v>
      </c>
      <c r="D6462" s="5" t="s">
        <v>200</v>
      </c>
      <c r="E6462" s="5" t="s">
        <v>24</v>
      </c>
      <c r="F6462" s="6">
        <v>5</v>
      </c>
      <c r="G6462" s="5">
        <v>70000</v>
      </c>
      <c r="H6462" s="5" t="s">
        <v>25</v>
      </c>
      <c r="I6462" s="6" t="s">
        <v>26</v>
      </c>
      <c r="J6462" s="2" t="str" cm="1">
        <f t="array" ref="J6462">_xlfn.IFS(G6462&gt;=200000,"HIGH",G6462&gt;=100000,"MEDIUM",TRUE,"LOW")</f>
        <v>LOW</v>
      </c>
    </row>
    <row r="6463" spans="1:10" x14ac:dyDescent="0.3">
      <c r="A6463" s="5">
        <v>6461</v>
      </c>
      <c r="B6463" s="6">
        <v>45</v>
      </c>
      <c r="C6463" s="5" t="s">
        <v>12</v>
      </c>
      <c r="D6463" s="5" t="s">
        <v>201</v>
      </c>
      <c r="E6463" s="5" t="s">
        <v>72</v>
      </c>
      <c r="F6463" s="6">
        <v>16</v>
      </c>
      <c r="G6463" s="5">
        <v>160000</v>
      </c>
      <c r="H6463" s="5" t="s">
        <v>14</v>
      </c>
      <c r="I6463" s="6" t="s">
        <v>37</v>
      </c>
      <c r="J6463" s="2" t="str" cm="1">
        <f t="array" ref="J6463">_xlfn.IFS(G6463&gt;=200000,"HIGH",G6463&gt;=100000,"MEDIUM",TRUE,"LOW")</f>
        <v>MEDIUM</v>
      </c>
    </row>
    <row r="6464" spans="1:10" x14ac:dyDescent="0.3">
      <c r="A6464" s="5">
        <v>6462</v>
      </c>
      <c r="B6464" s="6">
        <v>24</v>
      </c>
      <c r="C6464" s="5" t="s">
        <v>8</v>
      </c>
      <c r="D6464" s="5" t="s">
        <v>211</v>
      </c>
      <c r="E6464" s="5" t="s">
        <v>19</v>
      </c>
      <c r="F6464" s="6">
        <v>1</v>
      </c>
      <c r="G6464" s="5">
        <v>35000</v>
      </c>
      <c r="H6464" s="5" t="s">
        <v>30</v>
      </c>
      <c r="I6464" s="6" t="s">
        <v>31</v>
      </c>
      <c r="J6464" s="2" t="str" cm="1">
        <f t="array" ref="J6464">_xlfn.IFS(G6464&gt;=200000,"HIGH",G6464&gt;=100000,"MEDIUM",TRUE,"LOW")</f>
        <v>LOW</v>
      </c>
    </row>
    <row r="6465" spans="1:10" x14ac:dyDescent="0.3">
      <c r="A6465" s="5">
        <v>6463</v>
      </c>
      <c r="B6465" s="6">
        <v>39</v>
      </c>
      <c r="C6465" s="5" t="s">
        <v>12</v>
      </c>
      <c r="D6465" s="5" t="s">
        <v>200</v>
      </c>
      <c r="E6465" s="5" t="s">
        <v>49</v>
      </c>
      <c r="F6465" s="6">
        <v>10</v>
      </c>
      <c r="G6465" s="5">
        <v>100000</v>
      </c>
      <c r="H6465" s="5" t="s">
        <v>30</v>
      </c>
      <c r="I6465" s="6" t="s">
        <v>31</v>
      </c>
      <c r="J6465" s="2" t="str" cm="1">
        <f t="array" ref="J6465">_xlfn.IFS(G6465&gt;=200000,"HIGH",G6465&gt;=100000,"MEDIUM",TRUE,"LOW")</f>
        <v>MEDIUM</v>
      </c>
    </row>
    <row r="6466" spans="1:10" x14ac:dyDescent="0.3">
      <c r="A6466" s="5">
        <v>6464</v>
      </c>
      <c r="B6466" s="6">
        <v>31</v>
      </c>
      <c r="C6466" s="5" t="s">
        <v>8</v>
      </c>
      <c r="D6466" s="5" t="s">
        <v>16</v>
      </c>
      <c r="E6466" s="5" t="s">
        <v>139</v>
      </c>
      <c r="F6466" s="6">
        <v>7</v>
      </c>
      <c r="G6466" s="5">
        <v>90000</v>
      </c>
      <c r="H6466" s="5" t="s">
        <v>25</v>
      </c>
      <c r="I6466" s="6" t="s">
        <v>26</v>
      </c>
      <c r="J6466" s="2" t="str" cm="1">
        <f t="array" ref="J6466">_xlfn.IFS(G6466&gt;=200000,"HIGH",G6466&gt;=100000,"MEDIUM",TRUE,"LOW")</f>
        <v>LOW</v>
      </c>
    </row>
    <row r="6467" spans="1:10" x14ac:dyDescent="0.3">
      <c r="A6467" s="5">
        <v>6465</v>
      </c>
      <c r="B6467" s="6">
        <v>27</v>
      </c>
      <c r="C6467" s="5" t="s">
        <v>12</v>
      </c>
      <c r="D6467" s="5" t="s">
        <v>201</v>
      </c>
      <c r="E6467" s="5" t="s">
        <v>84</v>
      </c>
      <c r="F6467" s="6">
        <v>3</v>
      </c>
      <c r="G6467" s="5">
        <v>50000</v>
      </c>
      <c r="H6467" s="5" t="s">
        <v>30</v>
      </c>
      <c r="I6467" s="6" t="s">
        <v>21</v>
      </c>
      <c r="J6467" s="2" t="str" cm="1">
        <f t="array" ref="J6467">_xlfn.IFS(G6467&gt;=200000,"HIGH",G6467&gt;=100000,"MEDIUM",TRUE,"LOW")</f>
        <v>LOW</v>
      </c>
    </row>
    <row r="6468" spans="1:10" x14ac:dyDescent="0.3">
      <c r="A6468" s="5">
        <v>6466</v>
      </c>
      <c r="B6468" s="6">
        <v>43</v>
      </c>
      <c r="C6468" s="5" t="s">
        <v>8</v>
      </c>
      <c r="D6468" s="5" t="s">
        <v>200</v>
      </c>
      <c r="E6468" s="5" t="s">
        <v>95</v>
      </c>
      <c r="F6468" s="6">
        <v>14</v>
      </c>
      <c r="G6468" s="5">
        <v>140000</v>
      </c>
      <c r="H6468" s="5" t="s">
        <v>25</v>
      </c>
      <c r="I6468" s="6" t="s">
        <v>11</v>
      </c>
      <c r="J6468" s="2" t="str" cm="1">
        <f t="array" ref="J6468">_xlfn.IFS(G6468&gt;=200000,"HIGH",G6468&gt;=100000,"MEDIUM",TRUE,"LOW")</f>
        <v>MEDIUM</v>
      </c>
    </row>
    <row r="6469" spans="1:10" x14ac:dyDescent="0.3">
      <c r="A6469" s="5">
        <v>6467</v>
      </c>
      <c r="B6469" s="6">
        <v>28</v>
      </c>
      <c r="C6469" s="5" t="s">
        <v>12</v>
      </c>
      <c r="D6469" s="5" t="s">
        <v>211</v>
      </c>
      <c r="E6469" s="5" t="s">
        <v>97</v>
      </c>
      <c r="F6469" s="6">
        <v>2</v>
      </c>
      <c r="G6469" s="5">
        <v>40000</v>
      </c>
      <c r="H6469" s="5" t="s">
        <v>25</v>
      </c>
      <c r="I6469" s="6" t="s">
        <v>11</v>
      </c>
      <c r="J6469" s="2" t="str" cm="1">
        <f t="array" ref="J6469">_xlfn.IFS(G6469&gt;=200000,"HIGH",G6469&gt;=100000,"MEDIUM",TRUE,"LOW")</f>
        <v>LOW</v>
      </c>
    </row>
    <row r="6470" spans="1:10" x14ac:dyDescent="0.3">
      <c r="A6470" s="5">
        <v>6468</v>
      </c>
      <c r="B6470" s="6">
        <v>50</v>
      </c>
      <c r="C6470" s="5" t="s">
        <v>8</v>
      </c>
      <c r="D6470" s="5" t="s">
        <v>16</v>
      </c>
      <c r="E6470" s="5" t="s">
        <v>40</v>
      </c>
      <c r="F6470" s="6">
        <v>18</v>
      </c>
      <c r="G6470" s="5">
        <v>180000</v>
      </c>
      <c r="H6470" s="5" t="s">
        <v>18</v>
      </c>
      <c r="I6470" s="6" t="s">
        <v>54</v>
      </c>
      <c r="J6470" s="2" t="str" cm="1">
        <f t="array" ref="J6470">_xlfn.IFS(G6470&gt;=200000,"HIGH",G6470&gt;=100000,"MEDIUM",TRUE,"LOW")</f>
        <v>MEDIUM</v>
      </c>
    </row>
    <row r="6471" spans="1:10" x14ac:dyDescent="0.3">
      <c r="A6471" s="5">
        <v>6469</v>
      </c>
      <c r="B6471" s="6">
        <v>35</v>
      </c>
      <c r="C6471" s="5" t="s">
        <v>12</v>
      </c>
      <c r="D6471" s="5" t="s">
        <v>200</v>
      </c>
      <c r="E6471" s="5" t="s">
        <v>64</v>
      </c>
      <c r="F6471" s="6">
        <v>7</v>
      </c>
      <c r="G6471" s="5">
        <v>90000</v>
      </c>
      <c r="H6471" s="5" t="s">
        <v>14</v>
      </c>
      <c r="I6471" s="6" t="s">
        <v>37</v>
      </c>
      <c r="J6471" s="2" t="str" cm="1">
        <f t="array" ref="J6471">_xlfn.IFS(G6471&gt;=200000,"HIGH",G6471&gt;=100000,"MEDIUM",TRUE,"LOW")</f>
        <v>LOW</v>
      </c>
    </row>
    <row r="6472" spans="1:10" x14ac:dyDescent="0.3">
      <c r="A6472" s="5">
        <v>6470</v>
      </c>
      <c r="B6472" s="6">
        <v>23</v>
      </c>
      <c r="C6472" s="5" t="s">
        <v>8</v>
      </c>
      <c r="D6472" s="5" t="s">
        <v>200</v>
      </c>
      <c r="E6472" s="5" t="s">
        <v>24</v>
      </c>
      <c r="F6472" s="6">
        <v>1</v>
      </c>
      <c r="G6472" s="5">
        <v>35000</v>
      </c>
      <c r="H6472" s="5" t="s">
        <v>30</v>
      </c>
      <c r="I6472" s="6" t="s">
        <v>11</v>
      </c>
      <c r="J6472" s="2" t="str" cm="1">
        <f t="array" ref="J6472">_xlfn.IFS(G6472&gt;=200000,"HIGH",G6472&gt;=100000,"MEDIUM",TRUE,"LOW")</f>
        <v>LOW</v>
      </c>
    </row>
    <row r="6473" spans="1:10" x14ac:dyDescent="0.3">
      <c r="A6473" s="5">
        <v>6471</v>
      </c>
      <c r="B6473" s="6">
        <v>41</v>
      </c>
      <c r="C6473" s="5" t="s">
        <v>12</v>
      </c>
      <c r="D6473" s="5" t="s">
        <v>201</v>
      </c>
      <c r="E6473" s="5" t="s">
        <v>72</v>
      </c>
      <c r="F6473" s="6">
        <v>12</v>
      </c>
      <c r="G6473" s="5">
        <v>120000</v>
      </c>
      <c r="H6473" s="5" t="s">
        <v>25</v>
      </c>
      <c r="I6473" s="6" t="s">
        <v>26</v>
      </c>
      <c r="J6473" s="2" t="str" cm="1">
        <f t="array" ref="J6473">_xlfn.IFS(G6473&gt;=200000,"HIGH",G6473&gt;=100000,"MEDIUM",TRUE,"LOW")</f>
        <v>MEDIUM</v>
      </c>
    </row>
    <row r="6474" spans="1:10" x14ac:dyDescent="0.3">
      <c r="A6474" s="5">
        <v>6472</v>
      </c>
      <c r="B6474" s="6">
        <v>26</v>
      </c>
      <c r="C6474" s="5" t="s">
        <v>8</v>
      </c>
      <c r="D6474" s="5" t="s">
        <v>211</v>
      </c>
      <c r="E6474" s="5" t="s">
        <v>49</v>
      </c>
      <c r="F6474" s="6">
        <v>3</v>
      </c>
      <c r="G6474" s="5">
        <v>45000</v>
      </c>
      <c r="H6474" s="5" t="s">
        <v>25</v>
      </c>
      <c r="I6474" s="6" t="s">
        <v>26</v>
      </c>
      <c r="J6474" s="2" t="str" cm="1">
        <f t="array" ref="J6474">_xlfn.IFS(G6474&gt;=200000,"HIGH",G6474&gt;=100000,"MEDIUM",TRUE,"LOW")</f>
        <v>LOW</v>
      </c>
    </row>
    <row r="6475" spans="1:10" x14ac:dyDescent="0.3">
      <c r="A6475" s="5">
        <v>6473</v>
      </c>
      <c r="B6475" s="6">
        <v>32</v>
      </c>
      <c r="C6475" s="5" t="s">
        <v>12</v>
      </c>
      <c r="D6475" s="5" t="s">
        <v>200</v>
      </c>
      <c r="E6475" s="5" t="s">
        <v>44</v>
      </c>
      <c r="F6475" s="6">
        <v>8</v>
      </c>
      <c r="G6475" s="5">
        <v>80000</v>
      </c>
      <c r="H6475" s="5" t="s">
        <v>30</v>
      </c>
      <c r="I6475" s="6" t="s">
        <v>31</v>
      </c>
      <c r="J6475" s="2" t="str" cm="1">
        <f t="array" ref="J6475">_xlfn.IFS(G6475&gt;=200000,"HIGH",G6475&gt;=100000,"MEDIUM",TRUE,"LOW")</f>
        <v>LOW</v>
      </c>
    </row>
    <row r="6476" spans="1:10" x14ac:dyDescent="0.3">
      <c r="A6476" s="5">
        <v>6474</v>
      </c>
      <c r="B6476" s="6">
        <v>27</v>
      </c>
      <c r="C6476" s="5" t="s">
        <v>8</v>
      </c>
      <c r="D6476" s="5" t="s">
        <v>16</v>
      </c>
      <c r="E6476" s="5" t="s">
        <v>40</v>
      </c>
      <c r="F6476" s="6">
        <v>4</v>
      </c>
      <c r="G6476" s="5">
        <v>55000</v>
      </c>
      <c r="H6476" s="5" t="s">
        <v>18</v>
      </c>
      <c r="I6476" s="6" t="s">
        <v>11</v>
      </c>
      <c r="J6476" s="2" t="str" cm="1">
        <f t="array" ref="J6476">_xlfn.IFS(G6476&gt;=200000,"HIGH",G6476&gt;=100000,"MEDIUM",TRUE,"LOW")</f>
        <v>LOW</v>
      </c>
    </row>
    <row r="6477" spans="1:10" x14ac:dyDescent="0.3">
      <c r="A6477" s="5">
        <v>6475</v>
      </c>
      <c r="B6477" s="6">
        <v>50</v>
      </c>
      <c r="C6477" s="5" t="s">
        <v>12</v>
      </c>
      <c r="D6477" s="5" t="s">
        <v>201</v>
      </c>
      <c r="E6477" s="5" t="s">
        <v>95</v>
      </c>
      <c r="F6477" s="6">
        <v>18</v>
      </c>
      <c r="G6477" s="5">
        <v>180000</v>
      </c>
      <c r="H6477" s="5" t="s">
        <v>30</v>
      </c>
      <c r="I6477" s="6" t="s">
        <v>31</v>
      </c>
      <c r="J6477" s="2" t="str" cm="1">
        <f t="array" ref="J6477">_xlfn.IFS(G6477&gt;=200000,"HIGH",G6477&gt;=100000,"MEDIUM",TRUE,"LOW")</f>
        <v>MEDIUM</v>
      </c>
    </row>
    <row r="6478" spans="1:10" x14ac:dyDescent="0.3">
      <c r="A6478" s="5">
        <v>6476</v>
      </c>
      <c r="B6478" s="6">
        <v>36</v>
      </c>
      <c r="C6478" s="5" t="s">
        <v>8</v>
      </c>
      <c r="D6478" s="5" t="s">
        <v>200</v>
      </c>
      <c r="E6478" s="5" t="s">
        <v>97</v>
      </c>
      <c r="F6478" s="6">
        <v>6</v>
      </c>
      <c r="G6478" s="5">
        <v>75000</v>
      </c>
      <c r="H6478" s="5" t="s">
        <v>30</v>
      </c>
      <c r="I6478" s="6" t="s">
        <v>21</v>
      </c>
      <c r="J6478" s="2" t="str" cm="1">
        <f t="array" ref="J6478">_xlfn.IFS(G6478&gt;=200000,"HIGH",G6478&gt;=100000,"MEDIUM",TRUE,"LOW")</f>
        <v>LOW</v>
      </c>
    </row>
    <row r="6479" spans="1:10" x14ac:dyDescent="0.3">
      <c r="A6479" s="5">
        <v>6477</v>
      </c>
      <c r="B6479" s="6">
        <v>48</v>
      </c>
      <c r="C6479" s="5" t="s">
        <v>12</v>
      </c>
      <c r="D6479" s="5" t="s">
        <v>16</v>
      </c>
      <c r="E6479" s="5" t="s">
        <v>139</v>
      </c>
      <c r="F6479" s="6">
        <v>19</v>
      </c>
      <c r="G6479" s="5">
        <v>190000</v>
      </c>
      <c r="H6479" s="5" t="s">
        <v>25</v>
      </c>
      <c r="I6479" s="6" t="s">
        <v>28</v>
      </c>
      <c r="J6479" s="2" t="str" cm="1">
        <f t="array" ref="J6479">_xlfn.IFS(G6479&gt;=200000,"HIGH",G6479&gt;=100000,"MEDIUM",TRUE,"LOW")</f>
        <v>MEDIUM</v>
      </c>
    </row>
    <row r="6480" spans="1:10" x14ac:dyDescent="0.3">
      <c r="A6480" s="5">
        <v>6478</v>
      </c>
      <c r="B6480" s="6">
        <v>31</v>
      </c>
      <c r="C6480" s="5" t="s">
        <v>8</v>
      </c>
      <c r="D6480" s="5" t="s">
        <v>211</v>
      </c>
      <c r="E6480" s="5" t="s">
        <v>136</v>
      </c>
      <c r="F6480" s="6">
        <v>3</v>
      </c>
      <c r="G6480" s="5">
        <v>40000</v>
      </c>
      <c r="H6480" s="5" t="s">
        <v>30</v>
      </c>
      <c r="I6480" s="6" t="s">
        <v>11</v>
      </c>
      <c r="J6480" s="2" t="str" cm="1">
        <f t="array" ref="J6480">_xlfn.IFS(G6480&gt;=200000,"HIGH",G6480&gt;=100000,"MEDIUM",TRUE,"LOW")</f>
        <v>LOW</v>
      </c>
    </row>
    <row r="6481" spans="1:10" x14ac:dyDescent="0.3">
      <c r="A6481" s="5">
        <v>6479</v>
      </c>
      <c r="B6481" s="6">
        <v>29</v>
      </c>
      <c r="C6481" s="5" t="s">
        <v>12</v>
      </c>
      <c r="D6481" s="5" t="s">
        <v>200</v>
      </c>
      <c r="E6481" s="5" t="s">
        <v>44</v>
      </c>
      <c r="F6481" s="6">
        <v>5</v>
      </c>
      <c r="G6481" s="5">
        <v>70000</v>
      </c>
      <c r="H6481" s="5" t="s">
        <v>25</v>
      </c>
      <c r="I6481" s="6" t="s">
        <v>28</v>
      </c>
      <c r="J6481" s="2" t="str" cm="1">
        <f t="array" ref="J6481">_xlfn.IFS(G6481&gt;=200000,"HIGH",G6481&gt;=100000,"MEDIUM",TRUE,"LOW")</f>
        <v>LOW</v>
      </c>
    </row>
    <row r="6482" spans="1:10" x14ac:dyDescent="0.3">
      <c r="A6482" s="5">
        <v>6480</v>
      </c>
      <c r="B6482" s="6">
        <v>45</v>
      </c>
      <c r="C6482" s="5" t="s">
        <v>8</v>
      </c>
      <c r="D6482" s="5" t="s">
        <v>201</v>
      </c>
      <c r="E6482" s="5" t="s">
        <v>72</v>
      </c>
      <c r="F6482" s="6">
        <v>15</v>
      </c>
      <c r="G6482" s="5">
        <v>150000</v>
      </c>
      <c r="H6482" s="5" t="s">
        <v>14</v>
      </c>
      <c r="I6482" s="6" t="s">
        <v>15</v>
      </c>
      <c r="J6482" s="2" t="str" cm="1">
        <f t="array" ref="J6482">_xlfn.IFS(G6482&gt;=200000,"HIGH",G6482&gt;=100000,"MEDIUM",TRUE,"LOW")</f>
        <v>MEDIUM</v>
      </c>
    </row>
    <row r="6483" spans="1:10" x14ac:dyDescent="0.3">
      <c r="A6483" s="5">
        <v>6481</v>
      </c>
      <c r="B6483" s="6">
        <v>25</v>
      </c>
      <c r="C6483" s="5" t="s">
        <v>12</v>
      </c>
      <c r="D6483" s="5" t="s">
        <v>211</v>
      </c>
      <c r="E6483" s="5" t="s">
        <v>19</v>
      </c>
      <c r="F6483" s="6">
        <v>1</v>
      </c>
      <c r="G6483" s="5">
        <v>35000</v>
      </c>
      <c r="H6483" s="5" t="s">
        <v>30</v>
      </c>
      <c r="I6483" s="6" t="s">
        <v>31</v>
      </c>
      <c r="J6483" s="2" t="str" cm="1">
        <f t="array" ref="J6483">_xlfn.IFS(G6483&gt;=200000,"HIGH",G6483&gt;=100000,"MEDIUM",TRUE,"LOW")</f>
        <v>LOW</v>
      </c>
    </row>
    <row r="6484" spans="1:10" x14ac:dyDescent="0.3">
      <c r="A6484" s="5">
        <v>6482</v>
      </c>
      <c r="B6484" s="6">
        <v>41</v>
      </c>
      <c r="C6484" s="5" t="s">
        <v>8</v>
      </c>
      <c r="D6484" s="5" t="s">
        <v>200</v>
      </c>
      <c r="E6484" s="5" t="s">
        <v>49</v>
      </c>
      <c r="F6484" s="6">
        <v>12</v>
      </c>
      <c r="G6484" s="5">
        <v>120000</v>
      </c>
      <c r="H6484" s="5" t="s">
        <v>30</v>
      </c>
      <c r="I6484" s="6" t="s">
        <v>11</v>
      </c>
      <c r="J6484" s="2" t="str" cm="1">
        <f t="array" ref="J6484">_xlfn.IFS(G6484&gt;=200000,"HIGH",G6484&gt;=100000,"MEDIUM",TRUE,"LOW")</f>
        <v>MEDIUM</v>
      </c>
    </row>
    <row r="6485" spans="1:10" x14ac:dyDescent="0.3">
      <c r="A6485" s="5">
        <v>6483</v>
      </c>
      <c r="B6485" s="6">
        <v>35</v>
      </c>
      <c r="C6485" s="5" t="s">
        <v>12</v>
      </c>
      <c r="D6485" s="5" t="s">
        <v>16</v>
      </c>
      <c r="E6485" s="5" t="s">
        <v>40</v>
      </c>
      <c r="F6485" s="6">
        <v>8</v>
      </c>
      <c r="G6485" s="5">
        <v>80000</v>
      </c>
      <c r="H6485" s="5" t="s">
        <v>18</v>
      </c>
      <c r="I6485" s="6" t="s">
        <v>21</v>
      </c>
      <c r="J6485" s="2" t="str" cm="1">
        <f t="array" ref="J6485">_xlfn.IFS(G6485&gt;=200000,"HIGH",G6485&gt;=100000,"MEDIUM",TRUE,"LOW")</f>
        <v>LOW</v>
      </c>
    </row>
    <row r="6486" spans="1:10" x14ac:dyDescent="0.3">
      <c r="A6486" s="5">
        <v>6484</v>
      </c>
      <c r="B6486" s="6">
        <v>23</v>
      </c>
      <c r="C6486" s="5" t="s">
        <v>8</v>
      </c>
      <c r="D6486" s="5" t="s">
        <v>200</v>
      </c>
      <c r="E6486" s="5" t="s">
        <v>64</v>
      </c>
      <c r="F6486" s="6">
        <v>1</v>
      </c>
      <c r="G6486" s="5">
        <v>35000</v>
      </c>
      <c r="H6486" s="5" t="s">
        <v>25</v>
      </c>
      <c r="I6486" s="6" t="s">
        <v>11</v>
      </c>
      <c r="J6486" s="2" t="str" cm="1">
        <f t="array" ref="J6486">_xlfn.IFS(G6486&gt;=200000,"HIGH",G6486&gt;=100000,"MEDIUM",TRUE,"LOW")</f>
        <v>LOW</v>
      </c>
    </row>
    <row r="6487" spans="1:10" x14ac:dyDescent="0.3">
      <c r="A6487" s="5">
        <v>6485</v>
      </c>
      <c r="B6487" s="6">
        <v>42</v>
      </c>
      <c r="C6487" s="5" t="s">
        <v>12</v>
      </c>
      <c r="D6487" s="5" t="s">
        <v>201</v>
      </c>
      <c r="E6487" s="5" t="s">
        <v>24</v>
      </c>
      <c r="F6487" s="6">
        <v>13</v>
      </c>
      <c r="G6487" s="5">
        <v>130000</v>
      </c>
      <c r="H6487" s="5" t="s">
        <v>18</v>
      </c>
      <c r="I6487" s="6" t="s">
        <v>54</v>
      </c>
      <c r="J6487" s="2" t="str" cm="1">
        <f t="array" ref="J6487">_xlfn.IFS(G6487&gt;=200000,"HIGH",G6487&gt;=100000,"MEDIUM",TRUE,"LOW")</f>
        <v>MEDIUM</v>
      </c>
    </row>
    <row r="6488" spans="1:10" x14ac:dyDescent="0.3">
      <c r="A6488" s="5">
        <v>6486</v>
      </c>
      <c r="B6488" s="6">
        <v>26</v>
      </c>
      <c r="C6488" s="5" t="s">
        <v>8</v>
      </c>
      <c r="D6488" s="5" t="s">
        <v>211</v>
      </c>
      <c r="E6488" s="5" t="s">
        <v>84</v>
      </c>
      <c r="F6488" s="6">
        <v>2</v>
      </c>
      <c r="G6488" s="5">
        <v>40000</v>
      </c>
      <c r="H6488" s="5" t="s">
        <v>18</v>
      </c>
      <c r="I6488" s="6" t="s">
        <v>21</v>
      </c>
      <c r="J6488" s="2" t="str" cm="1">
        <f t="array" ref="J6488">_xlfn.IFS(G6488&gt;=200000,"HIGH",G6488&gt;=100000,"MEDIUM",TRUE,"LOW")</f>
        <v>LOW</v>
      </c>
    </row>
    <row r="6489" spans="1:10" x14ac:dyDescent="0.3">
      <c r="A6489" s="5">
        <v>6487</v>
      </c>
      <c r="B6489" s="6">
        <v>32</v>
      </c>
      <c r="C6489" s="5" t="s">
        <v>12</v>
      </c>
      <c r="D6489" s="5" t="s">
        <v>200</v>
      </c>
      <c r="E6489" s="5" t="s">
        <v>95</v>
      </c>
      <c r="F6489" s="6">
        <v>7</v>
      </c>
      <c r="G6489" s="5">
        <v>90000</v>
      </c>
      <c r="H6489" s="5" t="s">
        <v>25</v>
      </c>
      <c r="I6489" s="6" t="s">
        <v>11</v>
      </c>
      <c r="J6489" s="2" t="str" cm="1">
        <f t="array" ref="J6489">_xlfn.IFS(G6489&gt;=200000,"HIGH",G6489&gt;=100000,"MEDIUM",TRUE,"LOW")</f>
        <v>LOW</v>
      </c>
    </row>
    <row r="6490" spans="1:10" x14ac:dyDescent="0.3">
      <c r="A6490" s="5">
        <v>6488</v>
      </c>
      <c r="B6490" s="6">
        <v>27</v>
      </c>
      <c r="C6490" s="5" t="s">
        <v>8</v>
      </c>
      <c r="D6490" s="5" t="s">
        <v>16</v>
      </c>
      <c r="E6490" s="5" t="s">
        <v>97</v>
      </c>
      <c r="F6490" s="6">
        <v>4</v>
      </c>
      <c r="G6490" s="5">
        <v>55000</v>
      </c>
      <c r="H6490" s="5" t="s">
        <v>18</v>
      </c>
      <c r="I6490" s="6" t="s">
        <v>54</v>
      </c>
      <c r="J6490" s="2" t="str" cm="1">
        <f t="array" ref="J6490">_xlfn.IFS(G6490&gt;=200000,"HIGH",G6490&gt;=100000,"MEDIUM",TRUE,"LOW")</f>
        <v>LOW</v>
      </c>
    </row>
    <row r="6491" spans="1:10" x14ac:dyDescent="0.3">
      <c r="A6491" s="5">
        <v>6489</v>
      </c>
      <c r="B6491" s="6">
        <v>50</v>
      </c>
      <c r="C6491" s="5" t="s">
        <v>12</v>
      </c>
      <c r="D6491" s="5" t="s">
        <v>201</v>
      </c>
      <c r="E6491" s="5" t="s">
        <v>139</v>
      </c>
      <c r="F6491" s="6">
        <v>18</v>
      </c>
      <c r="G6491" s="5">
        <v>180000</v>
      </c>
      <c r="H6491" s="5" t="s">
        <v>10</v>
      </c>
      <c r="I6491" s="6" t="s">
        <v>33</v>
      </c>
      <c r="J6491" s="2" t="str" cm="1">
        <f t="array" ref="J6491">_xlfn.IFS(G6491&gt;=200000,"HIGH",G6491&gt;=100000,"MEDIUM",TRUE,"LOW")</f>
        <v>MEDIUM</v>
      </c>
    </row>
    <row r="6492" spans="1:10" x14ac:dyDescent="0.3">
      <c r="A6492" s="5">
        <v>6490</v>
      </c>
      <c r="B6492" s="6">
        <v>36</v>
      </c>
      <c r="C6492" s="5" t="s">
        <v>8</v>
      </c>
      <c r="D6492" s="5" t="s">
        <v>200</v>
      </c>
      <c r="E6492" s="5" t="s">
        <v>136</v>
      </c>
      <c r="F6492" s="6">
        <v>3</v>
      </c>
      <c r="G6492" s="5">
        <v>45000</v>
      </c>
      <c r="H6492" s="5" t="s">
        <v>30</v>
      </c>
      <c r="I6492" s="6" t="s">
        <v>31</v>
      </c>
      <c r="J6492" s="2" t="str" cm="1">
        <f t="array" ref="J6492">_xlfn.IFS(G6492&gt;=200000,"HIGH",G6492&gt;=100000,"MEDIUM",TRUE,"LOW")</f>
        <v>LOW</v>
      </c>
    </row>
    <row r="6493" spans="1:10" x14ac:dyDescent="0.3">
      <c r="A6493" s="5">
        <v>6491</v>
      </c>
      <c r="B6493" s="6">
        <v>48</v>
      </c>
      <c r="C6493" s="5" t="s">
        <v>12</v>
      </c>
      <c r="D6493" s="5" t="s">
        <v>16</v>
      </c>
      <c r="E6493" s="5" t="s">
        <v>72</v>
      </c>
      <c r="F6493" s="6">
        <v>19</v>
      </c>
      <c r="G6493" s="5">
        <v>190000</v>
      </c>
      <c r="H6493" s="5" t="s">
        <v>18</v>
      </c>
      <c r="I6493" s="6" t="s">
        <v>21</v>
      </c>
      <c r="J6493" s="2" t="str" cm="1">
        <f t="array" ref="J6493">_xlfn.IFS(G6493&gt;=200000,"HIGH",G6493&gt;=100000,"MEDIUM",TRUE,"LOW")</f>
        <v>MEDIUM</v>
      </c>
    </row>
    <row r="6494" spans="1:10" x14ac:dyDescent="0.3">
      <c r="A6494" s="5">
        <v>6492</v>
      </c>
      <c r="B6494" s="6">
        <v>31</v>
      </c>
      <c r="C6494" s="5" t="s">
        <v>8</v>
      </c>
      <c r="D6494" s="5" t="s">
        <v>211</v>
      </c>
      <c r="E6494" s="5" t="s">
        <v>19</v>
      </c>
      <c r="F6494" s="6">
        <v>3</v>
      </c>
      <c r="G6494" s="5">
        <v>50000</v>
      </c>
      <c r="H6494" s="5" t="s">
        <v>30</v>
      </c>
      <c r="I6494" s="6" t="s">
        <v>11</v>
      </c>
      <c r="J6494" s="2" t="str" cm="1">
        <f t="array" ref="J6494">_xlfn.IFS(G6494&gt;=200000,"HIGH",G6494&gt;=100000,"MEDIUM",TRUE,"LOW")</f>
        <v>LOW</v>
      </c>
    </row>
    <row r="6495" spans="1:10" x14ac:dyDescent="0.3">
      <c r="A6495" s="5">
        <v>6493</v>
      </c>
      <c r="B6495" s="6">
        <v>29</v>
      </c>
      <c r="C6495" s="5" t="s">
        <v>12</v>
      </c>
      <c r="D6495" s="5" t="s">
        <v>200</v>
      </c>
      <c r="E6495" s="5" t="s">
        <v>49</v>
      </c>
      <c r="F6495" s="6">
        <v>4</v>
      </c>
      <c r="G6495" s="5">
        <v>55000</v>
      </c>
      <c r="H6495" s="5" t="s">
        <v>14</v>
      </c>
      <c r="I6495" s="6" t="s">
        <v>11</v>
      </c>
      <c r="J6495" s="2" t="str" cm="1">
        <f t="array" ref="J6495">_xlfn.IFS(G6495&gt;=200000,"HIGH",G6495&gt;=100000,"MEDIUM",TRUE,"LOW")</f>
        <v>LOW</v>
      </c>
    </row>
    <row r="6496" spans="1:10" x14ac:dyDescent="0.3">
      <c r="A6496" s="5">
        <v>6494</v>
      </c>
      <c r="B6496" s="6">
        <v>45</v>
      </c>
      <c r="C6496" s="5" t="s">
        <v>8</v>
      </c>
      <c r="D6496" s="5" t="s">
        <v>201</v>
      </c>
      <c r="E6496" s="5" t="s">
        <v>40</v>
      </c>
      <c r="F6496" s="6">
        <v>13</v>
      </c>
      <c r="G6496" s="5">
        <v>130000</v>
      </c>
      <c r="H6496" s="5" t="s">
        <v>14</v>
      </c>
      <c r="I6496" s="6" t="s">
        <v>37</v>
      </c>
      <c r="J6496" s="2" t="str" cm="1">
        <f t="array" ref="J6496">_xlfn.IFS(G6496&gt;=200000,"HIGH",G6496&gt;=100000,"MEDIUM",TRUE,"LOW")</f>
        <v>MEDIUM</v>
      </c>
    </row>
    <row r="6497" spans="1:10" x14ac:dyDescent="0.3">
      <c r="A6497" s="5">
        <v>6495</v>
      </c>
      <c r="B6497" s="6">
        <v>25</v>
      </c>
      <c r="C6497" s="5" t="s">
        <v>12</v>
      </c>
      <c r="D6497" s="5" t="s">
        <v>211</v>
      </c>
      <c r="E6497" s="5" t="s">
        <v>64</v>
      </c>
      <c r="F6497" s="6">
        <v>1</v>
      </c>
      <c r="G6497" s="5">
        <v>35000</v>
      </c>
      <c r="H6497" s="5" t="s">
        <v>14</v>
      </c>
      <c r="I6497" s="6" t="s">
        <v>15</v>
      </c>
      <c r="J6497" s="2" t="str" cm="1">
        <f t="array" ref="J6497">_xlfn.IFS(G6497&gt;=200000,"HIGH",G6497&gt;=100000,"MEDIUM",TRUE,"LOW")</f>
        <v>LOW</v>
      </c>
    </row>
    <row r="6498" spans="1:10" x14ac:dyDescent="0.3">
      <c r="A6498" s="5">
        <v>6496</v>
      </c>
      <c r="B6498" s="6">
        <v>41</v>
      </c>
      <c r="C6498" s="5" t="s">
        <v>8</v>
      </c>
      <c r="D6498" s="5" t="s">
        <v>200</v>
      </c>
      <c r="E6498" s="5" t="s">
        <v>95</v>
      </c>
      <c r="F6498" s="6">
        <v>12</v>
      </c>
      <c r="G6498" s="5">
        <v>120000</v>
      </c>
      <c r="H6498" s="5" t="s">
        <v>18</v>
      </c>
      <c r="I6498" s="6" t="s">
        <v>11</v>
      </c>
      <c r="J6498" s="2" t="str" cm="1">
        <f t="array" ref="J6498">_xlfn.IFS(G6498&gt;=200000,"HIGH",G6498&gt;=100000,"MEDIUM",TRUE,"LOW")</f>
        <v>MEDIUM</v>
      </c>
    </row>
    <row r="6499" spans="1:10" x14ac:dyDescent="0.3">
      <c r="A6499" s="5">
        <v>6497</v>
      </c>
      <c r="B6499" s="6">
        <v>35</v>
      </c>
      <c r="C6499" s="5" t="s">
        <v>12</v>
      </c>
      <c r="D6499" s="5" t="s">
        <v>16</v>
      </c>
      <c r="E6499" s="5" t="s">
        <v>139</v>
      </c>
      <c r="F6499" s="6">
        <v>9</v>
      </c>
      <c r="G6499" s="5">
        <v>95000</v>
      </c>
      <c r="H6499" s="5" t="s">
        <v>25</v>
      </c>
      <c r="I6499" s="6" t="s">
        <v>28</v>
      </c>
      <c r="J6499" s="2" t="str" cm="1">
        <f t="array" ref="J6499">_xlfn.IFS(G6499&gt;=200000,"HIGH",G6499&gt;=100000,"MEDIUM",TRUE,"LOW")</f>
        <v>LOW</v>
      </c>
    </row>
    <row r="6500" spans="1:10" x14ac:dyDescent="0.3">
      <c r="A6500" s="5">
        <v>6498</v>
      </c>
      <c r="B6500" s="6">
        <v>23</v>
      </c>
      <c r="C6500" s="5" t="s">
        <v>8</v>
      </c>
      <c r="D6500" s="5" t="s">
        <v>200</v>
      </c>
      <c r="E6500" s="5" t="s">
        <v>97</v>
      </c>
      <c r="F6500" s="6">
        <v>1</v>
      </c>
      <c r="G6500" s="5">
        <v>35000</v>
      </c>
      <c r="H6500" s="5" t="s">
        <v>30</v>
      </c>
      <c r="I6500" s="6" t="s">
        <v>21</v>
      </c>
      <c r="J6500" s="2" t="str" cm="1">
        <f t="array" ref="J6500">_xlfn.IFS(G6500&gt;=200000,"HIGH",G6500&gt;=100000,"MEDIUM",TRUE,"LOW")</f>
        <v>LOW</v>
      </c>
    </row>
    <row r="6501" spans="1:10" x14ac:dyDescent="0.3">
      <c r="A6501" s="5">
        <v>6499</v>
      </c>
      <c r="B6501" s="6">
        <v>42</v>
      </c>
      <c r="C6501" s="5" t="s">
        <v>12</v>
      </c>
      <c r="D6501" s="5" t="s">
        <v>201</v>
      </c>
      <c r="E6501" s="5" t="s">
        <v>84</v>
      </c>
      <c r="F6501" s="6">
        <v>14</v>
      </c>
      <c r="G6501" s="5">
        <v>140000</v>
      </c>
      <c r="H6501" s="5" t="s">
        <v>14</v>
      </c>
      <c r="I6501" s="6" t="s">
        <v>37</v>
      </c>
      <c r="J6501" s="2" t="str" cm="1">
        <f t="array" ref="J6501">_xlfn.IFS(G6501&gt;=200000,"HIGH",G6501&gt;=100000,"MEDIUM",TRUE,"LOW")</f>
        <v>MEDIUM</v>
      </c>
    </row>
    <row r="6502" spans="1:10" x14ac:dyDescent="0.3">
      <c r="A6502" s="5">
        <v>6500</v>
      </c>
      <c r="B6502" s="6">
        <v>26</v>
      </c>
      <c r="C6502" s="5" t="s">
        <v>8</v>
      </c>
      <c r="D6502" s="5" t="s">
        <v>211</v>
      </c>
      <c r="E6502" s="5" t="s">
        <v>24</v>
      </c>
      <c r="F6502" s="6">
        <v>2</v>
      </c>
      <c r="G6502" s="5">
        <v>40000</v>
      </c>
      <c r="H6502" s="5" t="s">
        <v>30</v>
      </c>
      <c r="I6502" s="6" t="s">
        <v>31</v>
      </c>
      <c r="J6502" s="2" t="str" cm="1">
        <f t="array" ref="J6502">_xlfn.IFS(G6502&gt;=200000,"HIGH",G6502&gt;=100000,"MEDIUM",TRUE,"LOW")</f>
        <v>LOW</v>
      </c>
    </row>
    <row r="6503" spans="1:10" x14ac:dyDescent="0.3">
      <c r="A6503" s="5">
        <v>6501</v>
      </c>
      <c r="B6503" s="6">
        <v>32</v>
      </c>
      <c r="C6503" s="5" t="s">
        <v>12</v>
      </c>
      <c r="D6503" s="5" t="s">
        <v>200</v>
      </c>
      <c r="E6503" s="5" t="s">
        <v>72</v>
      </c>
      <c r="F6503" s="6">
        <v>8</v>
      </c>
      <c r="G6503" s="5">
        <v>80000</v>
      </c>
      <c r="H6503" s="5" t="s">
        <v>10</v>
      </c>
      <c r="I6503" s="6" t="s">
        <v>42</v>
      </c>
      <c r="J6503" s="2" t="str" cm="1">
        <f t="array" ref="J6503">_xlfn.IFS(G6503&gt;=200000,"HIGH",G6503&gt;=100000,"MEDIUM",TRUE,"LOW")</f>
        <v>LOW</v>
      </c>
    </row>
    <row r="6504" spans="1:10" x14ac:dyDescent="0.3">
      <c r="A6504" s="5">
        <v>6502</v>
      </c>
      <c r="B6504" s="6">
        <v>27</v>
      </c>
      <c r="C6504" s="5" t="s">
        <v>8</v>
      </c>
      <c r="D6504" s="5" t="s">
        <v>16</v>
      </c>
      <c r="E6504" s="5" t="s">
        <v>40</v>
      </c>
      <c r="F6504" s="6">
        <v>4</v>
      </c>
      <c r="G6504" s="5">
        <v>55000</v>
      </c>
      <c r="H6504" s="5" t="s">
        <v>18</v>
      </c>
      <c r="I6504" s="6" t="s">
        <v>11</v>
      </c>
      <c r="J6504" s="2" t="str" cm="1">
        <f t="array" ref="J6504">_xlfn.IFS(G6504&gt;=200000,"HIGH",G6504&gt;=100000,"MEDIUM",TRUE,"LOW")</f>
        <v>LOW</v>
      </c>
    </row>
    <row r="6505" spans="1:10" x14ac:dyDescent="0.3">
      <c r="A6505" s="5">
        <v>6503</v>
      </c>
      <c r="B6505" s="6">
        <v>50</v>
      </c>
      <c r="C6505" s="5" t="s">
        <v>12</v>
      </c>
      <c r="D6505" s="5" t="s">
        <v>201</v>
      </c>
      <c r="E6505" s="5" t="s">
        <v>95</v>
      </c>
      <c r="F6505" s="6">
        <v>19</v>
      </c>
      <c r="G6505" s="5">
        <v>190000</v>
      </c>
      <c r="H6505" s="5" t="s">
        <v>25</v>
      </c>
      <c r="I6505" s="6" t="s">
        <v>28</v>
      </c>
      <c r="J6505" s="2" t="str" cm="1">
        <f t="array" ref="J6505">_xlfn.IFS(G6505&gt;=200000,"HIGH",G6505&gt;=100000,"MEDIUM",TRUE,"LOW")</f>
        <v>MEDIUM</v>
      </c>
    </row>
    <row r="6506" spans="1:10" x14ac:dyDescent="0.3">
      <c r="A6506" s="5">
        <v>6504</v>
      </c>
      <c r="B6506" s="6">
        <v>36</v>
      </c>
      <c r="C6506" s="5" t="s">
        <v>8</v>
      </c>
      <c r="D6506" s="5" t="s">
        <v>200</v>
      </c>
      <c r="E6506" s="5" t="s">
        <v>44</v>
      </c>
      <c r="F6506" s="6">
        <v>6</v>
      </c>
      <c r="G6506" s="5">
        <v>75000</v>
      </c>
      <c r="H6506" s="5" t="s">
        <v>18</v>
      </c>
      <c r="I6506" s="6" t="s">
        <v>11</v>
      </c>
      <c r="J6506" s="2" t="str" cm="1">
        <f t="array" ref="J6506">_xlfn.IFS(G6506&gt;=200000,"HIGH",G6506&gt;=100000,"MEDIUM",TRUE,"LOW")</f>
        <v>LOW</v>
      </c>
    </row>
    <row r="6507" spans="1:10" x14ac:dyDescent="0.3">
      <c r="A6507" s="5">
        <v>6505</v>
      </c>
      <c r="B6507" s="6">
        <v>48</v>
      </c>
      <c r="C6507" s="5" t="s">
        <v>12</v>
      </c>
      <c r="D6507" s="5" t="s">
        <v>16</v>
      </c>
      <c r="E6507" s="5" t="s">
        <v>139</v>
      </c>
      <c r="F6507" s="6">
        <v>17</v>
      </c>
      <c r="G6507" s="5">
        <v>170000</v>
      </c>
      <c r="H6507" s="5" t="s">
        <v>25</v>
      </c>
      <c r="I6507" s="6" t="s">
        <v>28</v>
      </c>
      <c r="J6507" s="2" t="str" cm="1">
        <f t="array" ref="J6507">_xlfn.IFS(G6507&gt;=200000,"HIGH",G6507&gt;=100000,"MEDIUM",TRUE,"LOW")</f>
        <v>MEDIUM</v>
      </c>
    </row>
    <row r="6508" spans="1:10" x14ac:dyDescent="0.3">
      <c r="A6508" s="5">
        <v>6506</v>
      </c>
      <c r="B6508" s="6">
        <v>31</v>
      </c>
      <c r="C6508" s="5" t="s">
        <v>8</v>
      </c>
      <c r="D6508" s="5" t="s">
        <v>211</v>
      </c>
      <c r="E6508" s="5" t="s">
        <v>19</v>
      </c>
      <c r="F6508" s="6">
        <v>3</v>
      </c>
      <c r="G6508" s="5">
        <v>50000</v>
      </c>
      <c r="H6508" s="5" t="s">
        <v>30</v>
      </c>
      <c r="I6508" s="6" t="s">
        <v>11</v>
      </c>
      <c r="J6508" s="2" t="str" cm="1">
        <f t="array" ref="J6508">_xlfn.IFS(G6508&gt;=200000,"HIGH",G6508&gt;=100000,"MEDIUM",TRUE,"LOW")</f>
        <v>LOW</v>
      </c>
    </row>
    <row r="6509" spans="1:10" x14ac:dyDescent="0.3">
      <c r="A6509" s="5">
        <v>6507</v>
      </c>
      <c r="B6509" s="6">
        <v>29</v>
      </c>
      <c r="C6509" s="5" t="s">
        <v>12</v>
      </c>
      <c r="D6509" s="5" t="s">
        <v>200</v>
      </c>
      <c r="E6509" s="5" t="s">
        <v>49</v>
      </c>
      <c r="F6509" s="6">
        <v>4</v>
      </c>
      <c r="G6509" s="5">
        <v>55000</v>
      </c>
      <c r="H6509" s="5" t="s">
        <v>14</v>
      </c>
      <c r="I6509" s="6" t="s">
        <v>37</v>
      </c>
      <c r="J6509" s="2" t="str" cm="1">
        <f t="array" ref="J6509">_xlfn.IFS(G6509&gt;=200000,"HIGH",G6509&gt;=100000,"MEDIUM",TRUE,"LOW")</f>
        <v>LOW</v>
      </c>
    </row>
    <row r="6510" spans="1:10" x14ac:dyDescent="0.3">
      <c r="A6510" s="5">
        <v>6508</v>
      </c>
      <c r="B6510" s="6">
        <v>45</v>
      </c>
      <c r="C6510" s="5" t="s">
        <v>8</v>
      </c>
      <c r="D6510" s="5" t="s">
        <v>201</v>
      </c>
      <c r="E6510" s="5" t="s">
        <v>40</v>
      </c>
      <c r="F6510" s="6">
        <v>13</v>
      </c>
      <c r="G6510" s="5">
        <v>130000</v>
      </c>
      <c r="H6510" s="5" t="s">
        <v>30</v>
      </c>
      <c r="I6510" s="6" t="s">
        <v>31</v>
      </c>
      <c r="J6510" s="2" t="str" cm="1">
        <f t="array" ref="J6510">_xlfn.IFS(G6510&gt;=200000,"HIGH",G6510&gt;=100000,"MEDIUM",TRUE,"LOW")</f>
        <v>MEDIUM</v>
      </c>
    </row>
    <row r="6511" spans="1:10" x14ac:dyDescent="0.3">
      <c r="A6511" s="5">
        <v>6509</v>
      </c>
      <c r="B6511" s="6">
        <v>25</v>
      </c>
      <c r="C6511" s="5" t="s">
        <v>12</v>
      </c>
      <c r="D6511" s="5" t="s">
        <v>211</v>
      </c>
      <c r="E6511" s="5" t="s">
        <v>64</v>
      </c>
      <c r="F6511" s="6">
        <v>1</v>
      </c>
      <c r="G6511" s="5">
        <v>35000</v>
      </c>
      <c r="H6511" s="5" t="s">
        <v>30</v>
      </c>
      <c r="I6511" s="6" t="s">
        <v>21</v>
      </c>
      <c r="J6511" s="2" t="str" cm="1">
        <f t="array" ref="J6511">_xlfn.IFS(G6511&gt;=200000,"HIGH",G6511&gt;=100000,"MEDIUM",TRUE,"LOW")</f>
        <v>LOW</v>
      </c>
    </row>
    <row r="6512" spans="1:10" x14ac:dyDescent="0.3">
      <c r="A6512" s="5">
        <v>6510</v>
      </c>
      <c r="B6512" s="6">
        <v>41</v>
      </c>
      <c r="C6512" s="5" t="s">
        <v>8</v>
      </c>
      <c r="D6512" s="5" t="s">
        <v>200</v>
      </c>
      <c r="E6512" s="5" t="s">
        <v>95</v>
      </c>
      <c r="F6512" s="6">
        <v>12</v>
      </c>
      <c r="G6512" s="5">
        <v>120000</v>
      </c>
      <c r="H6512" s="5" t="s">
        <v>14</v>
      </c>
      <c r="I6512" s="6" t="s">
        <v>37</v>
      </c>
      <c r="J6512" s="2" t="str" cm="1">
        <f t="array" ref="J6512">_xlfn.IFS(G6512&gt;=200000,"HIGH",G6512&gt;=100000,"MEDIUM",TRUE,"LOW")</f>
        <v>MEDIUM</v>
      </c>
    </row>
    <row r="6513" spans="1:10" x14ac:dyDescent="0.3">
      <c r="A6513" s="5">
        <v>6511</v>
      </c>
      <c r="B6513" s="6">
        <v>35</v>
      </c>
      <c r="C6513" s="5" t="s">
        <v>12</v>
      </c>
      <c r="D6513" s="5" t="s">
        <v>16</v>
      </c>
      <c r="E6513" s="5" t="s">
        <v>139</v>
      </c>
      <c r="F6513" s="6">
        <v>9</v>
      </c>
      <c r="G6513" s="5">
        <v>95000</v>
      </c>
      <c r="H6513" s="5" t="s">
        <v>14</v>
      </c>
      <c r="I6513" s="6" t="s">
        <v>15</v>
      </c>
      <c r="J6513" s="2" t="str" cm="1">
        <f t="array" ref="J6513">_xlfn.IFS(G6513&gt;=200000,"HIGH",G6513&gt;=100000,"MEDIUM",TRUE,"LOW")</f>
        <v>LOW</v>
      </c>
    </row>
    <row r="6514" spans="1:10" x14ac:dyDescent="0.3">
      <c r="A6514" s="5">
        <v>6512</v>
      </c>
      <c r="B6514" s="6">
        <v>23</v>
      </c>
      <c r="C6514" s="5" t="s">
        <v>8</v>
      </c>
      <c r="D6514" s="5" t="s">
        <v>200</v>
      </c>
      <c r="E6514" s="5" t="s">
        <v>97</v>
      </c>
      <c r="F6514" s="6">
        <v>1</v>
      </c>
      <c r="G6514" s="5">
        <v>35000</v>
      </c>
      <c r="H6514" s="5" t="s">
        <v>14</v>
      </c>
      <c r="I6514" s="6" t="s">
        <v>15</v>
      </c>
      <c r="J6514" s="2" t="str" cm="1">
        <f t="array" ref="J6514">_xlfn.IFS(G6514&gt;=200000,"HIGH",G6514&gt;=100000,"MEDIUM",TRUE,"LOW")</f>
        <v>LOW</v>
      </c>
    </row>
    <row r="6515" spans="1:10" x14ac:dyDescent="0.3">
      <c r="A6515" s="5">
        <v>6513</v>
      </c>
      <c r="B6515" s="6">
        <v>42</v>
      </c>
      <c r="C6515" s="5" t="s">
        <v>12</v>
      </c>
      <c r="D6515" s="5" t="s">
        <v>201</v>
      </c>
      <c r="E6515" s="5" t="s">
        <v>84</v>
      </c>
      <c r="F6515" s="6">
        <v>14</v>
      </c>
      <c r="G6515" s="5">
        <v>140000</v>
      </c>
      <c r="H6515" s="5" t="s">
        <v>14</v>
      </c>
      <c r="I6515" s="6" t="s">
        <v>37</v>
      </c>
      <c r="J6515" s="2" t="str" cm="1">
        <f t="array" ref="J6515">_xlfn.IFS(G6515&gt;=200000,"HIGH",G6515&gt;=100000,"MEDIUM",TRUE,"LOW")</f>
        <v>MEDIUM</v>
      </c>
    </row>
    <row r="6516" spans="1:10" x14ac:dyDescent="0.3">
      <c r="A6516" s="5">
        <v>6514</v>
      </c>
      <c r="B6516" s="6">
        <v>26</v>
      </c>
      <c r="C6516" s="5" t="s">
        <v>8</v>
      </c>
      <c r="D6516" s="5" t="s">
        <v>211</v>
      </c>
      <c r="E6516" s="5" t="s">
        <v>24</v>
      </c>
      <c r="F6516" s="6">
        <v>2</v>
      </c>
      <c r="G6516" s="5">
        <v>40000</v>
      </c>
      <c r="H6516" s="5" t="s">
        <v>10</v>
      </c>
      <c r="I6516" s="6" t="s">
        <v>33</v>
      </c>
      <c r="J6516" s="2" t="str" cm="1">
        <f t="array" ref="J6516">_xlfn.IFS(G6516&gt;=200000,"HIGH",G6516&gt;=100000,"MEDIUM",TRUE,"LOW")</f>
        <v>LOW</v>
      </c>
    </row>
    <row r="6517" spans="1:10" x14ac:dyDescent="0.3">
      <c r="A6517" s="5">
        <v>6515</v>
      </c>
      <c r="B6517" s="6">
        <v>32</v>
      </c>
      <c r="C6517" s="5" t="s">
        <v>12</v>
      </c>
      <c r="D6517" s="5" t="s">
        <v>200</v>
      </c>
      <c r="E6517" s="5" t="s">
        <v>72</v>
      </c>
      <c r="F6517" s="6">
        <v>8</v>
      </c>
      <c r="G6517" s="5">
        <v>80000</v>
      </c>
      <c r="H6517" s="5" t="s">
        <v>25</v>
      </c>
      <c r="I6517" s="6" t="s">
        <v>28</v>
      </c>
      <c r="J6517" s="2" t="str" cm="1">
        <f t="array" ref="J6517">_xlfn.IFS(G6517&gt;=200000,"HIGH",G6517&gt;=100000,"MEDIUM",TRUE,"LOW")</f>
        <v>LOW</v>
      </c>
    </row>
    <row r="6518" spans="1:10" x14ac:dyDescent="0.3">
      <c r="A6518" s="5">
        <v>6516</v>
      </c>
      <c r="B6518" s="6">
        <v>27</v>
      </c>
      <c r="C6518" s="5" t="s">
        <v>8</v>
      </c>
      <c r="D6518" s="5" t="s">
        <v>16</v>
      </c>
      <c r="E6518" s="5" t="s">
        <v>40</v>
      </c>
      <c r="F6518" s="6">
        <v>4</v>
      </c>
      <c r="G6518" s="5">
        <v>55000</v>
      </c>
      <c r="H6518" s="5" t="s">
        <v>10</v>
      </c>
      <c r="I6518" s="6" t="s">
        <v>33</v>
      </c>
      <c r="J6518" s="2" t="str" cm="1">
        <f t="array" ref="J6518">_xlfn.IFS(G6518&gt;=200000,"HIGH",G6518&gt;=100000,"MEDIUM",TRUE,"LOW")</f>
        <v>LOW</v>
      </c>
    </row>
    <row r="6519" spans="1:10" x14ac:dyDescent="0.3">
      <c r="A6519" s="5">
        <v>6517</v>
      </c>
      <c r="B6519" s="6">
        <v>50</v>
      </c>
      <c r="C6519" s="5" t="s">
        <v>12</v>
      </c>
      <c r="D6519" s="5" t="s">
        <v>201</v>
      </c>
      <c r="E6519" s="5" t="s">
        <v>95</v>
      </c>
      <c r="F6519" s="6">
        <v>19</v>
      </c>
      <c r="G6519" s="5">
        <v>190000</v>
      </c>
      <c r="H6519" s="5" t="s">
        <v>14</v>
      </c>
      <c r="I6519" s="6" t="s">
        <v>11</v>
      </c>
      <c r="J6519" s="2" t="str" cm="1">
        <f t="array" ref="J6519">_xlfn.IFS(G6519&gt;=200000,"HIGH",G6519&gt;=100000,"MEDIUM",TRUE,"LOW")</f>
        <v>MEDIUM</v>
      </c>
    </row>
    <row r="6520" spans="1:10" x14ac:dyDescent="0.3">
      <c r="A6520" s="5">
        <v>6518</v>
      </c>
      <c r="B6520" s="6">
        <v>36</v>
      </c>
      <c r="C6520" s="5" t="s">
        <v>8</v>
      </c>
      <c r="D6520" s="5" t="s">
        <v>200</v>
      </c>
      <c r="E6520" s="5" t="s">
        <v>44</v>
      </c>
      <c r="F6520" s="6">
        <v>6</v>
      </c>
      <c r="G6520" s="5">
        <v>75000</v>
      </c>
      <c r="H6520" s="5" t="s">
        <v>10</v>
      </c>
      <c r="I6520" s="6" t="s">
        <v>33</v>
      </c>
      <c r="J6520" s="2" t="str" cm="1">
        <f t="array" ref="J6520">_xlfn.IFS(G6520&gt;=200000,"HIGH",G6520&gt;=100000,"MEDIUM",TRUE,"LOW")</f>
        <v>LOW</v>
      </c>
    </row>
    <row r="6521" spans="1:10" x14ac:dyDescent="0.3">
      <c r="A6521" s="5">
        <v>6519</v>
      </c>
      <c r="B6521" s="6">
        <v>48</v>
      </c>
      <c r="C6521" s="5" t="s">
        <v>12</v>
      </c>
      <c r="D6521" s="5" t="s">
        <v>16</v>
      </c>
      <c r="E6521" s="5" t="s">
        <v>139</v>
      </c>
      <c r="F6521" s="6">
        <v>17</v>
      </c>
      <c r="G6521" s="5">
        <v>170000</v>
      </c>
      <c r="H6521" s="5" t="s">
        <v>30</v>
      </c>
      <c r="I6521" s="6" t="s">
        <v>31</v>
      </c>
      <c r="J6521" s="2" t="str" cm="1">
        <f t="array" ref="J6521">_xlfn.IFS(G6521&gt;=200000,"HIGH",G6521&gt;=100000,"MEDIUM",TRUE,"LOW")</f>
        <v>MEDIUM</v>
      </c>
    </row>
    <row r="6522" spans="1:10" x14ac:dyDescent="0.3">
      <c r="A6522" s="5">
        <v>6520</v>
      </c>
      <c r="B6522" s="6">
        <v>31</v>
      </c>
      <c r="C6522" s="5" t="s">
        <v>8</v>
      </c>
      <c r="D6522" s="5" t="s">
        <v>211</v>
      </c>
      <c r="E6522" s="5" t="s">
        <v>19</v>
      </c>
      <c r="F6522" s="6">
        <v>3</v>
      </c>
      <c r="G6522" s="5">
        <v>50000</v>
      </c>
      <c r="H6522" s="5" t="s">
        <v>18</v>
      </c>
      <c r="I6522" s="6" t="s">
        <v>21</v>
      </c>
      <c r="J6522" s="2" t="str" cm="1">
        <f t="array" ref="J6522">_xlfn.IFS(G6522&gt;=200000,"HIGH",G6522&gt;=100000,"MEDIUM",TRUE,"LOW")</f>
        <v>LOW</v>
      </c>
    </row>
    <row r="6523" spans="1:10" x14ac:dyDescent="0.3">
      <c r="A6523" s="5">
        <v>6521</v>
      </c>
      <c r="B6523" s="6">
        <v>29</v>
      </c>
      <c r="C6523" s="5" t="s">
        <v>12</v>
      </c>
      <c r="D6523" s="5" t="s">
        <v>200</v>
      </c>
      <c r="E6523" s="5" t="s">
        <v>49</v>
      </c>
      <c r="F6523" s="6">
        <v>4</v>
      </c>
      <c r="G6523" s="5">
        <v>55000</v>
      </c>
      <c r="H6523" s="5" t="s">
        <v>25</v>
      </c>
      <c r="I6523" s="6" t="s">
        <v>26</v>
      </c>
      <c r="J6523" s="2" t="str" cm="1">
        <f t="array" ref="J6523">_xlfn.IFS(G6523&gt;=200000,"HIGH",G6523&gt;=100000,"MEDIUM",TRUE,"LOW")</f>
        <v>LOW</v>
      </c>
    </row>
    <row r="6524" spans="1:10" x14ac:dyDescent="0.3">
      <c r="A6524" s="5">
        <v>6522</v>
      </c>
      <c r="B6524" s="6">
        <v>45</v>
      </c>
      <c r="C6524" s="5" t="s">
        <v>8</v>
      </c>
      <c r="D6524" s="5" t="s">
        <v>201</v>
      </c>
      <c r="E6524" s="5" t="s">
        <v>40</v>
      </c>
      <c r="F6524" s="6">
        <v>13</v>
      </c>
      <c r="G6524" s="5">
        <v>130000</v>
      </c>
      <c r="H6524" s="5" t="s">
        <v>18</v>
      </c>
      <c r="I6524" s="6" t="s">
        <v>21</v>
      </c>
      <c r="J6524" s="2" t="str" cm="1">
        <f t="array" ref="J6524">_xlfn.IFS(G6524&gt;=200000,"HIGH",G6524&gt;=100000,"MEDIUM",TRUE,"LOW")</f>
        <v>MEDIUM</v>
      </c>
    </row>
    <row r="6525" spans="1:10" x14ac:dyDescent="0.3">
      <c r="A6525" s="5">
        <v>6523</v>
      </c>
      <c r="B6525" s="6">
        <v>25</v>
      </c>
      <c r="C6525" s="5" t="s">
        <v>12</v>
      </c>
      <c r="D6525" s="5" t="s">
        <v>211</v>
      </c>
      <c r="E6525" s="5" t="s">
        <v>64</v>
      </c>
      <c r="F6525" s="6">
        <v>1</v>
      </c>
      <c r="G6525" s="5">
        <v>35000</v>
      </c>
      <c r="H6525" s="5" t="s">
        <v>10</v>
      </c>
      <c r="I6525" s="6" t="s">
        <v>42</v>
      </c>
      <c r="J6525" s="2" t="str" cm="1">
        <f t="array" ref="J6525">_xlfn.IFS(G6525&gt;=200000,"HIGH",G6525&gt;=100000,"MEDIUM",TRUE,"LOW")</f>
        <v>LOW</v>
      </c>
    </row>
    <row r="6526" spans="1:10" x14ac:dyDescent="0.3">
      <c r="A6526" s="5">
        <v>6524</v>
      </c>
      <c r="B6526" s="6">
        <v>41</v>
      </c>
      <c r="C6526" s="5" t="s">
        <v>8</v>
      </c>
      <c r="D6526" s="5" t="s">
        <v>200</v>
      </c>
      <c r="E6526" s="5" t="s">
        <v>95</v>
      </c>
      <c r="F6526" s="6">
        <v>12</v>
      </c>
      <c r="G6526" s="5">
        <v>120000</v>
      </c>
      <c r="H6526" s="5" t="s">
        <v>18</v>
      </c>
      <c r="I6526" s="6" t="s">
        <v>54</v>
      </c>
      <c r="J6526" s="2" t="str" cm="1">
        <f t="array" ref="J6526">_xlfn.IFS(G6526&gt;=200000,"HIGH",G6526&gt;=100000,"MEDIUM",TRUE,"LOW")</f>
        <v>MEDIUM</v>
      </c>
    </row>
    <row r="6527" spans="1:10" x14ac:dyDescent="0.3">
      <c r="A6527" s="5">
        <v>6525</v>
      </c>
      <c r="B6527" s="6">
        <v>35</v>
      </c>
      <c r="C6527" s="5" t="s">
        <v>12</v>
      </c>
      <c r="D6527" s="5" t="s">
        <v>16</v>
      </c>
      <c r="E6527" s="5" t="s">
        <v>139</v>
      </c>
      <c r="F6527" s="6">
        <v>9</v>
      </c>
      <c r="G6527" s="5">
        <v>95000</v>
      </c>
      <c r="H6527" s="5" t="s">
        <v>30</v>
      </c>
      <c r="I6527" s="6" t="s">
        <v>11</v>
      </c>
      <c r="J6527" s="2" t="str" cm="1">
        <f t="array" ref="J6527">_xlfn.IFS(G6527&gt;=200000,"HIGH",G6527&gt;=100000,"MEDIUM",TRUE,"LOW")</f>
        <v>LOW</v>
      </c>
    </row>
    <row r="6528" spans="1:10" x14ac:dyDescent="0.3">
      <c r="A6528" s="5">
        <v>6526</v>
      </c>
      <c r="B6528" s="6">
        <v>23</v>
      </c>
      <c r="C6528" s="5" t="s">
        <v>8</v>
      </c>
      <c r="D6528" s="5" t="s">
        <v>200</v>
      </c>
      <c r="E6528" s="5" t="s">
        <v>97</v>
      </c>
      <c r="F6528" s="6">
        <v>1</v>
      </c>
      <c r="G6528" s="5">
        <v>35000</v>
      </c>
      <c r="H6528" s="5" t="s">
        <v>14</v>
      </c>
      <c r="I6528" s="6" t="s">
        <v>37</v>
      </c>
      <c r="J6528" s="2" t="str" cm="1">
        <f t="array" ref="J6528">_xlfn.IFS(G6528&gt;=200000,"HIGH",G6528&gt;=100000,"MEDIUM",TRUE,"LOW")</f>
        <v>LOW</v>
      </c>
    </row>
    <row r="6529" spans="1:10" x14ac:dyDescent="0.3">
      <c r="A6529" s="5">
        <v>6527</v>
      </c>
      <c r="B6529" s="6">
        <v>42</v>
      </c>
      <c r="C6529" s="5" t="s">
        <v>12</v>
      </c>
      <c r="D6529" s="5" t="s">
        <v>201</v>
      </c>
      <c r="E6529" s="5" t="s">
        <v>84</v>
      </c>
      <c r="F6529" s="6">
        <v>14</v>
      </c>
      <c r="G6529" s="5">
        <v>140000</v>
      </c>
      <c r="H6529" s="5" t="s">
        <v>25</v>
      </c>
      <c r="I6529" s="6" t="s">
        <v>11</v>
      </c>
      <c r="J6529" s="2" t="str" cm="1">
        <f t="array" ref="J6529">_xlfn.IFS(G6529&gt;=200000,"HIGH",G6529&gt;=100000,"MEDIUM",TRUE,"LOW")</f>
        <v>MEDIUM</v>
      </c>
    </row>
    <row r="6530" spans="1:10" x14ac:dyDescent="0.3">
      <c r="A6530" s="5">
        <v>6528</v>
      </c>
      <c r="B6530" s="6">
        <v>26</v>
      </c>
      <c r="C6530" s="5" t="s">
        <v>8</v>
      </c>
      <c r="D6530" s="5" t="s">
        <v>211</v>
      </c>
      <c r="E6530" s="5" t="s">
        <v>24</v>
      </c>
      <c r="F6530" s="6">
        <v>2</v>
      </c>
      <c r="G6530" s="5">
        <v>40000</v>
      </c>
      <c r="H6530" s="5" t="s">
        <v>25</v>
      </c>
      <c r="I6530" s="6" t="s">
        <v>28</v>
      </c>
      <c r="J6530" s="2" t="str" cm="1">
        <f t="array" ref="J6530">_xlfn.IFS(G6530&gt;=200000,"HIGH",G6530&gt;=100000,"MEDIUM",TRUE,"LOW")</f>
        <v>LOW</v>
      </c>
    </row>
    <row r="6531" spans="1:10" x14ac:dyDescent="0.3">
      <c r="A6531" s="5">
        <v>6529</v>
      </c>
      <c r="B6531" s="6">
        <v>32</v>
      </c>
      <c r="C6531" s="5" t="s">
        <v>12</v>
      </c>
      <c r="D6531" s="5" t="s">
        <v>200</v>
      </c>
      <c r="E6531" s="5" t="s">
        <v>72</v>
      </c>
      <c r="F6531" s="6">
        <v>8</v>
      </c>
      <c r="G6531" s="5">
        <v>80000</v>
      </c>
      <c r="H6531" s="5" t="s">
        <v>18</v>
      </c>
      <c r="I6531" s="6" t="s">
        <v>11</v>
      </c>
      <c r="J6531" s="2" t="str" cm="1">
        <f t="array" ref="J6531">_xlfn.IFS(G6531&gt;=200000,"HIGH",G6531&gt;=100000,"MEDIUM",TRUE,"LOW")</f>
        <v>LOW</v>
      </c>
    </row>
    <row r="6532" spans="1:10" x14ac:dyDescent="0.3">
      <c r="A6532" s="5">
        <v>6530</v>
      </c>
      <c r="B6532" s="6">
        <v>27</v>
      </c>
      <c r="C6532" s="5" t="s">
        <v>8</v>
      </c>
      <c r="D6532" s="5" t="s">
        <v>16</v>
      </c>
      <c r="E6532" s="5" t="s">
        <v>40</v>
      </c>
      <c r="F6532" s="6">
        <v>4</v>
      </c>
      <c r="G6532" s="5">
        <v>55000</v>
      </c>
      <c r="H6532" s="5" t="s">
        <v>30</v>
      </c>
      <c r="I6532" s="6" t="s">
        <v>11</v>
      </c>
      <c r="J6532" s="2" t="str" cm="1">
        <f t="array" ref="J6532">_xlfn.IFS(G6532&gt;=200000,"HIGH",G6532&gt;=100000,"MEDIUM",TRUE,"LOW")</f>
        <v>LOW</v>
      </c>
    </row>
    <row r="6533" spans="1:10" x14ac:dyDescent="0.3">
      <c r="A6533" s="5">
        <v>6531</v>
      </c>
      <c r="B6533" s="6">
        <v>50</v>
      </c>
      <c r="C6533" s="5" t="s">
        <v>12</v>
      </c>
      <c r="D6533" s="5" t="s">
        <v>201</v>
      </c>
      <c r="E6533" s="5" t="s">
        <v>95</v>
      </c>
      <c r="F6533" s="6">
        <v>19</v>
      </c>
      <c r="G6533" s="5">
        <v>190000</v>
      </c>
      <c r="H6533" s="5" t="s">
        <v>18</v>
      </c>
      <c r="I6533" s="6" t="s">
        <v>11</v>
      </c>
      <c r="J6533" s="2" t="str" cm="1">
        <f t="array" ref="J6533">_xlfn.IFS(G6533&gt;=200000,"HIGH",G6533&gt;=100000,"MEDIUM",TRUE,"LOW")</f>
        <v>MEDIUM</v>
      </c>
    </row>
    <row r="6534" spans="1:10" x14ac:dyDescent="0.3">
      <c r="A6534" s="5">
        <v>6532</v>
      </c>
      <c r="B6534" s="6">
        <v>36</v>
      </c>
      <c r="C6534" s="5" t="s">
        <v>8</v>
      </c>
      <c r="D6534" s="5" t="s">
        <v>200</v>
      </c>
      <c r="E6534" s="5" t="s">
        <v>44</v>
      </c>
      <c r="F6534" s="6">
        <v>6</v>
      </c>
      <c r="G6534" s="5">
        <v>75000</v>
      </c>
      <c r="H6534" s="5" t="s">
        <v>30</v>
      </c>
      <c r="I6534" s="6" t="s">
        <v>11</v>
      </c>
      <c r="J6534" s="2" t="str" cm="1">
        <f t="array" ref="J6534">_xlfn.IFS(G6534&gt;=200000,"HIGH",G6534&gt;=100000,"MEDIUM",TRUE,"LOW")</f>
        <v>LOW</v>
      </c>
    </row>
    <row r="6535" spans="1:10" x14ac:dyDescent="0.3">
      <c r="A6535" s="5">
        <v>6533</v>
      </c>
      <c r="B6535" s="6">
        <v>48</v>
      </c>
      <c r="C6535" s="5" t="s">
        <v>12</v>
      </c>
      <c r="D6535" s="5" t="s">
        <v>16</v>
      </c>
      <c r="E6535" s="5" t="s">
        <v>139</v>
      </c>
      <c r="F6535" s="6">
        <v>17</v>
      </c>
      <c r="G6535" s="5">
        <v>170000</v>
      </c>
      <c r="H6535" s="5" t="s">
        <v>18</v>
      </c>
      <c r="I6535" s="6" t="s">
        <v>11</v>
      </c>
      <c r="J6535" s="2" t="str" cm="1">
        <f t="array" ref="J6535">_xlfn.IFS(G6535&gt;=200000,"HIGH",G6535&gt;=100000,"MEDIUM",TRUE,"LOW")</f>
        <v>MEDIUM</v>
      </c>
    </row>
    <row r="6536" spans="1:10" x14ac:dyDescent="0.3">
      <c r="A6536" s="5">
        <v>6534</v>
      </c>
      <c r="B6536" s="6">
        <v>31</v>
      </c>
      <c r="C6536" s="5" t="s">
        <v>8</v>
      </c>
      <c r="D6536" s="5" t="s">
        <v>211</v>
      </c>
      <c r="E6536" s="5" t="s">
        <v>19</v>
      </c>
      <c r="F6536" s="6">
        <v>3</v>
      </c>
      <c r="G6536" s="5">
        <v>50000</v>
      </c>
      <c r="H6536" s="5" t="s">
        <v>10</v>
      </c>
      <c r="I6536" s="6" t="s">
        <v>11</v>
      </c>
      <c r="J6536" s="2" t="str" cm="1">
        <f t="array" ref="J6536">_xlfn.IFS(G6536&gt;=200000,"HIGH",G6536&gt;=100000,"MEDIUM",TRUE,"LOW")</f>
        <v>LOW</v>
      </c>
    </row>
    <row r="6537" spans="1:10" x14ac:dyDescent="0.3">
      <c r="A6537" s="5">
        <v>6535</v>
      </c>
      <c r="B6537" s="6">
        <v>29</v>
      </c>
      <c r="C6537" s="5" t="s">
        <v>12</v>
      </c>
      <c r="D6537" s="5" t="s">
        <v>200</v>
      </c>
      <c r="E6537" s="5" t="s">
        <v>49</v>
      </c>
      <c r="F6537" s="6">
        <v>4</v>
      </c>
      <c r="G6537" s="5">
        <v>55000</v>
      </c>
      <c r="H6537" s="5" t="s">
        <v>30</v>
      </c>
      <c r="I6537" s="6" t="s">
        <v>21</v>
      </c>
      <c r="J6537" s="2" t="str" cm="1">
        <f t="array" ref="J6537">_xlfn.IFS(G6537&gt;=200000,"HIGH",G6537&gt;=100000,"MEDIUM",TRUE,"LOW")</f>
        <v>LOW</v>
      </c>
    </row>
    <row r="6538" spans="1:10" x14ac:dyDescent="0.3">
      <c r="A6538" s="5">
        <v>6536</v>
      </c>
      <c r="B6538" s="6">
        <v>45</v>
      </c>
      <c r="C6538" s="5" t="s">
        <v>8</v>
      </c>
      <c r="D6538" s="5" t="s">
        <v>201</v>
      </c>
      <c r="E6538" s="5" t="s">
        <v>40</v>
      </c>
      <c r="F6538" s="6">
        <v>13</v>
      </c>
      <c r="G6538" s="5">
        <v>130000</v>
      </c>
      <c r="H6538" s="5" t="s">
        <v>14</v>
      </c>
      <c r="I6538" s="6" t="s">
        <v>11</v>
      </c>
      <c r="J6538" s="2" t="str" cm="1">
        <f t="array" ref="J6538">_xlfn.IFS(G6538&gt;=200000,"HIGH",G6538&gt;=100000,"MEDIUM",TRUE,"LOW")</f>
        <v>MEDIUM</v>
      </c>
    </row>
    <row r="6539" spans="1:10" x14ac:dyDescent="0.3">
      <c r="A6539" s="5">
        <v>6537</v>
      </c>
      <c r="B6539" s="6">
        <v>25</v>
      </c>
      <c r="C6539" s="5" t="s">
        <v>12</v>
      </c>
      <c r="D6539" s="5" t="s">
        <v>211</v>
      </c>
      <c r="E6539" s="5" t="s">
        <v>64</v>
      </c>
      <c r="F6539" s="6">
        <v>1</v>
      </c>
      <c r="G6539" s="5">
        <v>35000</v>
      </c>
      <c r="H6539" s="5" t="s">
        <v>10</v>
      </c>
      <c r="I6539" s="6" t="s">
        <v>42</v>
      </c>
      <c r="J6539" s="2" t="str" cm="1">
        <f t="array" ref="J6539">_xlfn.IFS(G6539&gt;=200000,"HIGH",G6539&gt;=100000,"MEDIUM",TRUE,"LOW")</f>
        <v>LOW</v>
      </c>
    </row>
    <row r="6540" spans="1:10" x14ac:dyDescent="0.3">
      <c r="A6540" s="5">
        <v>6538</v>
      </c>
      <c r="B6540" s="6">
        <v>41</v>
      </c>
      <c r="C6540" s="5" t="s">
        <v>8</v>
      </c>
      <c r="D6540" s="5" t="s">
        <v>200</v>
      </c>
      <c r="E6540" s="5" t="s">
        <v>95</v>
      </c>
      <c r="F6540" s="6">
        <v>12</v>
      </c>
      <c r="G6540" s="5">
        <v>120000</v>
      </c>
      <c r="H6540" s="5" t="s">
        <v>10</v>
      </c>
      <c r="I6540" s="6" t="s">
        <v>33</v>
      </c>
      <c r="J6540" s="2" t="str" cm="1">
        <f t="array" ref="J6540">_xlfn.IFS(G6540&gt;=200000,"HIGH",G6540&gt;=100000,"MEDIUM",TRUE,"LOW")</f>
        <v>MEDIUM</v>
      </c>
    </row>
    <row r="6541" spans="1:10" x14ac:dyDescent="0.3">
      <c r="A6541" s="5">
        <v>6539</v>
      </c>
      <c r="B6541" s="6">
        <v>35</v>
      </c>
      <c r="C6541" s="5" t="s">
        <v>12</v>
      </c>
      <c r="D6541" s="5" t="s">
        <v>16</v>
      </c>
      <c r="E6541" s="5" t="s">
        <v>139</v>
      </c>
      <c r="F6541" s="6">
        <v>9</v>
      </c>
      <c r="G6541" s="5">
        <v>95000</v>
      </c>
      <c r="H6541" s="5" t="s">
        <v>25</v>
      </c>
      <c r="I6541" s="6" t="s">
        <v>26</v>
      </c>
      <c r="J6541" s="2" t="str" cm="1">
        <f t="array" ref="J6541">_xlfn.IFS(G6541&gt;=200000,"HIGH",G6541&gt;=100000,"MEDIUM",TRUE,"LOW")</f>
        <v>LOW</v>
      </c>
    </row>
    <row r="6542" spans="1:10" x14ac:dyDescent="0.3">
      <c r="A6542" s="5">
        <v>6540</v>
      </c>
      <c r="B6542" s="6">
        <v>23</v>
      </c>
      <c r="C6542" s="5" t="s">
        <v>8</v>
      </c>
      <c r="D6542" s="5" t="s">
        <v>200</v>
      </c>
      <c r="E6542" s="5" t="s">
        <v>97</v>
      </c>
      <c r="F6542" s="6">
        <v>1</v>
      </c>
      <c r="G6542" s="5">
        <v>35000</v>
      </c>
      <c r="H6542" s="5" t="s">
        <v>10</v>
      </c>
      <c r="I6542" s="6" t="s">
        <v>42</v>
      </c>
      <c r="J6542" s="2" t="str" cm="1">
        <f t="array" ref="J6542">_xlfn.IFS(G6542&gt;=200000,"HIGH",G6542&gt;=100000,"MEDIUM",TRUE,"LOW")</f>
        <v>LOW</v>
      </c>
    </row>
    <row r="6543" spans="1:10" x14ac:dyDescent="0.3">
      <c r="A6543" s="5">
        <v>6541</v>
      </c>
      <c r="B6543" s="6">
        <v>42</v>
      </c>
      <c r="C6543" s="5" t="s">
        <v>12</v>
      </c>
      <c r="D6543" s="5" t="s">
        <v>201</v>
      </c>
      <c r="E6543" s="5" t="s">
        <v>84</v>
      </c>
      <c r="F6543" s="6">
        <v>14</v>
      </c>
      <c r="G6543" s="5">
        <v>140000</v>
      </c>
      <c r="H6543" s="5" t="s">
        <v>30</v>
      </c>
      <c r="I6543" s="6" t="s">
        <v>11</v>
      </c>
      <c r="J6543" s="2" t="str" cm="1">
        <f t="array" ref="J6543">_xlfn.IFS(G6543&gt;=200000,"HIGH",G6543&gt;=100000,"MEDIUM",TRUE,"LOW")</f>
        <v>MEDIUM</v>
      </c>
    </row>
    <row r="6544" spans="1:10" x14ac:dyDescent="0.3">
      <c r="A6544" s="5">
        <v>6542</v>
      </c>
      <c r="B6544" s="6">
        <v>26</v>
      </c>
      <c r="C6544" s="5" t="s">
        <v>8</v>
      </c>
      <c r="D6544" s="5" t="s">
        <v>211</v>
      </c>
      <c r="E6544" s="5" t="s">
        <v>24</v>
      </c>
      <c r="F6544" s="6">
        <v>2</v>
      </c>
      <c r="G6544" s="5">
        <v>40000</v>
      </c>
      <c r="H6544" s="5" t="s">
        <v>25</v>
      </c>
      <c r="I6544" s="6" t="s">
        <v>11</v>
      </c>
      <c r="J6544" s="2" t="str" cm="1">
        <f t="array" ref="J6544">_xlfn.IFS(G6544&gt;=200000,"HIGH",G6544&gt;=100000,"MEDIUM",TRUE,"LOW")</f>
        <v>LOW</v>
      </c>
    </row>
    <row r="6545" spans="1:10" x14ac:dyDescent="0.3">
      <c r="A6545" s="5">
        <v>6543</v>
      </c>
      <c r="B6545" s="6">
        <v>32</v>
      </c>
      <c r="C6545" s="5" t="s">
        <v>12</v>
      </c>
      <c r="D6545" s="5" t="s">
        <v>200</v>
      </c>
      <c r="E6545" s="5" t="s">
        <v>72</v>
      </c>
      <c r="F6545" s="6">
        <v>8</v>
      </c>
      <c r="G6545" s="5">
        <v>80000</v>
      </c>
      <c r="H6545" s="5" t="s">
        <v>18</v>
      </c>
      <c r="I6545" s="6" t="s">
        <v>21</v>
      </c>
      <c r="J6545" s="2" t="str" cm="1">
        <f t="array" ref="J6545">_xlfn.IFS(G6545&gt;=200000,"HIGH",G6545&gt;=100000,"MEDIUM",TRUE,"LOW")</f>
        <v>LOW</v>
      </c>
    </row>
    <row r="6546" spans="1:10" x14ac:dyDescent="0.3">
      <c r="A6546" s="5">
        <v>6544</v>
      </c>
      <c r="B6546" s="6">
        <v>27</v>
      </c>
      <c r="C6546" s="5" t="s">
        <v>8</v>
      </c>
      <c r="D6546" s="5" t="s">
        <v>16</v>
      </c>
      <c r="E6546" s="5" t="s">
        <v>40</v>
      </c>
      <c r="F6546" s="6">
        <v>4</v>
      </c>
      <c r="G6546" s="5">
        <v>55000</v>
      </c>
      <c r="H6546" s="5" t="s">
        <v>25</v>
      </c>
      <c r="I6546" s="6" t="s">
        <v>26</v>
      </c>
      <c r="J6546" s="2" t="str" cm="1">
        <f t="array" ref="J6546">_xlfn.IFS(G6546&gt;=200000,"HIGH",G6546&gt;=100000,"MEDIUM",TRUE,"LOW")</f>
        <v>LOW</v>
      </c>
    </row>
    <row r="6547" spans="1:10" x14ac:dyDescent="0.3">
      <c r="A6547" s="5">
        <v>6545</v>
      </c>
      <c r="B6547" s="6">
        <v>50</v>
      </c>
      <c r="C6547" s="5" t="s">
        <v>12</v>
      </c>
      <c r="D6547" s="5" t="s">
        <v>201</v>
      </c>
      <c r="E6547" s="5" t="s">
        <v>95</v>
      </c>
      <c r="F6547" s="6">
        <v>19</v>
      </c>
      <c r="G6547" s="5">
        <v>190000</v>
      </c>
      <c r="H6547" s="5" t="s">
        <v>18</v>
      </c>
      <c r="I6547" s="6" t="s">
        <v>11</v>
      </c>
      <c r="J6547" s="2" t="str" cm="1">
        <f t="array" ref="J6547">_xlfn.IFS(G6547&gt;=200000,"HIGH",G6547&gt;=100000,"MEDIUM",TRUE,"LOW")</f>
        <v>MEDIUM</v>
      </c>
    </row>
    <row r="6548" spans="1:10" x14ac:dyDescent="0.3">
      <c r="A6548" s="5">
        <v>6546</v>
      </c>
      <c r="B6548" s="6">
        <v>36</v>
      </c>
      <c r="C6548" s="5" t="s">
        <v>8</v>
      </c>
      <c r="D6548" s="5" t="s">
        <v>200</v>
      </c>
      <c r="E6548" s="5" t="s">
        <v>44</v>
      </c>
      <c r="F6548" s="6">
        <v>6</v>
      </c>
      <c r="G6548" s="5">
        <v>75000</v>
      </c>
      <c r="H6548" s="5" t="s">
        <v>30</v>
      </c>
      <c r="I6548" s="6" t="s">
        <v>11</v>
      </c>
      <c r="J6548" s="2" t="str" cm="1">
        <f t="array" ref="J6548">_xlfn.IFS(G6548&gt;=200000,"HIGH",G6548&gt;=100000,"MEDIUM",TRUE,"LOW")</f>
        <v>LOW</v>
      </c>
    </row>
    <row r="6549" spans="1:10" x14ac:dyDescent="0.3">
      <c r="A6549" s="5">
        <v>6547</v>
      </c>
      <c r="B6549" s="6">
        <v>48</v>
      </c>
      <c r="C6549" s="5" t="s">
        <v>12</v>
      </c>
      <c r="D6549" s="5" t="s">
        <v>16</v>
      </c>
      <c r="E6549" s="5" t="s">
        <v>139</v>
      </c>
      <c r="F6549" s="6">
        <v>17</v>
      </c>
      <c r="G6549" s="5">
        <v>170000</v>
      </c>
      <c r="H6549" s="5" t="s">
        <v>14</v>
      </c>
      <c r="I6549" s="6" t="s">
        <v>37</v>
      </c>
      <c r="J6549" s="2" t="str" cm="1">
        <f t="array" ref="J6549">_xlfn.IFS(G6549&gt;=200000,"HIGH",G6549&gt;=100000,"MEDIUM",TRUE,"LOW")</f>
        <v>MEDIUM</v>
      </c>
    </row>
    <row r="6550" spans="1:10" x14ac:dyDescent="0.3">
      <c r="A6550" s="5">
        <v>6548</v>
      </c>
      <c r="B6550" s="6">
        <v>31</v>
      </c>
      <c r="C6550" s="5" t="s">
        <v>8</v>
      </c>
      <c r="D6550" s="5" t="s">
        <v>211</v>
      </c>
      <c r="E6550" s="5" t="s">
        <v>19</v>
      </c>
      <c r="F6550" s="6">
        <v>3</v>
      </c>
      <c r="G6550" s="5">
        <v>50000</v>
      </c>
      <c r="H6550" s="5" t="s">
        <v>25</v>
      </c>
      <c r="I6550" s="6" t="s">
        <v>11</v>
      </c>
      <c r="J6550" s="2" t="str" cm="1">
        <f t="array" ref="J6550">_xlfn.IFS(G6550&gt;=200000,"HIGH",G6550&gt;=100000,"MEDIUM",TRUE,"LOW")</f>
        <v>LOW</v>
      </c>
    </row>
    <row r="6551" spans="1:10" x14ac:dyDescent="0.3">
      <c r="A6551" s="5">
        <v>6549</v>
      </c>
      <c r="B6551" s="6">
        <v>29</v>
      </c>
      <c r="C6551" s="5" t="s">
        <v>12</v>
      </c>
      <c r="D6551" s="5" t="s">
        <v>200</v>
      </c>
      <c r="E6551" s="5" t="s">
        <v>49</v>
      </c>
      <c r="F6551" s="6">
        <v>4</v>
      </c>
      <c r="G6551" s="5">
        <v>55000</v>
      </c>
      <c r="H6551" s="5" t="s">
        <v>25</v>
      </c>
      <c r="I6551" s="6" t="s">
        <v>28</v>
      </c>
      <c r="J6551" s="2" t="str" cm="1">
        <f t="array" ref="J6551">_xlfn.IFS(G6551&gt;=200000,"HIGH",G6551&gt;=100000,"MEDIUM",TRUE,"LOW")</f>
        <v>LOW</v>
      </c>
    </row>
    <row r="6552" spans="1:10" x14ac:dyDescent="0.3">
      <c r="A6552" s="5">
        <v>6550</v>
      </c>
      <c r="B6552" s="6">
        <v>45</v>
      </c>
      <c r="C6552" s="5" t="s">
        <v>8</v>
      </c>
      <c r="D6552" s="5" t="s">
        <v>201</v>
      </c>
      <c r="E6552" s="5" t="s">
        <v>40</v>
      </c>
      <c r="F6552" s="6">
        <v>13</v>
      </c>
      <c r="G6552" s="5">
        <v>130000</v>
      </c>
      <c r="H6552" s="5" t="s">
        <v>18</v>
      </c>
      <c r="I6552" s="6" t="s">
        <v>11</v>
      </c>
      <c r="J6552" s="2" t="str" cm="1">
        <f t="array" ref="J6552">_xlfn.IFS(G6552&gt;=200000,"HIGH",G6552&gt;=100000,"MEDIUM",TRUE,"LOW")</f>
        <v>MEDIUM</v>
      </c>
    </row>
    <row r="6553" spans="1:10" x14ac:dyDescent="0.3">
      <c r="A6553" s="5">
        <v>6551</v>
      </c>
      <c r="B6553" s="6">
        <v>25</v>
      </c>
      <c r="C6553" s="5" t="s">
        <v>12</v>
      </c>
      <c r="D6553" s="5" t="s">
        <v>211</v>
      </c>
      <c r="E6553" s="5" t="s">
        <v>64</v>
      </c>
      <c r="F6553" s="6">
        <v>1</v>
      </c>
      <c r="G6553" s="5">
        <v>35000</v>
      </c>
      <c r="H6553" s="5" t="s">
        <v>18</v>
      </c>
      <c r="I6553" s="6" t="s">
        <v>54</v>
      </c>
      <c r="J6553" s="2" t="str" cm="1">
        <f t="array" ref="J6553">_xlfn.IFS(G6553&gt;=200000,"HIGH",G6553&gt;=100000,"MEDIUM",TRUE,"LOW")</f>
        <v>LOW</v>
      </c>
    </row>
    <row r="6554" spans="1:10" x14ac:dyDescent="0.3">
      <c r="A6554" s="5">
        <v>6552</v>
      </c>
      <c r="B6554" s="6">
        <v>41</v>
      </c>
      <c r="C6554" s="5" t="s">
        <v>8</v>
      </c>
      <c r="D6554" s="5" t="s">
        <v>200</v>
      </c>
      <c r="E6554" s="5" t="s">
        <v>95</v>
      </c>
      <c r="F6554" s="6">
        <v>12</v>
      </c>
      <c r="G6554" s="5">
        <v>120000</v>
      </c>
      <c r="H6554" s="5" t="s">
        <v>14</v>
      </c>
      <c r="I6554" s="6" t="s">
        <v>11</v>
      </c>
      <c r="J6554" s="2" t="str" cm="1">
        <f t="array" ref="J6554">_xlfn.IFS(G6554&gt;=200000,"HIGH",G6554&gt;=100000,"MEDIUM",TRUE,"LOW")</f>
        <v>MEDIUM</v>
      </c>
    </row>
    <row r="6555" spans="1:10" x14ac:dyDescent="0.3">
      <c r="A6555" s="5">
        <v>6553</v>
      </c>
      <c r="B6555" s="6">
        <v>35</v>
      </c>
      <c r="C6555" s="5" t="s">
        <v>12</v>
      </c>
      <c r="D6555" s="5" t="s">
        <v>16</v>
      </c>
      <c r="E6555" s="5" t="s">
        <v>139</v>
      </c>
      <c r="F6555" s="6">
        <v>9</v>
      </c>
      <c r="G6555" s="5">
        <v>95000</v>
      </c>
      <c r="H6555" s="5" t="s">
        <v>14</v>
      </c>
      <c r="I6555" s="6" t="s">
        <v>11</v>
      </c>
      <c r="J6555" s="2" t="str" cm="1">
        <f t="array" ref="J6555">_xlfn.IFS(G6555&gt;=200000,"HIGH",G6555&gt;=100000,"MEDIUM",TRUE,"LOW")</f>
        <v>LOW</v>
      </c>
    </row>
    <row r="6556" spans="1:10" x14ac:dyDescent="0.3">
      <c r="A6556" s="5">
        <v>6554</v>
      </c>
      <c r="B6556" s="6">
        <v>23</v>
      </c>
      <c r="C6556" s="5" t="s">
        <v>8</v>
      </c>
      <c r="D6556" s="5" t="s">
        <v>200</v>
      </c>
      <c r="E6556" s="5" t="s">
        <v>97</v>
      </c>
      <c r="F6556" s="6">
        <v>1</v>
      </c>
      <c r="G6556" s="5">
        <v>35000</v>
      </c>
      <c r="H6556" s="5" t="s">
        <v>18</v>
      </c>
      <c r="I6556" s="6" t="s">
        <v>54</v>
      </c>
      <c r="J6556" s="2" t="str" cm="1">
        <f t="array" ref="J6556">_xlfn.IFS(G6556&gt;=200000,"HIGH",G6556&gt;=100000,"MEDIUM",TRUE,"LOW")</f>
        <v>LOW</v>
      </c>
    </row>
    <row r="6557" spans="1:10" x14ac:dyDescent="0.3">
      <c r="A6557" s="5">
        <v>6555</v>
      </c>
      <c r="B6557" s="6">
        <v>42</v>
      </c>
      <c r="C6557" s="5" t="s">
        <v>12</v>
      </c>
      <c r="D6557" s="5" t="s">
        <v>201</v>
      </c>
      <c r="E6557" s="5" t="s">
        <v>84</v>
      </c>
      <c r="F6557" s="6">
        <v>14</v>
      </c>
      <c r="G6557" s="5">
        <v>140000</v>
      </c>
      <c r="H6557" s="5" t="s">
        <v>25</v>
      </c>
      <c r="I6557" s="6" t="s">
        <v>11</v>
      </c>
      <c r="J6557" s="2" t="str" cm="1">
        <f t="array" ref="J6557">_xlfn.IFS(G6557&gt;=200000,"HIGH",G6557&gt;=100000,"MEDIUM",TRUE,"LOW")</f>
        <v>MEDIUM</v>
      </c>
    </row>
    <row r="6558" spans="1:10" x14ac:dyDescent="0.3">
      <c r="A6558" s="5">
        <v>6556</v>
      </c>
      <c r="B6558" s="6">
        <v>26</v>
      </c>
      <c r="C6558" s="5" t="s">
        <v>8</v>
      </c>
      <c r="D6558" s="5" t="s">
        <v>211</v>
      </c>
      <c r="E6558" s="5" t="s">
        <v>24</v>
      </c>
      <c r="F6558" s="6">
        <v>2</v>
      </c>
      <c r="G6558" s="5">
        <v>40000</v>
      </c>
      <c r="H6558" s="5" t="s">
        <v>25</v>
      </c>
      <c r="I6558" s="6" t="s">
        <v>26</v>
      </c>
      <c r="J6558" s="2" t="str" cm="1">
        <f t="array" ref="J6558">_xlfn.IFS(G6558&gt;=200000,"HIGH",G6558&gt;=100000,"MEDIUM",TRUE,"LOW")</f>
        <v>LOW</v>
      </c>
    </row>
    <row r="6559" spans="1:10" x14ac:dyDescent="0.3">
      <c r="A6559" s="5">
        <v>6557</v>
      </c>
      <c r="B6559" s="6">
        <v>32</v>
      </c>
      <c r="C6559" s="5" t="s">
        <v>12</v>
      </c>
      <c r="D6559" s="5" t="s">
        <v>200</v>
      </c>
      <c r="E6559" s="5" t="s">
        <v>72</v>
      </c>
      <c r="F6559" s="6">
        <v>8</v>
      </c>
      <c r="G6559" s="5">
        <v>80000</v>
      </c>
      <c r="H6559" s="5" t="s">
        <v>30</v>
      </c>
      <c r="I6559" s="6" t="s">
        <v>31</v>
      </c>
      <c r="J6559" s="2" t="str" cm="1">
        <f t="array" ref="J6559">_xlfn.IFS(G6559&gt;=200000,"HIGH",G6559&gt;=100000,"MEDIUM",TRUE,"LOW")</f>
        <v>LOW</v>
      </c>
    </row>
    <row r="6560" spans="1:10" x14ac:dyDescent="0.3">
      <c r="A6560" s="5">
        <v>6558</v>
      </c>
      <c r="B6560" s="6">
        <v>27</v>
      </c>
      <c r="C6560" s="5" t="s">
        <v>8</v>
      </c>
      <c r="D6560" s="5" t="s">
        <v>16</v>
      </c>
      <c r="E6560" s="5" t="s">
        <v>40</v>
      </c>
      <c r="F6560" s="6">
        <v>4</v>
      </c>
      <c r="G6560" s="5">
        <v>55000</v>
      </c>
      <c r="H6560" s="5" t="s">
        <v>14</v>
      </c>
      <c r="I6560" s="6" t="s">
        <v>15</v>
      </c>
      <c r="J6560" s="2" t="str" cm="1">
        <f t="array" ref="J6560">_xlfn.IFS(G6560&gt;=200000,"HIGH",G6560&gt;=100000,"MEDIUM",TRUE,"LOW")</f>
        <v>LOW</v>
      </c>
    </row>
    <row r="6561" spans="1:10" x14ac:dyDescent="0.3">
      <c r="A6561" s="5">
        <v>6559</v>
      </c>
      <c r="B6561" s="6">
        <v>50</v>
      </c>
      <c r="C6561" s="5" t="s">
        <v>12</v>
      </c>
      <c r="D6561" s="5" t="s">
        <v>201</v>
      </c>
      <c r="E6561" s="5" t="s">
        <v>95</v>
      </c>
      <c r="F6561" s="6">
        <v>19</v>
      </c>
      <c r="G6561" s="5">
        <v>190000</v>
      </c>
      <c r="H6561" s="5" t="s">
        <v>25</v>
      </c>
      <c r="I6561" s="6" t="s">
        <v>28</v>
      </c>
      <c r="J6561" s="2" t="str" cm="1">
        <f t="array" ref="J6561">_xlfn.IFS(G6561&gt;=200000,"HIGH",G6561&gt;=100000,"MEDIUM",TRUE,"LOW")</f>
        <v>MEDIUM</v>
      </c>
    </row>
    <row r="6562" spans="1:10" x14ac:dyDescent="0.3">
      <c r="A6562" s="5">
        <v>6560</v>
      </c>
      <c r="B6562" s="6">
        <v>36</v>
      </c>
      <c r="C6562" s="5" t="s">
        <v>8</v>
      </c>
      <c r="D6562" s="5" t="s">
        <v>200</v>
      </c>
      <c r="E6562" s="5" t="s">
        <v>44</v>
      </c>
      <c r="F6562" s="6">
        <v>6</v>
      </c>
      <c r="G6562" s="5">
        <v>75000</v>
      </c>
      <c r="H6562" s="5" t="s">
        <v>14</v>
      </c>
      <c r="I6562" s="6" t="s">
        <v>21</v>
      </c>
      <c r="J6562" s="2" t="str" cm="1">
        <f t="array" ref="J6562">_xlfn.IFS(G6562&gt;=200000,"HIGH",G6562&gt;=100000,"MEDIUM",TRUE,"LOW")</f>
        <v>LOW</v>
      </c>
    </row>
    <row r="6563" spans="1:10" x14ac:dyDescent="0.3">
      <c r="A6563" s="5">
        <v>6561</v>
      </c>
      <c r="B6563" s="6">
        <v>48</v>
      </c>
      <c r="C6563" s="5" t="s">
        <v>12</v>
      </c>
      <c r="D6563" s="5" t="s">
        <v>16</v>
      </c>
      <c r="E6563" s="5" t="s">
        <v>139</v>
      </c>
      <c r="F6563" s="6">
        <v>17</v>
      </c>
      <c r="G6563" s="5">
        <v>170000</v>
      </c>
      <c r="H6563" s="5" t="s">
        <v>10</v>
      </c>
      <c r="I6563" s="6" t="s">
        <v>11</v>
      </c>
      <c r="J6563" s="2" t="str" cm="1">
        <f t="array" ref="J6563">_xlfn.IFS(G6563&gt;=200000,"HIGH",G6563&gt;=100000,"MEDIUM",TRUE,"LOW")</f>
        <v>MEDIUM</v>
      </c>
    </row>
    <row r="6564" spans="1:10" x14ac:dyDescent="0.3">
      <c r="A6564" s="5">
        <v>6562</v>
      </c>
      <c r="B6564" s="6">
        <v>31</v>
      </c>
      <c r="C6564" s="5" t="s">
        <v>8</v>
      </c>
      <c r="D6564" s="5" t="s">
        <v>211</v>
      </c>
      <c r="E6564" s="5" t="s">
        <v>19</v>
      </c>
      <c r="F6564" s="6">
        <v>3</v>
      </c>
      <c r="G6564" s="5">
        <v>50000</v>
      </c>
      <c r="H6564" s="5" t="s">
        <v>14</v>
      </c>
      <c r="I6564" s="6" t="s">
        <v>11</v>
      </c>
      <c r="J6564" s="2" t="str" cm="1">
        <f t="array" ref="J6564">_xlfn.IFS(G6564&gt;=200000,"HIGH",G6564&gt;=100000,"MEDIUM",TRUE,"LOW")</f>
        <v>LOW</v>
      </c>
    </row>
    <row r="6565" spans="1:10" x14ac:dyDescent="0.3">
      <c r="A6565" s="5">
        <v>6563</v>
      </c>
      <c r="B6565" s="6">
        <v>29</v>
      </c>
      <c r="C6565" s="5" t="s">
        <v>12</v>
      </c>
      <c r="D6565" s="5" t="s">
        <v>200</v>
      </c>
      <c r="E6565" s="5" t="s">
        <v>49</v>
      </c>
      <c r="F6565" s="6">
        <v>4</v>
      </c>
      <c r="G6565" s="5">
        <v>55000</v>
      </c>
      <c r="H6565" s="5" t="s">
        <v>18</v>
      </c>
      <c r="I6565" s="6" t="s">
        <v>54</v>
      </c>
      <c r="J6565" s="2" t="str" cm="1">
        <f t="array" ref="J6565">_xlfn.IFS(G6565&gt;=200000,"HIGH",G6565&gt;=100000,"MEDIUM",TRUE,"LOW")</f>
        <v>LOW</v>
      </c>
    </row>
    <row r="6566" spans="1:10" x14ac:dyDescent="0.3">
      <c r="A6566" s="5">
        <v>6564</v>
      </c>
      <c r="B6566" s="6">
        <v>45</v>
      </c>
      <c r="C6566" s="5" t="s">
        <v>8</v>
      </c>
      <c r="D6566" s="5" t="s">
        <v>201</v>
      </c>
      <c r="E6566" s="5" t="s">
        <v>40</v>
      </c>
      <c r="F6566" s="6">
        <v>13</v>
      </c>
      <c r="G6566" s="5">
        <v>130000</v>
      </c>
      <c r="H6566" s="5" t="s">
        <v>25</v>
      </c>
      <c r="I6566" s="6" t="s">
        <v>26</v>
      </c>
      <c r="J6566" s="2" t="str" cm="1">
        <f t="array" ref="J6566">_xlfn.IFS(G6566&gt;=200000,"HIGH",G6566&gt;=100000,"MEDIUM",TRUE,"LOW")</f>
        <v>MEDIUM</v>
      </c>
    </row>
    <row r="6567" spans="1:10" x14ac:dyDescent="0.3">
      <c r="A6567" s="5">
        <v>6565</v>
      </c>
      <c r="B6567" s="6">
        <v>25</v>
      </c>
      <c r="C6567" s="5" t="s">
        <v>12</v>
      </c>
      <c r="D6567" s="5" t="s">
        <v>211</v>
      </c>
      <c r="E6567" s="5" t="s">
        <v>64</v>
      </c>
      <c r="F6567" s="6">
        <v>1</v>
      </c>
      <c r="G6567" s="5">
        <v>35000</v>
      </c>
      <c r="H6567" s="5" t="s">
        <v>10</v>
      </c>
      <c r="I6567" s="6" t="s">
        <v>33</v>
      </c>
      <c r="J6567" s="2" t="str" cm="1">
        <f t="array" ref="J6567">_xlfn.IFS(G6567&gt;=200000,"HIGH",G6567&gt;=100000,"MEDIUM",TRUE,"LOW")</f>
        <v>LOW</v>
      </c>
    </row>
    <row r="6568" spans="1:10" x14ac:dyDescent="0.3">
      <c r="A6568" s="5">
        <v>6566</v>
      </c>
      <c r="B6568" s="6">
        <v>41</v>
      </c>
      <c r="C6568" s="5" t="s">
        <v>8</v>
      </c>
      <c r="D6568" s="5" t="s">
        <v>200</v>
      </c>
      <c r="E6568" s="5" t="s">
        <v>95</v>
      </c>
      <c r="F6568" s="6">
        <v>12</v>
      </c>
      <c r="G6568" s="5">
        <v>120000</v>
      </c>
      <c r="H6568" s="5" t="s">
        <v>18</v>
      </c>
      <c r="I6568" s="6" t="s">
        <v>54</v>
      </c>
      <c r="J6568" s="2" t="str" cm="1">
        <f t="array" ref="J6568">_xlfn.IFS(G6568&gt;=200000,"HIGH",G6568&gt;=100000,"MEDIUM",TRUE,"LOW")</f>
        <v>MEDIUM</v>
      </c>
    </row>
    <row r="6569" spans="1:10" x14ac:dyDescent="0.3">
      <c r="A6569" s="5">
        <v>6567</v>
      </c>
      <c r="B6569" s="6">
        <v>35</v>
      </c>
      <c r="C6569" s="5" t="s">
        <v>12</v>
      </c>
      <c r="D6569" s="5" t="s">
        <v>16</v>
      </c>
      <c r="E6569" s="5" t="s">
        <v>139</v>
      </c>
      <c r="F6569" s="6">
        <v>9</v>
      </c>
      <c r="G6569" s="5">
        <v>95000</v>
      </c>
      <c r="H6569" s="5" t="s">
        <v>10</v>
      </c>
      <c r="I6569" s="6" t="s">
        <v>21</v>
      </c>
      <c r="J6569" s="2" t="str" cm="1">
        <f t="array" ref="J6569">_xlfn.IFS(G6569&gt;=200000,"HIGH",G6569&gt;=100000,"MEDIUM",TRUE,"LOW")</f>
        <v>LOW</v>
      </c>
    </row>
    <row r="6570" spans="1:10" x14ac:dyDescent="0.3">
      <c r="A6570" s="5">
        <v>6568</v>
      </c>
      <c r="B6570" s="6">
        <v>23</v>
      </c>
      <c r="C6570" s="5" t="s">
        <v>8</v>
      </c>
      <c r="D6570" s="5" t="s">
        <v>200</v>
      </c>
      <c r="E6570" s="5" t="s">
        <v>97</v>
      </c>
      <c r="F6570" s="6">
        <v>1</v>
      </c>
      <c r="G6570" s="5">
        <v>35000</v>
      </c>
      <c r="H6570" s="5" t="s">
        <v>30</v>
      </c>
      <c r="I6570" s="6" t="s">
        <v>31</v>
      </c>
      <c r="J6570" s="2" t="str" cm="1">
        <f t="array" ref="J6570">_xlfn.IFS(G6570&gt;=200000,"HIGH",G6570&gt;=100000,"MEDIUM",TRUE,"LOW")</f>
        <v>LOW</v>
      </c>
    </row>
    <row r="6571" spans="1:10" x14ac:dyDescent="0.3">
      <c r="A6571" s="5">
        <v>6569</v>
      </c>
      <c r="B6571" s="6">
        <v>42</v>
      </c>
      <c r="C6571" s="5" t="s">
        <v>12</v>
      </c>
      <c r="D6571" s="5" t="s">
        <v>201</v>
      </c>
      <c r="E6571" s="5" t="s">
        <v>84</v>
      </c>
      <c r="F6571" s="6">
        <v>14</v>
      </c>
      <c r="G6571" s="5">
        <v>140000</v>
      </c>
      <c r="H6571" s="5" t="s">
        <v>10</v>
      </c>
      <c r="I6571" s="6" t="s">
        <v>42</v>
      </c>
      <c r="J6571" s="2" t="str" cm="1">
        <f t="array" ref="J6571">_xlfn.IFS(G6571&gt;=200000,"HIGH",G6571&gt;=100000,"MEDIUM",TRUE,"LOW")</f>
        <v>MEDIUM</v>
      </c>
    </row>
    <row r="6572" spans="1:10" x14ac:dyDescent="0.3">
      <c r="A6572" s="5">
        <v>6570</v>
      </c>
      <c r="B6572" s="6">
        <v>26</v>
      </c>
      <c r="C6572" s="5" t="s">
        <v>8</v>
      </c>
      <c r="D6572" s="5" t="s">
        <v>211</v>
      </c>
      <c r="E6572" s="5" t="s">
        <v>24</v>
      </c>
      <c r="F6572" s="6">
        <v>2</v>
      </c>
      <c r="G6572" s="5">
        <v>40000</v>
      </c>
      <c r="H6572" s="5" t="s">
        <v>14</v>
      </c>
      <c r="I6572" s="6" t="s">
        <v>37</v>
      </c>
      <c r="J6572" s="2" t="str" cm="1">
        <f t="array" ref="J6572">_xlfn.IFS(G6572&gt;=200000,"HIGH",G6572&gt;=100000,"MEDIUM",TRUE,"LOW")</f>
        <v>LOW</v>
      </c>
    </row>
    <row r="6573" spans="1:10" x14ac:dyDescent="0.3">
      <c r="A6573" s="5">
        <v>6571</v>
      </c>
      <c r="B6573" s="6">
        <v>32</v>
      </c>
      <c r="C6573" s="5" t="s">
        <v>12</v>
      </c>
      <c r="D6573" s="5" t="s">
        <v>200</v>
      </c>
      <c r="E6573" s="5" t="s">
        <v>72</v>
      </c>
      <c r="F6573" s="6">
        <v>8</v>
      </c>
      <c r="G6573" s="5">
        <v>80000</v>
      </c>
      <c r="H6573" s="5" t="s">
        <v>30</v>
      </c>
      <c r="I6573" s="6" t="s">
        <v>11</v>
      </c>
      <c r="J6573" s="2" t="str" cm="1">
        <f t="array" ref="J6573">_xlfn.IFS(G6573&gt;=200000,"HIGH",G6573&gt;=100000,"MEDIUM",TRUE,"LOW")</f>
        <v>LOW</v>
      </c>
    </row>
    <row r="6574" spans="1:10" x14ac:dyDescent="0.3">
      <c r="A6574" s="5">
        <v>6572</v>
      </c>
      <c r="B6574" s="6">
        <v>27</v>
      </c>
      <c r="C6574" s="5" t="s">
        <v>8</v>
      </c>
      <c r="D6574" s="5" t="s">
        <v>16</v>
      </c>
      <c r="E6574" s="5" t="s">
        <v>40</v>
      </c>
      <c r="F6574" s="6">
        <v>4</v>
      </c>
      <c r="G6574" s="5">
        <v>55000</v>
      </c>
      <c r="H6574" s="5" t="s">
        <v>18</v>
      </c>
      <c r="I6574" s="6" t="s">
        <v>21</v>
      </c>
      <c r="J6574" s="2" t="str" cm="1">
        <f t="array" ref="J6574">_xlfn.IFS(G6574&gt;=200000,"HIGH",G6574&gt;=100000,"MEDIUM",TRUE,"LOW")</f>
        <v>LOW</v>
      </c>
    </row>
    <row r="6575" spans="1:10" x14ac:dyDescent="0.3">
      <c r="A6575" s="5">
        <v>6573</v>
      </c>
      <c r="B6575" s="6">
        <v>50</v>
      </c>
      <c r="C6575" s="5" t="s">
        <v>12</v>
      </c>
      <c r="D6575" s="5" t="s">
        <v>201</v>
      </c>
      <c r="E6575" s="5" t="s">
        <v>95</v>
      </c>
      <c r="F6575" s="6">
        <v>19</v>
      </c>
      <c r="G6575" s="5">
        <v>190000</v>
      </c>
      <c r="H6575" s="5" t="s">
        <v>25</v>
      </c>
      <c r="I6575" s="6" t="s">
        <v>11</v>
      </c>
      <c r="J6575" s="2" t="str" cm="1">
        <f t="array" ref="J6575">_xlfn.IFS(G6575&gt;=200000,"HIGH",G6575&gt;=100000,"MEDIUM",TRUE,"LOW")</f>
        <v>MEDIUM</v>
      </c>
    </row>
    <row r="6576" spans="1:10" x14ac:dyDescent="0.3">
      <c r="A6576" s="5">
        <v>6574</v>
      </c>
      <c r="B6576" s="6">
        <v>36</v>
      </c>
      <c r="C6576" s="5" t="s">
        <v>8</v>
      </c>
      <c r="D6576" s="5" t="s">
        <v>200</v>
      </c>
      <c r="E6576" s="5" t="s">
        <v>44</v>
      </c>
      <c r="F6576" s="6">
        <v>6</v>
      </c>
      <c r="G6576" s="5">
        <v>75000</v>
      </c>
      <c r="H6576" s="5" t="s">
        <v>30</v>
      </c>
      <c r="I6576" s="6" t="s">
        <v>31</v>
      </c>
      <c r="J6576" s="2" t="str" cm="1">
        <f t="array" ref="J6576">_xlfn.IFS(G6576&gt;=200000,"HIGH",G6576&gt;=100000,"MEDIUM",TRUE,"LOW")</f>
        <v>LOW</v>
      </c>
    </row>
    <row r="6577" spans="1:10" x14ac:dyDescent="0.3">
      <c r="A6577" s="5">
        <v>6575</v>
      </c>
      <c r="B6577" s="6">
        <v>48</v>
      </c>
      <c r="C6577" s="5" t="s">
        <v>12</v>
      </c>
      <c r="D6577" s="5" t="s">
        <v>16</v>
      </c>
      <c r="E6577" s="5" t="s">
        <v>139</v>
      </c>
      <c r="F6577" s="6">
        <v>17</v>
      </c>
      <c r="G6577" s="5">
        <v>170000</v>
      </c>
      <c r="H6577" s="5" t="s">
        <v>25</v>
      </c>
      <c r="I6577" s="6" t="s">
        <v>28</v>
      </c>
      <c r="J6577" s="2" t="str" cm="1">
        <f t="array" ref="J6577">_xlfn.IFS(G6577&gt;=200000,"HIGH",G6577&gt;=100000,"MEDIUM",TRUE,"LOW")</f>
        <v>MEDIUM</v>
      </c>
    </row>
    <row r="6578" spans="1:10" x14ac:dyDescent="0.3">
      <c r="A6578" s="5">
        <v>6576</v>
      </c>
      <c r="B6578" s="6">
        <v>31</v>
      </c>
      <c r="C6578" s="5" t="s">
        <v>8</v>
      </c>
      <c r="D6578" s="5" t="s">
        <v>211</v>
      </c>
      <c r="E6578" s="5" t="s">
        <v>19</v>
      </c>
      <c r="F6578" s="6">
        <v>3</v>
      </c>
      <c r="G6578" s="5">
        <v>50000</v>
      </c>
      <c r="H6578" s="5" t="s">
        <v>25</v>
      </c>
      <c r="I6578" s="6" t="s">
        <v>28</v>
      </c>
      <c r="J6578" s="2" t="str" cm="1">
        <f t="array" ref="J6578">_xlfn.IFS(G6578&gt;=200000,"HIGH",G6578&gt;=100000,"MEDIUM",TRUE,"LOW")</f>
        <v>LOW</v>
      </c>
    </row>
    <row r="6579" spans="1:10" x14ac:dyDescent="0.3">
      <c r="A6579" s="5">
        <v>6577</v>
      </c>
      <c r="B6579" s="6">
        <v>29</v>
      </c>
      <c r="C6579" s="5" t="s">
        <v>12</v>
      </c>
      <c r="D6579" s="5" t="s">
        <v>200</v>
      </c>
      <c r="E6579" s="5" t="s">
        <v>49</v>
      </c>
      <c r="F6579" s="6">
        <v>4</v>
      </c>
      <c r="G6579" s="5">
        <v>55000</v>
      </c>
      <c r="H6579" s="5" t="s">
        <v>18</v>
      </c>
      <c r="I6579" s="6" t="s">
        <v>54</v>
      </c>
      <c r="J6579" s="2" t="str" cm="1">
        <f t="array" ref="J6579">_xlfn.IFS(G6579&gt;=200000,"HIGH",G6579&gt;=100000,"MEDIUM",TRUE,"LOW")</f>
        <v>LOW</v>
      </c>
    </row>
    <row r="6580" spans="1:10" x14ac:dyDescent="0.3">
      <c r="A6580" s="5">
        <v>6578</v>
      </c>
      <c r="B6580" s="6">
        <v>45</v>
      </c>
      <c r="C6580" s="5" t="s">
        <v>8</v>
      </c>
      <c r="D6580" s="5" t="s">
        <v>201</v>
      </c>
      <c r="E6580" s="5" t="s">
        <v>40</v>
      </c>
      <c r="F6580" s="6">
        <v>13</v>
      </c>
      <c r="G6580" s="5">
        <v>130000</v>
      </c>
      <c r="H6580" s="5" t="s">
        <v>25</v>
      </c>
      <c r="I6580" s="6" t="s">
        <v>26</v>
      </c>
      <c r="J6580" s="2" t="str" cm="1">
        <f t="array" ref="J6580">_xlfn.IFS(G6580&gt;=200000,"HIGH",G6580&gt;=100000,"MEDIUM",TRUE,"LOW")</f>
        <v>MEDIUM</v>
      </c>
    </row>
    <row r="6581" spans="1:10" x14ac:dyDescent="0.3">
      <c r="A6581" s="5">
        <v>6579</v>
      </c>
      <c r="B6581" s="6">
        <v>25</v>
      </c>
      <c r="C6581" s="5" t="s">
        <v>12</v>
      </c>
      <c r="D6581" s="5" t="s">
        <v>211</v>
      </c>
      <c r="E6581" s="5" t="s">
        <v>64</v>
      </c>
      <c r="F6581" s="6">
        <v>1</v>
      </c>
      <c r="G6581" s="5">
        <v>35000</v>
      </c>
      <c r="H6581" s="5" t="s">
        <v>30</v>
      </c>
      <c r="I6581" s="6" t="s">
        <v>11</v>
      </c>
      <c r="J6581" s="2" t="str" cm="1">
        <f t="array" ref="J6581">_xlfn.IFS(G6581&gt;=200000,"HIGH",G6581&gt;=100000,"MEDIUM",TRUE,"LOW")</f>
        <v>LOW</v>
      </c>
    </row>
    <row r="6582" spans="1:10" x14ac:dyDescent="0.3">
      <c r="A6582" s="5">
        <v>6580</v>
      </c>
      <c r="B6582" s="6">
        <v>38</v>
      </c>
      <c r="C6582" s="5" t="s">
        <v>8</v>
      </c>
      <c r="D6582" s="5" t="s">
        <v>201</v>
      </c>
      <c r="E6582" s="5" t="s">
        <v>40</v>
      </c>
      <c r="F6582" s="6">
        <v>12</v>
      </c>
      <c r="G6582" s="5">
        <v>120000</v>
      </c>
      <c r="H6582" s="5" t="s">
        <v>10</v>
      </c>
      <c r="I6582" s="6" t="s">
        <v>11</v>
      </c>
      <c r="J6582" s="2" t="str" cm="1">
        <f t="array" ref="J6582">_xlfn.IFS(G6582&gt;=200000,"HIGH",G6582&gt;=100000,"MEDIUM",TRUE,"LOW")</f>
        <v>MEDIUM</v>
      </c>
    </row>
    <row r="6583" spans="1:10" x14ac:dyDescent="0.3">
      <c r="A6583" s="5">
        <v>6581</v>
      </c>
      <c r="B6583" s="6">
        <v>27</v>
      </c>
      <c r="C6583" s="5" t="s">
        <v>12</v>
      </c>
      <c r="D6583" s="5" t="s">
        <v>200</v>
      </c>
      <c r="E6583" s="5" t="s">
        <v>97</v>
      </c>
      <c r="F6583" s="6">
        <v>3</v>
      </c>
      <c r="G6583" s="5">
        <v>45000</v>
      </c>
      <c r="H6583" s="5" t="s">
        <v>18</v>
      </c>
      <c r="I6583" s="6" t="s">
        <v>11</v>
      </c>
      <c r="J6583" s="2" t="str" cm="1">
        <f t="array" ref="J6583">_xlfn.IFS(G6583&gt;=200000,"HIGH",G6583&gt;=100000,"MEDIUM",TRUE,"LOW")</f>
        <v>LOW</v>
      </c>
    </row>
    <row r="6584" spans="1:10" x14ac:dyDescent="0.3">
      <c r="A6584" s="5">
        <v>6582</v>
      </c>
      <c r="B6584" s="6">
        <v>43</v>
      </c>
      <c r="C6584" s="5" t="s">
        <v>8</v>
      </c>
      <c r="D6584" s="5" t="s">
        <v>16</v>
      </c>
      <c r="E6584" s="5" t="s">
        <v>95</v>
      </c>
      <c r="F6584" s="6">
        <v>16</v>
      </c>
      <c r="G6584" s="5">
        <v>160000</v>
      </c>
      <c r="H6584" s="5" t="s">
        <v>25</v>
      </c>
      <c r="I6584" s="6" t="s">
        <v>28</v>
      </c>
      <c r="J6584" s="2" t="str" cm="1">
        <f t="array" ref="J6584">_xlfn.IFS(G6584&gt;=200000,"HIGH",G6584&gt;=100000,"MEDIUM",TRUE,"LOW")</f>
        <v>MEDIUM</v>
      </c>
    </row>
    <row r="6585" spans="1:10" x14ac:dyDescent="0.3">
      <c r="A6585" s="5">
        <v>6583</v>
      </c>
      <c r="B6585" s="6">
        <v>34</v>
      </c>
      <c r="C6585" s="5" t="s">
        <v>12</v>
      </c>
      <c r="D6585" s="5" t="s">
        <v>211</v>
      </c>
      <c r="E6585" s="5" t="s">
        <v>64</v>
      </c>
      <c r="F6585" s="6">
        <v>5</v>
      </c>
      <c r="G6585" s="5">
        <v>70000</v>
      </c>
      <c r="H6585" s="5" t="s">
        <v>10</v>
      </c>
      <c r="I6585" s="6" t="s">
        <v>33</v>
      </c>
      <c r="J6585" s="2" t="str" cm="1">
        <f t="array" ref="J6585">_xlfn.IFS(G6585&gt;=200000,"HIGH",G6585&gt;=100000,"MEDIUM",TRUE,"LOW")</f>
        <v>LOW</v>
      </c>
    </row>
    <row r="6586" spans="1:10" x14ac:dyDescent="0.3">
      <c r="A6586" s="5">
        <v>6584</v>
      </c>
      <c r="B6586" s="6">
        <v>30</v>
      </c>
      <c r="C6586" s="5" t="s">
        <v>8</v>
      </c>
      <c r="D6586" s="5" t="s">
        <v>200</v>
      </c>
      <c r="E6586" s="5" t="s">
        <v>24</v>
      </c>
      <c r="F6586" s="6">
        <v>6</v>
      </c>
      <c r="G6586" s="5">
        <v>75000</v>
      </c>
      <c r="H6586" s="5" t="s">
        <v>25</v>
      </c>
      <c r="I6586" s="6" t="s">
        <v>28</v>
      </c>
      <c r="J6586" s="2" t="str" cm="1">
        <f t="array" ref="J6586">_xlfn.IFS(G6586&gt;=200000,"HIGH",G6586&gt;=100000,"MEDIUM",TRUE,"LOW")</f>
        <v>LOW</v>
      </c>
    </row>
    <row r="6587" spans="1:10" x14ac:dyDescent="0.3">
      <c r="A6587" s="5">
        <v>6585</v>
      </c>
      <c r="B6587" s="6">
        <v>46</v>
      </c>
      <c r="C6587" s="5" t="s">
        <v>12</v>
      </c>
      <c r="D6587" s="5" t="s">
        <v>201</v>
      </c>
      <c r="E6587" s="5" t="s">
        <v>72</v>
      </c>
      <c r="F6587" s="6">
        <v>17</v>
      </c>
      <c r="G6587" s="5">
        <v>170000</v>
      </c>
      <c r="H6587" s="5" t="s">
        <v>14</v>
      </c>
      <c r="I6587" s="6" t="s">
        <v>15</v>
      </c>
      <c r="J6587" s="2" t="str" cm="1">
        <f t="array" ref="J6587">_xlfn.IFS(G6587&gt;=200000,"HIGH",G6587&gt;=100000,"MEDIUM",TRUE,"LOW")</f>
        <v>MEDIUM</v>
      </c>
    </row>
    <row r="6588" spans="1:10" x14ac:dyDescent="0.3">
      <c r="A6588" s="5">
        <v>6586</v>
      </c>
      <c r="B6588" s="6">
        <v>25</v>
      </c>
      <c r="C6588" s="5" t="s">
        <v>8</v>
      </c>
      <c r="D6588" s="5" t="s">
        <v>211</v>
      </c>
      <c r="E6588" s="5" t="s">
        <v>19</v>
      </c>
      <c r="F6588" s="6">
        <v>1</v>
      </c>
      <c r="G6588" s="5">
        <v>35000</v>
      </c>
      <c r="H6588" s="5" t="s">
        <v>30</v>
      </c>
      <c r="I6588" s="6" t="s">
        <v>31</v>
      </c>
      <c r="J6588" s="2" t="str" cm="1">
        <f t="array" ref="J6588">_xlfn.IFS(G6588&gt;=200000,"HIGH",G6588&gt;=100000,"MEDIUM",TRUE,"LOW")</f>
        <v>LOW</v>
      </c>
    </row>
    <row r="6589" spans="1:10" x14ac:dyDescent="0.3">
      <c r="A6589" s="5">
        <v>6587</v>
      </c>
      <c r="B6589" s="6">
        <v>40</v>
      </c>
      <c r="C6589" s="5" t="s">
        <v>12</v>
      </c>
      <c r="D6589" s="5" t="s">
        <v>200</v>
      </c>
      <c r="E6589" s="5" t="s">
        <v>49</v>
      </c>
      <c r="F6589" s="6">
        <v>11</v>
      </c>
      <c r="G6589" s="5">
        <v>110000</v>
      </c>
      <c r="H6589" s="5" t="s">
        <v>14</v>
      </c>
      <c r="I6589" s="6" t="s">
        <v>37</v>
      </c>
      <c r="J6589" s="2" t="str" cm="1">
        <f t="array" ref="J6589">_xlfn.IFS(G6589&gt;=200000,"HIGH",G6589&gt;=100000,"MEDIUM",TRUE,"LOW")</f>
        <v>MEDIUM</v>
      </c>
    </row>
    <row r="6590" spans="1:10" x14ac:dyDescent="0.3">
      <c r="A6590" s="5">
        <v>6588</v>
      </c>
      <c r="B6590" s="6">
        <v>32</v>
      </c>
      <c r="C6590" s="5" t="s">
        <v>8</v>
      </c>
      <c r="D6590" s="5" t="s">
        <v>16</v>
      </c>
      <c r="E6590" s="5" t="s">
        <v>139</v>
      </c>
      <c r="F6590" s="6">
        <v>8</v>
      </c>
      <c r="G6590" s="5">
        <v>80000</v>
      </c>
      <c r="H6590" s="5" t="s">
        <v>10</v>
      </c>
      <c r="I6590" s="6" t="s">
        <v>33</v>
      </c>
      <c r="J6590" s="2" t="str" cm="1">
        <f t="array" ref="J6590">_xlfn.IFS(G6590&gt;=200000,"HIGH",G6590&gt;=100000,"MEDIUM",TRUE,"LOW")</f>
        <v>LOW</v>
      </c>
    </row>
    <row r="6591" spans="1:10" x14ac:dyDescent="0.3">
      <c r="A6591" s="5">
        <v>6589</v>
      </c>
      <c r="B6591" s="6">
        <v>28</v>
      </c>
      <c r="C6591" s="5" t="s">
        <v>12</v>
      </c>
      <c r="D6591" s="5" t="s">
        <v>201</v>
      </c>
      <c r="E6591" s="5" t="s">
        <v>84</v>
      </c>
      <c r="F6591" s="6">
        <v>4</v>
      </c>
      <c r="G6591" s="5">
        <v>55000</v>
      </c>
      <c r="H6591" s="5" t="s">
        <v>18</v>
      </c>
      <c r="I6591" s="6" t="s">
        <v>21</v>
      </c>
      <c r="J6591" s="2" t="str" cm="1">
        <f t="array" ref="J6591">_xlfn.IFS(G6591&gt;=200000,"HIGH",G6591&gt;=100000,"MEDIUM",TRUE,"LOW")</f>
        <v>LOW</v>
      </c>
    </row>
    <row r="6592" spans="1:10" x14ac:dyDescent="0.3">
      <c r="A6592" s="5">
        <v>6590</v>
      </c>
      <c r="B6592" s="6">
        <v>44</v>
      </c>
      <c r="C6592" s="5" t="s">
        <v>8</v>
      </c>
      <c r="D6592" s="5" t="s">
        <v>200</v>
      </c>
      <c r="E6592" s="5" t="s">
        <v>95</v>
      </c>
      <c r="F6592" s="6">
        <v>15</v>
      </c>
      <c r="G6592" s="5">
        <v>150000</v>
      </c>
      <c r="H6592" s="5" t="s">
        <v>18</v>
      </c>
      <c r="I6592" s="6" t="s">
        <v>21</v>
      </c>
      <c r="J6592" s="2" t="str" cm="1">
        <f t="array" ref="J6592">_xlfn.IFS(G6592&gt;=200000,"HIGH",G6592&gt;=100000,"MEDIUM",TRUE,"LOW")</f>
        <v>MEDIUM</v>
      </c>
    </row>
    <row r="6593" spans="1:10" x14ac:dyDescent="0.3">
      <c r="A6593" s="5">
        <v>6591</v>
      </c>
      <c r="B6593" s="6">
        <v>29</v>
      </c>
      <c r="C6593" s="5" t="s">
        <v>12</v>
      </c>
      <c r="D6593" s="5" t="s">
        <v>211</v>
      </c>
      <c r="E6593" s="5" t="s">
        <v>97</v>
      </c>
      <c r="F6593" s="6">
        <v>2</v>
      </c>
      <c r="G6593" s="5">
        <v>40000</v>
      </c>
      <c r="H6593" s="5" t="s">
        <v>10</v>
      </c>
      <c r="I6593" s="6" t="s">
        <v>42</v>
      </c>
      <c r="J6593" s="2" t="str" cm="1">
        <f t="array" ref="J6593">_xlfn.IFS(G6593&gt;=200000,"HIGH",G6593&gt;=100000,"MEDIUM",TRUE,"LOW")</f>
        <v>LOW</v>
      </c>
    </row>
    <row r="6594" spans="1:10" x14ac:dyDescent="0.3">
      <c r="A6594" s="5">
        <v>6592</v>
      </c>
      <c r="B6594" s="6">
        <v>51</v>
      </c>
      <c r="C6594" s="5" t="s">
        <v>8</v>
      </c>
      <c r="D6594" s="5" t="s">
        <v>16</v>
      </c>
      <c r="E6594" s="5" t="s">
        <v>40</v>
      </c>
      <c r="F6594" s="6">
        <v>19</v>
      </c>
      <c r="G6594" s="5">
        <v>190000</v>
      </c>
      <c r="H6594" s="5" t="s">
        <v>18</v>
      </c>
      <c r="I6594" s="6" t="s">
        <v>11</v>
      </c>
      <c r="J6594" s="2" t="str" cm="1">
        <f t="array" ref="J6594">_xlfn.IFS(G6594&gt;=200000,"HIGH",G6594&gt;=100000,"MEDIUM",TRUE,"LOW")</f>
        <v>MEDIUM</v>
      </c>
    </row>
    <row r="6595" spans="1:10" x14ac:dyDescent="0.3">
      <c r="A6595" s="5">
        <v>6593</v>
      </c>
      <c r="B6595" s="6">
        <v>36</v>
      </c>
      <c r="C6595" s="5" t="s">
        <v>12</v>
      </c>
      <c r="D6595" s="5" t="s">
        <v>200</v>
      </c>
      <c r="E6595" s="5" t="s">
        <v>64</v>
      </c>
      <c r="F6595" s="6">
        <v>8</v>
      </c>
      <c r="G6595" s="5">
        <v>80000</v>
      </c>
      <c r="H6595" s="5" t="s">
        <v>14</v>
      </c>
      <c r="I6595" s="6" t="s">
        <v>37</v>
      </c>
      <c r="J6595" s="2" t="str" cm="1">
        <f t="array" ref="J6595">_xlfn.IFS(G6595&gt;=200000,"HIGH",G6595&gt;=100000,"MEDIUM",TRUE,"LOW")</f>
        <v>LOW</v>
      </c>
    </row>
    <row r="6596" spans="1:10" x14ac:dyDescent="0.3">
      <c r="A6596" s="5">
        <v>6594</v>
      </c>
      <c r="B6596" s="6">
        <v>24</v>
      </c>
      <c r="C6596" s="5" t="s">
        <v>8</v>
      </c>
      <c r="D6596" s="5" t="s">
        <v>200</v>
      </c>
      <c r="E6596" s="5" t="s">
        <v>24</v>
      </c>
      <c r="F6596" s="6">
        <v>1</v>
      </c>
      <c r="G6596" s="5">
        <v>35000</v>
      </c>
      <c r="H6596" s="5" t="s">
        <v>30</v>
      </c>
      <c r="I6596" s="6" t="s">
        <v>21</v>
      </c>
      <c r="J6596" s="2" t="str" cm="1">
        <f t="array" ref="J6596">_xlfn.IFS(G6596&gt;=200000,"HIGH",G6596&gt;=100000,"MEDIUM",TRUE,"LOW")</f>
        <v>LOW</v>
      </c>
    </row>
    <row r="6597" spans="1:10" x14ac:dyDescent="0.3">
      <c r="A6597" s="5">
        <v>6595</v>
      </c>
      <c r="B6597" s="6">
        <v>42</v>
      </c>
      <c r="C6597" s="5" t="s">
        <v>12</v>
      </c>
      <c r="D6597" s="5" t="s">
        <v>201</v>
      </c>
      <c r="E6597" s="5" t="s">
        <v>72</v>
      </c>
      <c r="F6597" s="6">
        <v>13</v>
      </c>
      <c r="G6597" s="5">
        <v>130000</v>
      </c>
      <c r="H6597" s="5" t="s">
        <v>10</v>
      </c>
      <c r="I6597" s="6" t="s">
        <v>21</v>
      </c>
      <c r="J6597" s="2" t="str" cm="1">
        <f t="array" ref="J6597">_xlfn.IFS(G6597&gt;=200000,"HIGH",G6597&gt;=100000,"MEDIUM",TRUE,"LOW")</f>
        <v>MEDIUM</v>
      </c>
    </row>
    <row r="6598" spans="1:10" x14ac:dyDescent="0.3">
      <c r="A6598" s="5">
        <v>6596</v>
      </c>
      <c r="B6598" s="6">
        <v>27</v>
      </c>
      <c r="C6598" s="5" t="s">
        <v>8</v>
      </c>
      <c r="D6598" s="5" t="s">
        <v>211</v>
      </c>
      <c r="E6598" s="5" t="s">
        <v>49</v>
      </c>
      <c r="F6598" s="6">
        <v>3</v>
      </c>
      <c r="G6598" s="5">
        <v>45000</v>
      </c>
      <c r="H6598" s="5" t="s">
        <v>25</v>
      </c>
      <c r="I6598" s="6" t="s">
        <v>28</v>
      </c>
      <c r="J6598" s="2" t="str" cm="1">
        <f t="array" ref="J6598">_xlfn.IFS(G6598&gt;=200000,"HIGH",G6598&gt;=100000,"MEDIUM",TRUE,"LOW")</f>
        <v>LOW</v>
      </c>
    </row>
    <row r="6599" spans="1:10" x14ac:dyDescent="0.3">
      <c r="A6599" s="5">
        <v>6597</v>
      </c>
      <c r="B6599" s="6">
        <v>33</v>
      </c>
      <c r="C6599" s="5" t="s">
        <v>12</v>
      </c>
      <c r="D6599" s="5" t="s">
        <v>200</v>
      </c>
      <c r="E6599" s="5" t="s">
        <v>44</v>
      </c>
      <c r="F6599" s="6">
        <v>7</v>
      </c>
      <c r="G6599" s="5">
        <v>90000</v>
      </c>
      <c r="H6599" s="5" t="s">
        <v>14</v>
      </c>
      <c r="I6599" s="6" t="s">
        <v>21</v>
      </c>
      <c r="J6599" s="2" t="str" cm="1">
        <f t="array" ref="J6599">_xlfn.IFS(G6599&gt;=200000,"HIGH",G6599&gt;=100000,"MEDIUM",TRUE,"LOW")</f>
        <v>LOW</v>
      </c>
    </row>
    <row r="6600" spans="1:10" x14ac:dyDescent="0.3">
      <c r="A6600" s="5">
        <v>6598</v>
      </c>
      <c r="B6600" s="6">
        <v>28</v>
      </c>
      <c r="C6600" s="5" t="s">
        <v>8</v>
      </c>
      <c r="D6600" s="5" t="s">
        <v>16</v>
      </c>
      <c r="E6600" s="5" t="s">
        <v>40</v>
      </c>
      <c r="F6600" s="6">
        <v>4</v>
      </c>
      <c r="G6600" s="5">
        <v>55000</v>
      </c>
      <c r="H6600" s="5" t="s">
        <v>18</v>
      </c>
      <c r="I6600" s="6" t="s">
        <v>11</v>
      </c>
      <c r="J6600" s="2" t="str" cm="1">
        <f t="array" ref="J6600">_xlfn.IFS(G6600&gt;=200000,"HIGH",G6600&gt;=100000,"MEDIUM",TRUE,"LOW")</f>
        <v>LOW</v>
      </c>
    </row>
    <row r="6601" spans="1:10" x14ac:dyDescent="0.3">
      <c r="A6601" s="5">
        <v>6599</v>
      </c>
      <c r="B6601" s="6">
        <v>51</v>
      </c>
      <c r="C6601" s="5" t="s">
        <v>12</v>
      </c>
      <c r="D6601" s="5" t="s">
        <v>201</v>
      </c>
      <c r="E6601" s="5" t="s">
        <v>95</v>
      </c>
      <c r="F6601" s="6">
        <v>19</v>
      </c>
      <c r="G6601" s="5">
        <v>190000</v>
      </c>
      <c r="H6601" s="5" t="s">
        <v>10</v>
      </c>
      <c r="I6601" s="6" t="s">
        <v>11</v>
      </c>
      <c r="J6601" s="2" t="str" cm="1">
        <f t="array" ref="J6601">_xlfn.IFS(G6601&gt;=200000,"HIGH",G6601&gt;=100000,"MEDIUM",TRUE,"LOW")</f>
        <v>MEDIUM</v>
      </c>
    </row>
    <row r="6602" spans="1:10" x14ac:dyDescent="0.3">
      <c r="A6602" s="5">
        <v>6600</v>
      </c>
      <c r="B6602" s="6">
        <v>37</v>
      </c>
      <c r="C6602" s="5" t="s">
        <v>8</v>
      </c>
      <c r="D6602" s="5" t="s">
        <v>200</v>
      </c>
      <c r="E6602" s="5" t="s">
        <v>97</v>
      </c>
      <c r="F6602" s="6">
        <v>7</v>
      </c>
      <c r="G6602" s="5">
        <v>90000</v>
      </c>
      <c r="H6602" s="5" t="s">
        <v>25</v>
      </c>
      <c r="I6602" s="6" t="s">
        <v>26</v>
      </c>
      <c r="J6602" s="2" t="str" cm="1">
        <f t="array" ref="J6602">_xlfn.IFS(G6602&gt;=200000,"HIGH",G6602&gt;=100000,"MEDIUM",TRUE,"LOW")</f>
        <v>LOW</v>
      </c>
    </row>
    <row r="6603" spans="1:10" x14ac:dyDescent="0.3">
      <c r="A6603" s="5">
        <v>6601</v>
      </c>
      <c r="B6603" s="6">
        <v>49</v>
      </c>
      <c r="C6603" s="5" t="s">
        <v>12</v>
      </c>
      <c r="D6603" s="5" t="s">
        <v>16</v>
      </c>
      <c r="E6603" s="5" t="s">
        <v>139</v>
      </c>
      <c r="F6603" s="6">
        <v>20</v>
      </c>
      <c r="G6603" s="5">
        <v>200000</v>
      </c>
      <c r="H6603" s="5" t="s">
        <v>10</v>
      </c>
      <c r="I6603" s="6" t="s">
        <v>11</v>
      </c>
      <c r="J6603" s="2" t="str" cm="1">
        <f t="array" ref="J6603">_xlfn.IFS(G6603&gt;=200000,"HIGH",G6603&gt;=100000,"MEDIUM",TRUE,"LOW")</f>
        <v>HIGH</v>
      </c>
    </row>
    <row r="6604" spans="1:10" x14ac:dyDescent="0.3">
      <c r="A6604" s="5">
        <v>6602</v>
      </c>
      <c r="B6604" s="6">
        <v>32</v>
      </c>
      <c r="C6604" s="5" t="s">
        <v>8</v>
      </c>
      <c r="D6604" s="5" t="s">
        <v>211</v>
      </c>
      <c r="E6604" s="5" t="s">
        <v>136</v>
      </c>
      <c r="F6604" s="6">
        <v>3</v>
      </c>
      <c r="G6604" s="5">
        <v>40000</v>
      </c>
      <c r="H6604" s="5" t="s">
        <v>18</v>
      </c>
      <c r="I6604" s="6" t="s">
        <v>21</v>
      </c>
      <c r="J6604" s="2" t="str" cm="1">
        <f t="array" ref="J6604">_xlfn.IFS(G6604&gt;=200000,"HIGH",G6604&gt;=100000,"MEDIUM",TRUE,"LOW")</f>
        <v>LOW</v>
      </c>
    </row>
    <row r="6605" spans="1:10" x14ac:dyDescent="0.3">
      <c r="A6605" s="5">
        <v>6603</v>
      </c>
      <c r="B6605" s="6">
        <v>30</v>
      </c>
      <c r="C6605" s="5" t="s">
        <v>12</v>
      </c>
      <c r="D6605" s="5" t="s">
        <v>200</v>
      </c>
      <c r="E6605" s="5" t="s">
        <v>44</v>
      </c>
      <c r="F6605" s="6">
        <v>5</v>
      </c>
      <c r="G6605" s="5">
        <v>70000</v>
      </c>
      <c r="H6605" s="5" t="s">
        <v>18</v>
      </c>
      <c r="I6605" s="6" t="s">
        <v>54</v>
      </c>
      <c r="J6605" s="2" t="str" cm="1">
        <f t="array" ref="J6605">_xlfn.IFS(G6605&gt;=200000,"HIGH",G6605&gt;=100000,"MEDIUM",TRUE,"LOW")</f>
        <v>LOW</v>
      </c>
    </row>
    <row r="6606" spans="1:10" x14ac:dyDescent="0.3">
      <c r="A6606" s="5">
        <v>6604</v>
      </c>
      <c r="B6606" s="6">
        <v>46</v>
      </c>
      <c r="C6606" s="5" t="s">
        <v>8</v>
      </c>
      <c r="D6606" s="5" t="s">
        <v>201</v>
      </c>
      <c r="E6606" s="5" t="s">
        <v>72</v>
      </c>
      <c r="F6606" s="6">
        <v>16</v>
      </c>
      <c r="G6606" s="5">
        <v>160000</v>
      </c>
      <c r="H6606" s="5" t="s">
        <v>30</v>
      </c>
      <c r="I6606" s="6" t="s">
        <v>21</v>
      </c>
      <c r="J6606" s="2" t="str" cm="1">
        <f t="array" ref="J6606">_xlfn.IFS(G6606&gt;=200000,"HIGH",G6606&gt;=100000,"MEDIUM",TRUE,"LOW")</f>
        <v>MEDIUM</v>
      </c>
    </row>
    <row r="6607" spans="1:10" x14ac:dyDescent="0.3">
      <c r="A6607" s="5">
        <v>6605</v>
      </c>
      <c r="B6607" s="6">
        <v>26</v>
      </c>
      <c r="C6607" s="5" t="s">
        <v>12</v>
      </c>
      <c r="D6607" s="5" t="s">
        <v>211</v>
      </c>
      <c r="E6607" s="5" t="s">
        <v>19</v>
      </c>
      <c r="F6607" s="6">
        <v>1</v>
      </c>
      <c r="G6607" s="5">
        <v>35000</v>
      </c>
      <c r="H6607" s="5" t="s">
        <v>14</v>
      </c>
      <c r="I6607" s="6" t="s">
        <v>11</v>
      </c>
      <c r="J6607" s="2" t="str" cm="1">
        <f t="array" ref="J6607">_xlfn.IFS(G6607&gt;=200000,"HIGH",G6607&gt;=100000,"MEDIUM",TRUE,"LOW")</f>
        <v>LOW</v>
      </c>
    </row>
    <row r="6608" spans="1:10" x14ac:dyDescent="0.3">
      <c r="A6608" s="5">
        <v>6606</v>
      </c>
      <c r="B6608" s="6">
        <v>42</v>
      </c>
      <c r="C6608" s="5" t="s">
        <v>8</v>
      </c>
      <c r="D6608" s="5" t="s">
        <v>200</v>
      </c>
      <c r="E6608" s="5" t="s">
        <v>49</v>
      </c>
      <c r="F6608" s="6">
        <v>13</v>
      </c>
      <c r="G6608" s="5">
        <v>130000</v>
      </c>
      <c r="H6608" s="5" t="s">
        <v>25</v>
      </c>
      <c r="I6608" s="6" t="s">
        <v>28</v>
      </c>
      <c r="J6608" s="2" t="str" cm="1">
        <f t="array" ref="J6608">_xlfn.IFS(G6608&gt;=200000,"HIGH",G6608&gt;=100000,"MEDIUM",TRUE,"LOW")</f>
        <v>MEDIUM</v>
      </c>
    </row>
    <row r="6609" spans="1:10" x14ac:dyDescent="0.3">
      <c r="A6609" s="5">
        <v>6607</v>
      </c>
      <c r="B6609" s="6">
        <v>36</v>
      </c>
      <c r="C6609" s="5" t="s">
        <v>12</v>
      </c>
      <c r="D6609" s="5" t="s">
        <v>16</v>
      </c>
      <c r="E6609" s="5" t="s">
        <v>40</v>
      </c>
      <c r="F6609" s="6">
        <v>9</v>
      </c>
      <c r="G6609" s="5">
        <v>95000</v>
      </c>
      <c r="H6609" s="5" t="s">
        <v>30</v>
      </c>
      <c r="I6609" s="6" t="s">
        <v>11</v>
      </c>
      <c r="J6609" s="2" t="str" cm="1">
        <f t="array" ref="J6609">_xlfn.IFS(G6609&gt;=200000,"HIGH",G6609&gt;=100000,"MEDIUM",TRUE,"LOW")</f>
        <v>LOW</v>
      </c>
    </row>
    <row r="6610" spans="1:10" x14ac:dyDescent="0.3">
      <c r="A6610" s="5">
        <v>6608</v>
      </c>
      <c r="B6610" s="6">
        <v>24</v>
      </c>
      <c r="C6610" s="5" t="s">
        <v>8</v>
      </c>
      <c r="D6610" s="5" t="s">
        <v>200</v>
      </c>
      <c r="E6610" s="5" t="s">
        <v>64</v>
      </c>
      <c r="F6610" s="6">
        <v>1</v>
      </c>
      <c r="G6610" s="5">
        <v>35000</v>
      </c>
      <c r="H6610" s="5" t="s">
        <v>18</v>
      </c>
      <c r="I6610" s="6" t="s">
        <v>21</v>
      </c>
      <c r="J6610" s="2" t="str" cm="1">
        <f t="array" ref="J6610">_xlfn.IFS(G6610&gt;=200000,"HIGH",G6610&gt;=100000,"MEDIUM",TRUE,"LOW")</f>
        <v>LOW</v>
      </c>
    </row>
    <row r="6611" spans="1:10" x14ac:dyDescent="0.3">
      <c r="A6611" s="5">
        <v>6609</v>
      </c>
      <c r="B6611" s="6">
        <v>43</v>
      </c>
      <c r="C6611" s="5" t="s">
        <v>12</v>
      </c>
      <c r="D6611" s="5" t="s">
        <v>201</v>
      </c>
      <c r="E6611" s="5" t="s">
        <v>24</v>
      </c>
      <c r="F6611" s="6">
        <v>14</v>
      </c>
      <c r="G6611" s="5">
        <v>140000</v>
      </c>
      <c r="H6611" s="5" t="s">
        <v>10</v>
      </c>
      <c r="I6611" s="6" t="s">
        <v>11</v>
      </c>
      <c r="J6611" s="2" t="str" cm="1">
        <f t="array" ref="J6611">_xlfn.IFS(G6611&gt;=200000,"HIGH",G6611&gt;=100000,"MEDIUM",TRUE,"LOW")</f>
        <v>MEDIUM</v>
      </c>
    </row>
    <row r="6612" spans="1:10" x14ac:dyDescent="0.3">
      <c r="A6612" s="5">
        <v>6610</v>
      </c>
      <c r="B6612" s="6">
        <v>27</v>
      </c>
      <c r="C6612" s="5" t="s">
        <v>8</v>
      </c>
      <c r="D6612" s="5" t="s">
        <v>211</v>
      </c>
      <c r="E6612" s="5" t="s">
        <v>84</v>
      </c>
      <c r="F6612" s="6">
        <v>2</v>
      </c>
      <c r="G6612" s="5">
        <v>40000</v>
      </c>
      <c r="H6612" s="5" t="s">
        <v>14</v>
      </c>
      <c r="I6612" s="6" t="s">
        <v>11</v>
      </c>
      <c r="J6612" s="2" t="str" cm="1">
        <f t="array" ref="J6612">_xlfn.IFS(G6612&gt;=200000,"HIGH",G6612&gt;=100000,"MEDIUM",TRUE,"LOW")</f>
        <v>LOW</v>
      </c>
    </row>
    <row r="6613" spans="1:10" x14ac:dyDescent="0.3">
      <c r="A6613" s="5">
        <v>6611</v>
      </c>
      <c r="B6613" s="6">
        <v>33</v>
      </c>
      <c r="C6613" s="5" t="s">
        <v>12</v>
      </c>
      <c r="D6613" s="5" t="s">
        <v>200</v>
      </c>
      <c r="E6613" s="5" t="s">
        <v>95</v>
      </c>
      <c r="F6613" s="6">
        <v>7</v>
      </c>
      <c r="G6613" s="5">
        <v>90000</v>
      </c>
      <c r="H6613" s="5" t="s">
        <v>14</v>
      </c>
      <c r="I6613" s="6" t="s">
        <v>15</v>
      </c>
      <c r="J6613" s="2" t="str" cm="1">
        <f t="array" ref="J6613">_xlfn.IFS(G6613&gt;=200000,"HIGH",G6613&gt;=100000,"MEDIUM",TRUE,"LOW")</f>
        <v>LOW</v>
      </c>
    </row>
    <row r="6614" spans="1:10" x14ac:dyDescent="0.3">
      <c r="A6614" s="5">
        <v>6612</v>
      </c>
      <c r="B6614" s="6">
        <v>28</v>
      </c>
      <c r="C6614" s="5" t="s">
        <v>8</v>
      </c>
      <c r="D6614" s="5" t="s">
        <v>16</v>
      </c>
      <c r="E6614" s="5" t="s">
        <v>97</v>
      </c>
      <c r="F6614" s="6">
        <v>4</v>
      </c>
      <c r="G6614" s="5">
        <v>55000</v>
      </c>
      <c r="H6614" s="5" t="s">
        <v>30</v>
      </c>
      <c r="I6614" s="6" t="s">
        <v>21</v>
      </c>
      <c r="J6614" s="2" t="str" cm="1">
        <f t="array" ref="J6614">_xlfn.IFS(G6614&gt;=200000,"HIGH",G6614&gt;=100000,"MEDIUM",TRUE,"LOW")</f>
        <v>LOW</v>
      </c>
    </row>
    <row r="6615" spans="1:10" x14ac:dyDescent="0.3">
      <c r="A6615" s="5">
        <v>6613</v>
      </c>
      <c r="B6615" s="6">
        <v>51</v>
      </c>
      <c r="C6615" s="5" t="s">
        <v>12</v>
      </c>
      <c r="D6615" s="5" t="s">
        <v>201</v>
      </c>
      <c r="E6615" s="5" t="s">
        <v>139</v>
      </c>
      <c r="F6615" s="6">
        <v>19</v>
      </c>
      <c r="G6615" s="5">
        <v>190000</v>
      </c>
      <c r="H6615" s="5" t="s">
        <v>25</v>
      </c>
      <c r="I6615" s="6" t="s">
        <v>28</v>
      </c>
      <c r="J6615" s="2" t="str" cm="1">
        <f t="array" ref="J6615">_xlfn.IFS(G6615&gt;=200000,"HIGH",G6615&gt;=100000,"MEDIUM",TRUE,"LOW")</f>
        <v>MEDIUM</v>
      </c>
    </row>
    <row r="6616" spans="1:10" x14ac:dyDescent="0.3">
      <c r="A6616" s="5">
        <v>6614</v>
      </c>
      <c r="B6616" s="6">
        <v>37</v>
      </c>
      <c r="C6616" s="5" t="s">
        <v>8</v>
      </c>
      <c r="D6616" s="5" t="s">
        <v>200</v>
      </c>
      <c r="E6616" s="5" t="s">
        <v>136</v>
      </c>
      <c r="F6616" s="6">
        <v>6</v>
      </c>
      <c r="G6616" s="5">
        <v>75000</v>
      </c>
      <c r="H6616" s="5" t="s">
        <v>14</v>
      </c>
      <c r="I6616" s="6" t="s">
        <v>11</v>
      </c>
      <c r="J6616" s="2" t="str" cm="1">
        <f t="array" ref="J6616">_xlfn.IFS(G6616&gt;=200000,"HIGH",G6616&gt;=100000,"MEDIUM",TRUE,"LOW")</f>
        <v>LOW</v>
      </c>
    </row>
    <row r="6617" spans="1:10" x14ac:dyDescent="0.3">
      <c r="A6617" s="5">
        <v>6615</v>
      </c>
      <c r="B6617" s="6">
        <v>49</v>
      </c>
      <c r="C6617" s="5" t="s">
        <v>12</v>
      </c>
      <c r="D6617" s="5" t="s">
        <v>16</v>
      </c>
      <c r="E6617" s="5" t="s">
        <v>72</v>
      </c>
      <c r="F6617" s="6">
        <v>20</v>
      </c>
      <c r="G6617" s="5">
        <v>200000</v>
      </c>
      <c r="H6617" s="5" t="s">
        <v>30</v>
      </c>
      <c r="I6617" s="6" t="s">
        <v>21</v>
      </c>
      <c r="J6617" s="2" t="str" cm="1">
        <f t="array" ref="J6617">_xlfn.IFS(G6617&gt;=200000,"HIGH",G6617&gt;=100000,"MEDIUM",TRUE,"LOW")</f>
        <v>HIGH</v>
      </c>
    </row>
    <row r="6618" spans="1:10" x14ac:dyDescent="0.3">
      <c r="A6618" s="5">
        <v>6616</v>
      </c>
      <c r="B6618" s="6">
        <v>32</v>
      </c>
      <c r="C6618" s="5" t="s">
        <v>8</v>
      </c>
      <c r="D6618" s="5" t="s">
        <v>211</v>
      </c>
      <c r="E6618" s="5" t="s">
        <v>19</v>
      </c>
      <c r="F6618" s="6">
        <v>3</v>
      </c>
      <c r="G6618" s="5">
        <v>50000</v>
      </c>
      <c r="H6618" s="5" t="s">
        <v>14</v>
      </c>
      <c r="I6618" s="6" t="s">
        <v>21</v>
      </c>
      <c r="J6618" s="2" t="str" cm="1">
        <f t="array" ref="J6618">_xlfn.IFS(G6618&gt;=200000,"HIGH",G6618&gt;=100000,"MEDIUM",TRUE,"LOW")</f>
        <v>LOW</v>
      </c>
    </row>
    <row r="6619" spans="1:10" x14ac:dyDescent="0.3">
      <c r="A6619" s="5">
        <v>6617</v>
      </c>
      <c r="B6619" s="6">
        <v>30</v>
      </c>
      <c r="C6619" s="5" t="s">
        <v>12</v>
      </c>
      <c r="D6619" s="5" t="s">
        <v>200</v>
      </c>
      <c r="E6619" s="5" t="s">
        <v>49</v>
      </c>
      <c r="F6619" s="6">
        <v>4</v>
      </c>
      <c r="G6619" s="5">
        <v>55000</v>
      </c>
      <c r="H6619" s="5" t="s">
        <v>10</v>
      </c>
      <c r="I6619" s="6" t="s">
        <v>42</v>
      </c>
      <c r="J6619" s="2" t="str" cm="1">
        <f t="array" ref="J6619">_xlfn.IFS(G6619&gt;=200000,"HIGH",G6619&gt;=100000,"MEDIUM",TRUE,"LOW")</f>
        <v>LOW</v>
      </c>
    </row>
    <row r="6620" spans="1:10" x14ac:dyDescent="0.3">
      <c r="A6620" s="5">
        <v>6618</v>
      </c>
      <c r="B6620" s="6">
        <v>46</v>
      </c>
      <c r="C6620" s="5" t="s">
        <v>8</v>
      </c>
      <c r="D6620" s="5" t="s">
        <v>201</v>
      </c>
      <c r="E6620" s="5" t="s">
        <v>40</v>
      </c>
      <c r="F6620" s="6">
        <v>14</v>
      </c>
      <c r="G6620" s="5">
        <v>140000</v>
      </c>
      <c r="H6620" s="5" t="s">
        <v>14</v>
      </c>
      <c r="I6620" s="6" t="s">
        <v>21</v>
      </c>
      <c r="J6620" s="2" t="str" cm="1">
        <f t="array" ref="J6620">_xlfn.IFS(G6620&gt;=200000,"HIGH",G6620&gt;=100000,"MEDIUM",TRUE,"LOW")</f>
        <v>MEDIUM</v>
      </c>
    </row>
    <row r="6621" spans="1:10" x14ac:dyDescent="0.3">
      <c r="A6621" s="5">
        <v>6619</v>
      </c>
      <c r="B6621" s="6">
        <v>26</v>
      </c>
      <c r="C6621" s="5" t="s">
        <v>12</v>
      </c>
      <c r="D6621" s="5" t="s">
        <v>211</v>
      </c>
      <c r="E6621" s="5" t="s">
        <v>64</v>
      </c>
      <c r="F6621" s="6">
        <v>1</v>
      </c>
      <c r="G6621" s="5">
        <v>35000</v>
      </c>
      <c r="H6621" s="5" t="s">
        <v>30</v>
      </c>
      <c r="I6621" s="6" t="s">
        <v>31</v>
      </c>
      <c r="J6621" s="2" t="str" cm="1">
        <f t="array" ref="J6621">_xlfn.IFS(G6621&gt;=200000,"HIGH",G6621&gt;=100000,"MEDIUM",TRUE,"LOW")</f>
        <v>LOW</v>
      </c>
    </row>
    <row r="6622" spans="1:10" x14ac:dyDescent="0.3">
      <c r="A6622" s="5">
        <v>6620</v>
      </c>
      <c r="B6622" s="6">
        <v>42</v>
      </c>
      <c r="C6622" s="5" t="s">
        <v>8</v>
      </c>
      <c r="D6622" s="5" t="s">
        <v>200</v>
      </c>
      <c r="E6622" s="5" t="s">
        <v>95</v>
      </c>
      <c r="F6622" s="6">
        <v>13</v>
      </c>
      <c r="G6622" s="5">
        <v>130000</v>
      </c>
      <c r="H6622" s="5" t="s">
        <v>30</v>
      </c>
      <c r="I6622" s="6" t="s">
        <v>21</v>
      </c>
      <c r="J6622" s="2" t="str" cm="1">
        <f t="array" ref="J6622">_xlfn.IFS(G6622&gt;=200000,"HIGH",G6622&gt;=100000,"MEDIUM",TRUE,"LOW")</f>
        <v>MEDIUM</v>
      </c>
    </row>
    <row r="6623" spans="1:10" x14ac:dyDescent="0.3">
      <c r="A6623" s="5">
        <v>6621</v>
      </c>
      <c r="B6623" s="6">
        <v>36</v>
      </c>
      <c r="C6623" s="5" t="s">
        <v>12</v>
      </c>
      <c r="D6623" s="5" t="s">
        <v>16</v>
      </c>
      <c r="E6623" s="5" t="s">
        <v>139</v>
      </c>
      <c r="F6623" s="6">
        <v>10</v>
      </c>
      <c r="G6623" s="5">
        <v>100000</v>
      </c>
      <c r="H6623" s="5" t="s">
        <v>14</v>
      </c>
      <c r="I6623" s="6" t="s">
        <v>21</v>
      </c>
      <c r="J6623" s="2" t="str" cm="1">
        <f t="array" ref="J6623">_xlfn.IFS(G6623&gt;=200000,"HIGH",G6623&gt;=100000,"MEDIUM",TRUE,"LOW")</f>
        <v>MEDIUM</v>
      </c>
    </row>
    <row r="6624" spans="1:10" x14ac:dyDescent="0.3">
      <c r="A6624" s="5">
        <v>6622</v>
      </c>
      <c r="B6624" s="6">
        <v>24</v>
      </c>
      <c r="C6624" s="5" t="s">
        <v>8</v>
      </c>
      <c r="D6624" s="5" t="s">
        <v>200</v>
      </c>
      <c r="E6624" s="5" t="s">
        <v>97</v>
      </c>
      <c r="F6624" s="6">
        <v>1</v>
      </c>
      <c r="G6624" s="5">
        <v>35000</v>
      </c>
      <c r="H6624" s="5" t="s">
        <v>30</v>
      </c>
      <c r="I6624" s="6" t="s">
        <v>11</v>
      </c>
      <c r="J6624" s="2" t="str" cm="1">
        <f t="array" ref="J6624">_xlfn.IFS(G6624&gt;=200000,"HIGH",G6624&gt;=100000,"MEDIUM",TRUE,"LOW")</f>
        <v>LOW</v>
      </c>
    </row>
    <row r="6625" spans="1:10" x14ac:dyDescent="0.3">
      <c r="A6625" s="5">
        <v>6623</v>
      </c>
      <c r="B6625" s="6">
        <v>43</v>
      </c>
      <c r="C6625" s="5" t="s">
        <v>12</v>
      </c>
      <c r="D6625" s="5" t="s">
        <v>201</v>
      </c>
      <c r="E6625" s="5" t="s">
        <v>84</v>
      </c>
      <c r="F6625" s="6">
        <v>15</v>
      </c>
      <c r="G6625" s="5">
        <v>150000</v>
      </c>
      <c r="H6625" s="5" t="s">
        <v>10</v>
      </c>
      <c r="I6625" s="6" t="s">
        <v>42</v>
      </c>
      <c r="J6625" s="2" t="str" cm="1">
        <f t="array" ref="J6625">_xlfn.IFS(G6625&gt;=200000,"HIGH",G6625&gt;=100000,"MEDIUM",TRUE,"LOW")</f>
        <v>MEDIUM</v>
      </c>
    </row>
    <row r="6626" spans="1:10" x14ac:dyDescent="0.3">
      <c r="A6626" s="5">
        <v>6624</v>
      </c>
      <c r="B6626" s="6">
        <v>27</v>
      </c>
      <c r="C6626" s="5" t="s">
        <v>8</v>
      </c>
      <c r="D6626" s="5" t="s">
        <v>211</v>
      </c>
      <c r="E6626" s="5" t="s">
        <v>24</v>
      </c>
      <c r="F6626" s="6">
        <v>2</v>
      </c>
      <c r="G6626" s="5">
        <v>40000</v>
      </c>
      <c r="H6626" s="5" t="s">
        <v>14</v>
      </c>
      <c r="I6626" s="6" t="s">
        <v>21</v>
      </c>
      <c r="J6626" s="2" t="str" cm="1">
        <f t="array" ref="J6626">_xlfn.IFS(G6626&gt;=200000,"HIGH",G6626&gt;=100000,"MEDIUM",TRUE,"LOW")</f>
        <v>LOW</v>
      </c>
    </row>
    <row r="6627" spans="1:10" x14ac:dyDescent="0.3">
      <c r="A6627" s="5">
        <v>6625</v>
      </c>
      <c r="B6627" s="6">
        <v>33</v>
      </c>
      <c r="C6627" s="5" t="s">
        <v>12</v>
      </c>
      <c r="D6627" s="5" t="s">
        <v>200</v>
      </c>
      <c r="E6627" s="5" t="s">
        <v>72</v>
      </c>
      <c r="F6627" s="6">
        <v>8</v>
      </c>
      <c r="G6627" s="5">
        <v>80000</v>
      </c>
      <c r="H6627" s="5" t="s">
        <v>30</v>
      </c>
      <c r="I6627" s="6" t="s">
        <v>31</v>
      </c>
      <c r="J6627" s="2" t="str" cm="1">
        <f t="array" ref="J6627">_xlfn.IFS(G6627&gt;=200000,"HIGH",G6627&gt;=100000,"MEDIUM",TRUE,"LOW")</f>
        <v>LOW</v>
      </c>
    </row>
    <row r="6628" spans="1:10" x14ac:dyDescent="0.3">
      <c r="A6628" s="5">
        <v>6626</v>
      </c>
      <c r="B6628" s="6">
        <v>28</v>
      </c>
      <c r="C6628" s="5" t="s">
        <v>8</v>
      </c>
      <c r="D6628" s="5" t="s">
        <v>16</v>
      </c>
      <c r="E6628" s="5" t="s">
        <v>40</v>
      </c>
      <c r="F6628" s="6">
        <v>4</v>
      </c>
      <c r="G6628" s="5">
        <v>55000</v>
      </c>
      <c r="H6628" s="5" t="s">
        <v>30</v>
      </c>
      <c r="I6628" s="6" t="s">
        <v>21</v>
      </c>
      <c r="J6628" s="2" t="str" cm="1">
        <f t="array" ref="J6628">_xlfn.IFS(G6628&gt;=200000,"HIGH",G6628&gt;=100000,"MEDIUM",TRUE,"LOW")</f>
        <v>LOW</v>
      </c>
    </row>
    <row r="6629" spans="1:10" x14ac:dyDescent="0.3">
      <c r="A6629" s="5">
        <v>6627</v>
      </c>
      <c r="B6629" s="6">
        <v>51</v>
      </c>
      <c r="C6629" s="5" t="s">
        <v>12</v>
      </c>
      <c r="D6629" s="5" t="s">
        <v>201</v>
      </c>
      <c r="E6629" s="5" t="s">
        <v>95</v>
      </c>
      <c r="F6629" s="6">
        <v>19</v>
      </c>
      <c r="G6629" s="5">
        <v>190000</v>
      </c>
      <c r="H6629" s="5" t="s">
        <v>10</v>
      </c>
      <c r="I6629" s="6" t="s">
        <v>11</v>
      </c>
      <c r="J6629" s="2" t="str" cm="1">
        <f t="array" ref="J6629">_xlfn.IFS(G6629&gt;=200000,"HIGH",G6629&gt;=100000,"MEDIUM",TRUE,"LOW")</f>
        <v>MEDIUM</v>
      </c>
    </row>
    <row r="6630" spans="1:10" x14ac:dyDescent="0.3">
      <c r="A6630" s="5">
        <v>6628</v>
      </c>
      <c r="B6630" s="6">
        <v>37</v>
      </c>
      <c r="C6630" s="5" t="s">
        <v>8</v>
      </c>
      <c r="D6630" s="5" t="s">
        <v>200</v>
      </c>
      <c r="E6630" s="5" t="s">
        <v>44</v>
      </c>
      <c r="F6630" s="6">
        <v>7</v>
      </c>
      <c r="G6630" s="5">
        <v>90000</v>
      </c>
      <c r="H6630" s="5" t="s">
        <v>25</v>
      </c>
      <c r="I6630" s="6" t="s">
        <v>28</v>
      </c>
      <c r="J6630" s="2" t="str" cm="1">
        <f t="array" ref="J6630">_xlfn.IFS(G6630&gt;=200000,"HIGH",G6630&gt;=100000,"MEDIUM",TRUE,"LOW")</f>
        <v>LOW</v>
      </c>
    </row>
    <row r="6631" spans="1:10" x14ac:dyDescent="0.3">
      <c r="A6631" s="5">
        <v>6629</v>
      </c>
      <c r="B6631" s="6">
        <v>49</v>
      </c>
      <c r="C6631" s="5" t="s">
        <v>12</v>
      </c>
      <c r="D6631" s="5" t="s">
        <v>16</v>
      </c>
      <c r="E6631" s="5" t="s">
        <v>139</v>
      </c>
      <c r="F6631" s="6">
        <v>20</v>
      </c>
      <c r="G6631" s="5">
        <v>200000</v>
      </c>
      <c r="H6631" s="5" t="s">
        <v>18</v>
      </c>
      <c r="I6631" s="6" t="s">
        <v>54</v>
      </c>
      <c r="J6631" s="2" t="str" cm="1">
        <f t="array" ref="J6631">_xlfn.IFS(G6631&gt;=200000,"HIGH",G6631&gt;=100000,"MEDIUM",TRUE,"LOW")</f>
        <v>HIGH</v>
      </c>
    </row>
    <row r="6632" spans="1:10" x14ac:dyDescent="0.3">
      <c r="A6632" s="5">
        <v>6630</v>
      </c>
      <c r="B6632" s="6">
        <v>32</v>
      </c>
      <c r="C6632" s="5" t="s">
        <v>8</v>
      </c>
      <c r="D6632" s="5" t="s">
        <v>211</v>
      </c>
      <c r="E6632" s="5" t="s">
        <v>136</v>
      </c>
      <c r="F6632" s="6">
        <v>3</v>
      </c>
      <c r="G6632" s="5">
        <v>40000</v>
      </c>
      <c r="H6632" s="5" t="s">
        <v>10</v>
      </c>
      <c r="I6632" s="6" t="s">
        <v>42</v>
      </c>
      <c r="J6632" s="2" t="str" cm="1">
        <f t="array" ref="J6632">_xlfn.IFS(G6632&gt;=200000,"HIGH",G6632&gt;=100000,"MEDIUM",TRUE,"LOW")</f>
        <v>LOW</v>
      </c>
    </row>
    <row r="6633" spans="1:10" x14ac:dyDescent="0.3">
      <c r="A6633" s="5">
        <v>6631</v>
      </c>
      <c r="B6633" s="6">
        <v>30</v>
      </c>
      <c r="C6633" s="5" t="s">
        <v>12</v>
      </c>
      <c r="D6633" s="5" t="s">
        <v>200</v>
      </c>
      <c r="E6633" s="5" t="s">
        <v>24</v>
      </c>
      <c r="F6633" s="6">
        <v>5</v>
      </c>
      <c r="G6633" s="5">
        <v>70000</v>
      </c>
      <c r="H6633" s="5" t="s">
        <v>30</v>
      </c>
      <c r="I6633" s="6" t="s">
        <v>11</v>
      </c>
      <c r="J6633" s="2" t="str" cm="1">
        <f t="array" ref="J6633">_xlfn.IFS(G6633&gt;=200000,"HIGH",G6633&gt;=100000,"MEDIUM",TRUE,"LOW")</f>
        <v>LOW</v>
      </c>
    </row>
    <row r="6634" spans="1:10" x14ac:dyDescent="0.3">
      <c r="A6634" s="5">
        <v>6632</v>
      </c>
      <c r="B6634" s="6">
        <v>46</v>
      </c>
      <c r="C6634" s="5" t="s">
        <v>8</v>
      </c>
      <c r="D6634" s="5" t="s">
        <v>201</v>
      </c>
      <c r="E6634" s="5" t="s">
        <v>72</v>
      </c>
      <c r="F6634" s="6">
        <v>16</v>
      </c>
      <c r="G6634" s="5">
        <v>160000</v>
      </c>
      <c r="H6634" s="5" t="s">
        <v>10</v>
      </c>
      <c r="I6634" s="6" t="s">
        <v>42</v>
      </c>
      <c r="J6634" s="2" t="str" cm="1">
        <f t="array" ref="J6634">_xlfn.IFS(G6634&gt;=200000,"HIGH",G6634&gt;=100000,"MEDIUM",TRUE,"LOW")</f>
        <v>MEDIUM</v>
      </c>
    </row>
    <row r="6635" spans="1:10" x14ac:dyDescent="0.3">
      <c r="A6635" s="5">
        <v>6633</v>
      </c>
      <c r="B6635" s="6">
        <v>26</v>
      </c>
      <c r="C6635" s="5" t="s">
        <v>12</v>
      </c>
      <c r="D6635" s="5" t="s">
        <v>211</v>
      </c>
      <c r="E6635" s="5" t="s">
        <v>19</v>
      </c>
      <c r="F6635" s="6">
        <v>1</v>
      </c>
      <c r="G6635" s="5">
        <v>35000</v>
      </c>
      <c r="H6635" s="5" t="s">
        <v>30</v>
      </c>
      <c r="I6635" s="6" t="s">
        <v>31</v>
      </c>
      <c r="J6635" s="2" t="str" cm="1">
        <f t="array" ref="J6635">_xlfn.IFS(G6635&gt;=200000,"HIGH",G6635&gt;=100000,"MEDIUM",TRUE,"LOW")</f>
        <v>LOW</v>
      </c>
    </row>
    <row r="6636" spans="1:10" x14ac:dyDescent="0.3">
      <c r="A6636" s="5">
        <v>6634</v>
      </c>
      <c r="B6636" s="6">
        <v>42</v>
      </c>
      <c r="C6636" s="5" t="s">
        <v>8</v>
      </c>
      <c r="D6636" s="5" t="s">
        <v>200</v>
      </c>
      <c r="E6636" s="5" t="s">
        <v>49</v>
      </c>
      <c r="F6636" s="6">
        <v>13</v>
      </c>
      <c r="G6636" s="5">
        <v>130000</v>
      </c>
      <c r="H6636" s="5" t="s">
        <v>14</v>
      </c>
      <c r="I6636" s="6" t="s">
        <v>21</v>
      </c>
      <c r="J6636" s="2" t="str" cm="1">
        <f t="array" ref="J6636">_xlfn.IFS(G6636&gt;=200000,"HIGH",G6636&gt;=100000,"MEDIUM",TRUE,"LOW")</f>
        <v>MEDIUM</v>
      </c>
    </row>
    <row r="6637" spans="1:10" x14ac:dyDescent="0.3">
      <c r="A6637" s="5">
        <v>6635</v>
      </c>
      <c r="B6637" s="6">
        <v>36</v>
      </c>
      <c r="C6637" s="5" t="s">
        <v>12</v>
      </c>
      <c r="D6637" s="5" t="s">
        <v>16</v>
      </c>
      <c r="E6637" s="5" t="s">
        <v>40</v>
      </c>
      <c r="F6637" s="6">
        <v>9</v>
      </c>
      <c r="G6637" s="5">
        <v>95000</v>
      </c>
      <c r="H6637" s="5" t="s">
        <v>14</v>
      </c>
      <c r="I6637" s="6" t="s">
        <v>37</v>
      </c>
      <c r="J6637" s="2" t="str" cm="1">
        <f t="array" ref="J6637">_xlfn.IFS(G6637&gt;=200000,"HIGH",G6637&gt;=100000,"MEDIUM",TRUE,"LOW")</f>
        <v>LOW</v>
      </c>
    </row>
    <row r="6638" spans="1:10" x14ac:dyDescent="0.3">
      <c r="A6638" s="5">
        <v>6636</v>
      </c>
      <c r="B6638" s="6">
        <v>24</v>
      </c>
      <c r="C6638" s="5" t="s">
        <v>8</v>
      </c>
      <c r="D6638" s="5" t="s">
        <v>200</v>
      </c>
      <c r="E6638" s="5" t="s">
        <v>64</v>
      </c>
      <c r="F6638" s="6">
        <v>1</v>
      </c>
      <c r="G6638" s="5">
        <v>35000</v>
      </c>
      <c r="H6638" s="5" t="s">
        <v>10</v>
      </c>
      <c r="I6638" s="6" t="s">
        <v>21</v>
      </c>
      <c r="J6638" s="2" t="str" cm="1">
        <f t="array" ref="J6638">_xlfn.IFS(G6638&gt;=200000,"HIGH",G6638&gt;=100000,"MEDIUM",TRUE,"LOW")</f>
        <v>LOW</v>
      </c>
    </row>
    <row r="6639" spans="1:10" x14ac:dyDescent="0.3">
      <c r="A6639" s="5">
        <v>6637</v>
      </c>
      <c r="B6639" s="6">
        <v>43</v>
      </c>
      <c r="C6639" s="5" t="s">
        <v>12</v>
      </c>
      <c r="D6639" s="5" t="s">
        <v>201</v>
      </c>
      <c r="E6639" s="5" t="s">
        <v>24</v>
      </c>
      <c r="F6639" s="6">
        <v>14</v>
      </c>
      <c r="G6639" s="5">
        <v>140000</v>
      </c>
      <c r="H6639" s="5" t="s">
        <v>30</v>
      </c>
      <c r="I6639" s="6" t="s">
        <v>11</v>
      </c>
      <c r="J6639" s="2" t="str" cm="1">
        <f t="array" ref="J6639">_xlfn.IFS(G6639&gt;=200000,"HIGH",G6639&gt;=100000,"MEDIUM",TRUE,"LOW")</f>
        <v>MEDIUM</v>
      </c>
    </row>
    <row r="6640" spans="1:10" x14ac:dyDescent="0.3">
      <c r="A6640" s="5">
        <v>6638</v>
      </c>
      <c r="B6640" s="6">
        <v>27</v>
      </c>
      <c r="C6640" s="5" t="s">
        <v>8</v>
      </c>
      <c r="D6640" s="5" t="s">
        <v>211</v>
      </c>
      <c r="E6640" s="5" t="s">
        <v>84</v>
      </c>
      <c r="F6640" s="6">
        <v>2</v>
      </c>
      <c r="G6640" s="5">
        <v>40000</v>
      </c>
      <c r="H6640" s="5" t="s">
        <v>14</v>
      </c>
      <c r="I6640" s="6" t="s">
        <v>37</v>
      </c>
      <c r="J6640" s="2" t="str" cm="1">
        <f t="array" ref="J6640">_xlfn.IFS(G6640&gt;=200000,"HIGH",G6640&gt;=100000,"MEDIUM",TRUE,"LOW")</f>
        <v>LOW</v>
      </c>
    </row>
    <row r="6641" spans="1:10" x14ac:dyDescent="0.3">
      <c r="A6641" s="5">
        <v>6639</v>
      </c>
      <c r="B6641" s="6">
        <v>33</v>
      </c>
      <c r="C6641" s="5" t="s">
        <v>12</v>
      </c>
      <c r="D6641" s="5" t="s">
        <v>200</v>
      </c>
      <c r="E6641" s="5" t="s">
        <v>95</v>
      </c>
      <c r="F6641" s="6">
        <v>7</v>
      </c>
      <c r="G6641" s="5">
        <v>90000</v>
      </c>
      <c r="H6641" s="5" t="s">
        <v>10</v>
      </c>
      <c r="I6641" s="6" t="s">
        <v>11</v>
      </c>
      <c r="J6641" s="2" t="str" cm="1">
        <f t="array" ref="J6641">_xlfn.IFS(G6641&gt;=200000,"HIGH",G6641&gt;=100000,"MEDIUM",TRUE,"LOW")</f>
        <v>LOW</v>
      </c>
    </row>
    <row r="6642" spans="1:10" x14ac:dyDescent="0.3">
      <c r="A6642" s="5">
        <v>6640</v>
      </c>
      <c r="B6642" s="6">
        <v>28</v>
      </c>
      <c r="C6642" s="5" t="s">
        <v>8</v>
      </c>
      <c r="D6642" s="5" t="s">
        <v>16</v>
      </c>
      <c r="E6642" s="5" t="s">
        <v>97</v>
      </c>
      <c r="F6642" s="6">
        <v>4</v>
      </c>
      <c r="G6642" s="5">
        <v>55000</v>
      </c>
      <c r="H6642" s="5" t="s">
        <v>10</v>
      </c>
      <c r="I6642" s="6" t="s">
        <v>33</v>
      </c>
      <c r="J6642" s="2" t="str" cm="1">
        <f t="array" ref="J6642">_xlfn.IFS(G6642&gt;=200000,"HIGH",G6642&gt;=100000,"MEDIUM",TRUE,"LOW")</f>
        <v>LOW</v>
      </c>
    </row>
    <row r="6643" spans="1:10" x14ac:dyDescent="0.3">
      <c r="A6643" s="5">
        <v>6641</v>
      </c>
      <c r="B6643" s="6">
        <v>51</v>
      </c>
      <c r="C6643" s="5" t="s">
        <v>12</v>
      </c>
      <c r="D6643" s="5" t="s">
        <v>201</v>
      </c>
      <c r="E6643" s="5" t="s">
        <v>139</v>
      </c>
      <c r="F6643" s="6">
        <v>19</v>
      </c>
      <c r="G6643" s="5">
        <v>190000</v>
      </c>
      <c r="H6643" s="5" t="s">
        <v>30</v>
      </c>
      <c r="I6643" s="6" t="s">
        <v>11</v>
      </c>
      <c r="J6643" s="2" t="str" cm="1">
        <f t="array" ref="J6643">_xlfn.IFS(G6643&gt;=200000,"HIGH",G6643&gt;=100000,"MEDIUM",TRUE,"LOW")</f>
        <v>MEDIUM</v>
      </c>
    </row>
    <row r="6644" spans="1:10" x14ac:dyDescent="0.3">
      <c r="A6644" s="5">
        <v>6642</v>
      </c>
      <c r="B6644" s="6">
        <v>37</v>
      </c>
      <c r="C6644" s="5" t="s">
        <v>8</v>
      </c>
      <c r="D6644" s="5" t="s">
        <v>200</v>
      </c>
      <c r="E6644" s="5" t="s">
        <v>136</v>
      </c>
      <c r="F6644" s="6">
        <v>6</v>
      </c>
      <c r="G6644" s="5">
        <v>75000</v>
      </c>
      <c r="H6644" s="5" t="s">
        <v>30</v>
      </c>
      <c r="I6644" s="6" t="s">
        <v>31</v>
      </c>
      <c r="J6644" s="2" t="str" cm="1">
        <f t="array" ref="J6644">_xlfn.IFS(G6644&gt;=200000,"HIGH",G6644&gt;=100000,"MEDIUM",TRUE,"LOW")</f>
        <v>LOW</v>
      </c>
    </row>
    <row r="6645" spans="1:10" x14ac:dyDescent="0.3">
      <c r="A6645" s="5">
        <v>6643</v>
      </c>
      <c r="B6645" s="6">
        <v>49</v>
      </c>
      <c r="C6645" s="5" t="s">
        <v>12</v>
      </c>
      <c r="D6645" s="5" t="s">
        <v>16</v>
      </c>
      <c r="E6645" s="5" t="s">
        <v>72</v>
      </c>
      <c r="F6645" s="6">
        <v>20</v>
      </c>
      <c r="G6645" s="5">
        <v>200000</v>
      </c>
      <c r="H6645" s="5" t="s">
        <v>18</v>
      </c>
      <c r="I6645" s="6" t="s">
        <v>54</v>
      </c>
      <c r="J6645" s="2" t="str" cm="1">
        <f t="array" ref="J6645">_xlfn.IFS(G6645&gt;=200000,"HIGH",G6645&gt;=100000,"MEDIUM",TRUE,"LOW")</f>
        <v>HIGH</v>
      </c>
    </row>
    <row r="6646" spans="1:10" x14ac:dyDescent="0.3">
      <c r="A6646" s="5">
        <v>6644</v>
      </c>
      <c r="B6646" s="6">
        <v>32</v>
      </c>
      <c r="C6646" s="5" t="s">
        <v>8</v>
      </c>
      <c r="D6646" s="5" t="s">
        <v>211</v>
      </c>
      <c r="E6646" s="5" t="s">
        <v>19</v>
      </c>
      <c r="F6646" s="6">
        <v>3</v>
      </c>
      <c r="G6646" s="5">
        <v>50000</v>
      </c>
      <c r="H6646" s="5" t="s">
        <v>10</v>
      </c>
      <c r="I6646" s="6" t="s">
        <v>42</v>
      </c>
      <c r="J6646" s="2" t="str" cm="1">
        <f t="array" ref="J6646">_xlfn.IFS(G6646&gt;=200000,"HIGH",G6646&gt;=100000,"MEDIUM",TRUE,"LOW")</f>
        <v>LOW</v>
      </c>
    </row>
    <row r="6647" spans="1:10" x14ac:dyDescent="0.3">
      <c r="A6647" s="5">
        <v>6645</v>
      </c>
      <c r="B6647" s="6">
        <v>30</v>
      </c>
      <c r="C6647" s="5" t="s">
        <v>12</v>
      </c>
      <c r="D6647" s="5" t="s">
        <v>200</v>
      </c>
      <c r="E6647" s="5" t="s">
        <v>49</v>
      </c>
      <c r="F6647" s="6">
        <v>4</v>
      </c>
      <c r="G6647" s="5">
        <v>55000</v>
      </c>
      <c r="H6647" s="5" t="s">
        <v>25</v>
      </c>
      <c r="I6647" s="6" t="s">
        <v>26</v>
      </c>
      <c r="J6647" s="2" t="str" cm="1">
        <f t="array" ref="J6647">_xlfn.IFS(G6647&gt;=200000,"HIGH",G6647&gt;=100000,"MEDIUM",TRUE,"LOW")</f>
        <v>LOW</v>
      </c>
    </row>
    <row r="6648" spans="1:10" x14ac:dyDescent="0.3">
      <c r="A6648" s="5">
        <v>6646</v>
      </c>
      <c r="B6648" s="6">
        <v>46</v>
      </c>
      <c r="C6648" s="5" t="s">
        <v>8</v>
      </c>
      <c r="D6648" s="5" t="s">
        <v>201</v>
      </c>
      <c r="E6648" s="5" t="s">
        <v>40</v>
      </c>
      <c r="F6648" s="6">
        <v>14</v>
      </c>
      <c r="G6648" s="5">
        <v>140000</v>
      </c>
      <c r="H6648" s="5" t="s">
        <v>10</v>
      </c>
      <c r="I6648" s="6" t="s">
        <v>21</v>
      </c>
      <c r="J6648" s="2" t="str" cm="1">
        <f t="array" ref="J6648">_xlfn.IFS(G6648&gt;=200000,"HIGH",G6648&gt;=100000,"MEDIUM",TRUE,"LOW")</f>
        <v>MEDIUM</v>
      </c>
    </row>
    <row r="6649" spans="1:10" x14ac:dyDescent="0.3">
      <c r="A6649" s="5">
        <v>6647</v>
      </c>
      <c r="B6649" s="6">
        <v>26</v>
      </c>
      <c r="C6649" s="5" t="s">
        <v>12</v>
      </c>
      <c r="D6649" s="5" t="s">
        <v>211</v>
      </c>
      <c r="E6649" s="5" t="s">
        <v>64</v>
      </c>
      <c r="F6649" s="6">
        <v>1</v>
      </c>
      <c r="G6649" s="5">
        <v>35000</v>
      </c>
      <c r="H6649" s="5" t="s">
        <v>18</v>
      </c>
      <c r="I6649" s="6" t="s">
        <v>54</v>
      </c>
      <c r="J6649" s="2" t="str" cm="1">
        <f t="array" ref="J6649">_xlfn.IFS(G6649&gt;=200000,"HIGH",G6649&gt;=100000,"MEDIUM",TRUE,"LOW")</f>
        <v>LOW</v>
      </c>
    </row>
    <row r="6650" spans="1:10" x14ac:dyDescent="0.3">
      <c r="A6650" s="5">
        <v>6648</v>
      </c>
      <c r="B6650" s="6">
        <v>42</v>
      </c>
      <c r="C6650" s="5" t="s">
        <v>8</v>
      </c>
      <c r="D6650" s="5" t="s">
        <v>200</v>
      </c>
      <c r="E6650" s="5" t="s">
        <v>95</v>
      </c>
      <c r="F6650" s="6">
        <v>13</v>
      </c>
      <c r="G6650" s="5">
        <v>130000</v>
      </c>
      <c r="H6650" s="5" t="s">
        <v>18</v>
      </c>
      <c r="I6650" s="6" t="s">
        <v>21</v>
      </c>
      <c r="J6650" s="2" t="str" cm="1">
        <f t="array" ref="J6650">_xlfn.IFS(G6650&gt;=200000,"HIGH",G6650&gt;=100000,"MEDIUM",TRUE,"LOW")</f>
        <v>MEDIUM</v>
      </c>
    </row>
    <row r="6651" spans="1:10" x14ac:dyDescent="0.3">
      <c r="A6651" s="5">
        <v>6649</v>
      </c>
      <c r="B6651" s="6">
        <v>36</v>
      </c>
      <c r="C6651" s="5" t="s">
        <v>12</v>
      </c>
      <c r="D6651" s="5" t="s">
        <v>16</v>
      </c>
      <c r="E6651" s="5" t="s">
        <v>139</v>
      </c>
      <c r="F6651" s="6">
        <v>10</v>
      </c>
      <c r="G6651" s="5">
        <v>100000</v>
      </c>
      <c r="H6651" s="5" t="s">
        <v>10</v>
      </c>
      <c r="I6651" s="6" t="s">
        <v>33</v>
      </c>
      <c r="J6651" s="2" t="str" cm="1">
        <f t="array" ref="J6651">_xlfn.IFS(G6651&gt;=200000,"HIGH",G6651&gt;=100000,"MEDIUM",TRUE,"LOW")</f>
        <v>MEDIUM</v>
      </c>
    </row>
    <row r="6652" spans="1:10" x14ac:dyDescent="0.3">
      <c r="A6652" s="5">
        <v>6650</v>
      </c>
      <c r="B6652" s="6">
        <v>24</v>
      </c>
      <c r="C6652" s="5" t="s">
        <v>8</v>
      </c>
      <c r="D6652" s="5" t="s">
        <v>200</v>
      </c>
      <c r="E6652" s="5" t="s">
        <v>97</v>
      </c>
      <c r="F6652" s="6">
        <v>1</v>
      </c>
      <c r="G6652" s="5">
        <v>35000</v>
      </c>
      <c r="H6652" s="5" t="s">
        <v>18</v>
      </c>
      <c r="I6652" s="6" t="s">
        <v>21</v>
      </c>
      <c r="J6652" s="2" t="str" cm="1">
        <f t="array" ref="J6652">_xlfn.IFS(G6652&gt;=200000,"HIGH",G6652&gt;=100000,"MEDIUM",TRUE,"LOW")</f>
        <v>LOW</v>
      </c>
    </row>
    <row r="6653" spans="1:10" x14ac:dyDescent="0.3">
      <c r="A6653" s="5">
        <v>6651</v>
      </c>
      <c r="B6653" s="6">
        <v>43</v>
      </c>
      <c r="C6653" s="5" t="s">
        <v>12</v>
      </c>
      <c r="D6653" s="5" t="s">
        <v>201</v>
      </c>
      <c r="E6653" s="5" t="s">
        <v>84</v>
      </c>
      <c r="F6653" s="6">
        <v>15</v>
      </c>
      <c r="G6653" s="5">
        <v>150000</v>
      </c>
      <c r="H6653" s="5" t="s">
        <v>18</v>
      </c>
      <c r="I6653" s="6" t="s">
        <v>11</v>
      </c>
      <c r="J6653" s="2" t="str" cm="1">
        <f t="array" ref="J6653">_xlfn.IFS(G6653&gt;=200000,"HIGH",G6653&gt;=100000,"MEDIUM",TRUE,"LOW")</f>
        <v>MEDIUM</v>
      </c>
    </row>
    <row r="6654" spans="1:10" x14ac:dyDescent="0.3">
      <c r="A6654" s="5">
        <v>6652</v>
      </c>
      <c r="B6654" s="6">
        <v>27</v>
      </c>
      <c r="C6654" s="5" t="s">
        <v>8</v>
      </c>
      <c r="D6654" s="5" t="s">
        <v>211</v>
      </c>
      <c r="E6654" s="5" t="s">
        <v>24</v>
      </c>
      <c r="F6654" s="6">
        <v>2</v>
      </c>
      <c r="G6654" s="5">
        <v>40000</v>
      </c>
      <c r="H6654" s="5" t="s">
        <v>18</v>
      </c>
      <c r="I6654" s="6" t="s">
        <v>54</v>
      </c>
      <c r="J6654" s="2" t="str" cm="1">
        <f t="array" ref="J6654">_xlfn.IFS(G6654&gt;=200000,"HIGH",G6654&gt;=100000,"MEDIUM",TRUE,"LOW")</f>
        <v>LOW</v>
      </c>
    </row>
    <row r="6655" spans="1:10" x14ac:dyDescent="0.3">
      <c r="A6655" s="5">
        <v>6653</v>
      </c>
      <c r="B6655" s="6">
        <v>33</v>
      </c>
      <c r="C6655" s="5" t="s">
        <v>12</v>
      </c>
      <c r="D6655" s="5" t="s">
        <v>200</v>
      </c>
      <c r="E6655" s="5" t="s">
        <v>72</v>
      </c>
      <c r="F6655" s="6">
        <v>8</v>
      </c>
      <c r="G6655" s="5">
        <v>80000</v>
      </c>
      <c r="H6655" s="5" t="s">
        <v>18</v>
      </c>
      <c r="I6655" s="6" t="s">
        <v>54</v>
      </c>
      <c r="J6655" s="2" t="str" cm="1">
        <f t="array" ref="J6655">_xlfn.IFS(G6655&gt;=200000,"HIGH",G6655&gt;=100000,"MEDIUM",TRUE,"LOW")</f>
        <v>LOW</v>
      </c>
    </row>
    <row r="6656" spans="1:10" x14ac:dyDescent="0.3">
      <c r="A6656" s="5">
        <v>6654</v>
      </c>
      <c r="B6656" s="6">
        <v>28</v>
      </c>
      <c r="C6656" s="5" t="s">
        <v>8</v>
      </c>
      <c r="D6656" s="5" t="s">
        <v>16</v>
      </c>
      <c r="E6656" s="5" t="s">
        <v>40</v>
      </c>
      <c r="F6656" s="6">
        <v>4</v>
      </c>
      <c r="G6656" s="5">
        <v>55000</v>
      </c>
      <c r="H6656" s="5" t="s">
        <v>14</v>
      </c>
      <c r="I6656" s="6" t="s">
        <v>15</v>
      </c>
      <c r="J6656" s="2" t="str" cm="1">
        <f t="array" ref="J6656">_xlfn.IFS(G6656&gt;=200000,"HIGH",G6656&gt;=100000,"MEDIUM",TRUE,"LOW")</f>
        <v>LOW</v>
      </c>
    </row>
    <row r="6657" spans="1:10" x14ac:dyDescent="0.3">
      <c r="A6657" s="5">
        <v>6655</v>
      </c>
      <c r="B6657" s="6">
        <v>51</v>
      </c>
      <c r="C6657" s="5" t="s">
        <v>12</v>
      </c>
      <c r="D6657" s="5" t="s">
        <v>201</v>
      </c>
      <c r="E6657" s="5" t="s">
        <v>95</v>
      </c>
      <c r="F6657" s="6">
        <v>19</v>
      </c>
      <c r="G6657" s="5">
        <v>190000</v>
      </c>
      <c r="H6657" s="5" t="s">
        <v>18</v>
      </c>
      <c r="I6657" s="6" t="s">
        <v>21</v>
      </c>
      <c r="J6657" s="2" t="str" cm="1">
        <f t="array" ref="J6657">_xlfn.IFS(G6657&gt;=200000,"HIGH",G6657&gt;=100000,"MEDIUM",TRUE,"LOW")</f>
        <v>MEDIUM</v>
      </c>
    </row>
    <row r="6658" spans="1:10" x14ac:dyDescent="0.3">
      <c r="A6658" s="5">
        <v>6656</v>
      </c>
      <c r="B6658" s="6">
        <v>37</v>
      </c>
      <c r="C6658" s="5" t="s">
        <v>8</v>
      </c>
      <c r="D6658" s="5" t="s">
        <v>200</v>
      </c>
      <c r="E6658" s="5" t="s">
        <v>44</v>
      </c>
      <c r="F6658" s="6">
        <v>7</v>
      </c>
      <c r="G6658" s="5">
        <v>90000</v>
      </c>
      <c r="H6658" s="5" t="s">
        <v>25</v>
      </c>
      <c r="I6658" s="6" t="s">
        <v>11</v>
      </c>
      <c r="J6658" s="2" t="str" cm="1">
        <f t="array" ref="J6658">_xlfn.IFS(G6658&gt;=200000,"HIGH",G6658&gt;=100000,"MEDIUM",TRUE,"LOW")</f>
        <v>LOW</v>
      </c>
    </row>
    <row r="6659" spans="1:10" x14ac:dyDescent="0.3">
      <c r="A6659" s="5">
        <v>6657</v>
      </c>
      <c r="B6659" s="6">
        <v>49</v>
      </c>
      <c r="C6659" s="5" t="s">
        <v>12</v>
      </c>
      <c r="D6659" s="5" t="s">
        <v>16</v>
      </c>
      <c r="E6659" s="5" t="s">
        <v>139</v>
      </c>
      <c r="F6659" s="6">
        <v>20</v>
      </c>
      <c r="G6659" s="5">
        <v>200000</v>
      </c>
      <c r="H6659" s="5" t="s">
        <v>10</v>
      </c>
      <c r="I6659" s="6" t="s">
        <v>33</v>
      </c>
      <c r="J6659" s="2" t="str" cm="1">
        <f t="array" ref="J6659">_xlfn.IFS(G6659&gt;=200000,"HIGH",G6659&gt;=100000,"MEDIUM",TRUE,"LOW")</f>
        <v>HIGH</v>
      </c>
    </row>
    <row r="6660" spans="1:10" x14ac:dyDescent="0.3">
      <c r="A6660" s="5">
        <v>6658</v>
      </c>
      <c r="B6660" s="6">
        <v>32</v>
      </c>
      <c r="C6660" s="5" t="s">
        <v>8</v>
      </c>
      <c r="D6660" s="5" t="s">
        <v>211</v>
      </c>
      <c r="E6660" s="5" t="s">
        <v>136</v>
      </c>
      <c r="F6660" s="6">
        <v>3</v>
      </c>
      <c r="G6660" s="5">
        <v>40000</v>
      </c>
      <c r="H6660" s="5" t="s">
        <v>14</v>
      </c>
      <c r="I6660" s="6" t="s">
        <v>11</v>
      </c>
      <c r="J6660" s="2" t="str" cm="1">
        <f t="array" ref="J6660">_xlfn.IFS(G6660&gt;=200000,"HIGH",G6660&gt;=100000,"MEDIUM",TRUE,"LOW")</f>
        <v>LOW</v>
      </c>
    </row>
    <row r="6661" spans="1:10" x14ac:dyDescent="0.3">
      <c r="A6661" s="5">
        <v>6659</v>
      </c>
      <c r="B6661" s="6">
        <v>30</v>
      </c>
      <c r="C6661" s="5" t="s">
        <v>12</v>
      </c>
      <c r="D6661" s="5" t="s">
        <v>200</v>
      </c>
      <c r="E6661" s="5" t="s">
        <v>24</v>
      </c>
      <c r="F6661" s="6">
        <v>5</v>
      </c>
      <c r="G6661" s="5">
        <v>70000</v>
      </c>
      <c r="H6661" s="5" t="s">
        <v>18</v>
      </c>
      <c r="I6661" s="6" t="s">
        <v>21</v>
      </c>
      <c r="J6661" s="2" t="str" cm="1">
        <f t="array" ref="J6661">_xlfn.IFS(G6661&gt;=200000,"HIGH",G6661&gt;=100000,"MEDIUM",TRUE,"LOW")</f>
        <v>LOW</v>
      </c>
    </row>
    <row r="6662" spans="1:10" x14ac:dyDescent="0.3">
      <c r="A6662" s="5">
        <v>6660</v>
      </c>
      <c r="B6662" s="6">
        <v>46</v>
      </c>
      <c r="C6662" s="5" t="s">
        <v>8</v>
      </c>
      <c r="D6662" s="5" t="s">
        <v>201</v>
      </c>
      <c r="E6662" s="5" t="s">
        <v>72</v>
      </c>
      <c r="F6662" s="6">
        <v>16</v>
      </c>
      <c r="G6662" s="5">
        <v>160000</v>
      </c>
      <c r="H6662" s="5" t="s">
        <v>18</v>
      </c>
      <c r="I6662" s="6" t="s">
        <v>11</v>
      </c>
      <c r="J6662" s="2" t="str" cm="1">
        <f t="array" ref="J6662">_xlfn.IFS(G6662&gt;=200000,"HIGH",G6662&gt;=100000,"MEDIUM",TRUE,"LOW")</f>
        <v>MEDIUM</v>
      </c>
    </row>
    <row r="6663" spans="1:10" x14ac:dyDescent="0.3">
      <c r="A6663" s="5">
        <v>6661</v>
      </c>
      <c r="B6663" s="6">
        <v>26</v>
      </c>
      <c r="C6663" s="5" t="s">
        <v>12</v>
      </c>
      <c r="D6663" s="5" t="s">
        <v>211</v>
      </c>
      <c r="E6663" s="5" t="s">
        <v>19</v>
      </c>
      <c r="F6663" s="6">
        <v>1</v>
      </c>
      <c r="G6663" s="5">
        <v>35000</v>
      </c>
      <c r="H6663" s="5" t="s">
        <v>14</v>
      </c>
      <c r="I6663" s="6" t="s">
        <v>37</v>
      </c>
      <c r="J6663" s="2" t="str" cm="1">
        <f t="array" ref="J6663">_xlfn.IFS(G6663&gt;=200000,"HIGH",G6663&gt;=100000,"MEDIUM",TRUE,"LOW")</f>
        <v>LOW</v>
      </c>
    </row>
    <row r="6664" spans="1:10" x14ac:dyDescent="0.3">
      <c r="A6664" s="5">
        <v>6662</v>
      </c>
      <c r="B6664" s="6">
        <v>42</v>
      </c>
      <c r="C6664" s="5" t="s">
        <v>8</v>
      </c>
      <c r="D6664" s="5" t="s">
        <v>200</v>
      </c>
      <c r="E6664" s="5" t="s">
        <v>49</v>
      </c>
      <c r="F6664" s="6">
        <v>13</v>
      </c>
      <c r="G6664" s="5">
        <v>130000</v>
      </c>
      <c r="H6664" s="5" t="s">
        <v>14</v>
      </c>
      <c r="I6664" s="6" t="s">
        <v>37</v>
      </c>
      <c r="J6664" s="2" t="str" cm="1">
        <f t="array" ref="J6664">_xlfn.IFS(G6664&gt;=200000,"HIGH",G6664&gt;=100000,"MEDIUM",TRUE,"LOW")</f>
        <v>MEDIUM</v>
      </c>
    </row>
    <row r="6665" spans="1:10" x14ac:dyDescent="0.3">
      <c r="A6665" s="5">
        <v>6663</v>
      </c>
      <c r="B6665" s="6">
        <v>36</v>
      </c>
      <c r="C6665" s="5" t="s">
        <v>12</v>
      </c>
      <c r="D6665" s="5" t="s">
        <v>16</v>
      </c>
      <c r="E6665" s="5" t="s">
        <v>40</v>
      </c>
      <c r="F6665" s="6">
        <v>9</v>
      </c>
      <c r="G6665" s="5">
        <v>95000</v>
      </c>
      <c r="H6665" s="5" t="s">
        <v>14</v>
      </c>
      <c r="I6665" s="6" t="s">
        <v>11</v>
      </c>
      <c r="J6665" s="2" t="str" cm="1">
        <f t="array" ref="J6665">_xlfn.IFS(G6665&gt;=200000,"HIGH",G6665&gt;=100000,"MEDIUM",TRUE,"LOW")</f>
        <v>LOW</v>
      </c>
    </row>
    <row r="6666" spans="1:10" x14ac:dyDescent="0.3">
      <c r="A6666" s="5">
        <v>6664</v>
      </c>
      <c r="B6666" s="6">
        <v>24</v>
      </c>
      <c r="C6666" s="5" t="s">
        <v>8</v>
      </c>
      <c r="D6666" s="5" t="s">
        <v>200</v>
      </c>
      <c r="E6666" s="5" t="s">
        <v>64</v>
      </c>
      <c r="F6666" s="6">
        <v>1</v>
      </c>
      <c r="G6666" s="5">
        <v>35000</v>
      </c>
      <c r="H6666" s="5" t="s">
        <v>30</v>
      </c>
      <c r="I6666" s="6" t="s">
        <v>21</v>
      </c>
      <c r="J6666" s="2" t="str" cm="1">
        <f t="array" ref="J6666">_xlfn.IFS(G6666&gt;=200000,"HIGH",G6666&gt;=100000,"MEDIUM",TRUE,"LOW")</f>
        <v>LOW</v>
      </c>
    </row>
    <row r="6667" spans="1:10" x14ac:dyDescent="0.3">
      <c r="A6667" s="5">
        <v>6665</v>
      </c>
      <c r="B6667" s="6">
        <v>43</v>
      </c>
      <c r="C6667" s="5" t="s">
        <v>12</v>
      </c>
      <c r="D6667" s="5" t="s">
        <v>201</v>
      </c>
      <c r="E6667" s="5" t="s">
        <v>24</v>
      </c>
      <c r="F6667" s="6">
        <v>14</v>
      </c>
      <c r="G6667" s="5">
        <v>140000</v>
      </c>
      <c r="H6667" s="5" t="s">
        <v>30</v>
      </c>
      <c r="I6667" s="6" t="s">
        <v>31</v>
      </c>
      <c r="J6667" s="2" t="str" cm="1">
        <f t="array" ref="J6667">_xlfn.IFS(G6667&gt;=200000,"HIGH",G6667&gt;=100000,"MEDIUM",TRUE,"LOW")</f>
        <v>MEDIUM</v>
      </c>
    </row>
    <row r="6668" spans="1:10" x14ac:dyDescent="0.3">
      <c r="A6668" s="5">
        <v>6666</v>
      </c>
      <c r="B6668" s="6">
        <v>27</v>
      </c>
      <c r="C6668" s="5" t="s">
        <v>8</v>
      </c>
      <c r="D6668" s="5" t="s">
        <v>211</v>
      </c>
      <c r="E6668" s="5" t="s">
        <v>84</v>
      </c>
      <c r="F6668" s="6">
        <v>2</v>
      </c>
      <c r="G6668" s="5">
        <v>40000</v>
      </c>
      <c r="H6668" s="5" t="s">
        <v>25</v>
      </c>
      <c r="I6668" s="6" t="s">
        <v>26</v>
      </c>
      <c r="J6668" s="2" t="str" cm="1">
        <f t="array" ref="J6668">_xlfn.IFS(G6668&gt;=200000,"HIGH",G6668&gt;=100000,"MEDIUM",TRUE,"LOW")</f>
        <v>LOW</v>
      </c>
    </row>
    <row r="6669" spans="1:10" x14ac:dyDescent="0.3">
      <c r="A6669" s="5">
        <v>6667</v>
      </c>
      <c r="B6669" s="6">
        <v>33</v>
      </c>
      <c r="C6669" s="5" t="s">
        <v>12</v>
      </c>
      <c r="D6669" s="5" t="s">
        <v>200</v>
      </c>
      <c r="E6669" s="5" t="s">
        <v>95</v>
      </c>
      <c r="F6669" s="6">
        <v>7</v>
      </c>
      <c r="G6669" s="5">
        <v>90000</v>
      </c>
      <c r="H6669" s="5" t="s">
        <v>10</v>
      </c>
      <c r="I6669" s="6" t="s">
        <v>33</v>
      </c>
      <c r="J6669" s="2" t="str" cm="1">
        <f t="array" ref="J6669">_xlfn.IFS(G6669&gt;=200000,"HIGH",G6669&gt;=100000,"MEDIUM",TRUE,"LOW")</f>
        <v>LOW</v>
      </c>
    </row>
    <row r="6670" spans="1:10" x14ac:dyDescent="0.3">
      <c r="A6670" s="5">
        <v>6668</v>
      </c>
      <c r="B6670" s="6">
        <v>28</v>
      </c>
      <c r="C6670" s="5" t="s">
        <v>8</v>
      </c>
      <c r="D6670" s="5" t="s">
        <v>16</v>
      </c>
      <c r="E6670" s="5" t="s">
        <v>97</v>
      </c>
      <c r="F6670" s="6">
        <v>4</v>
      </c>
      <c r="G6670" s="5">
        <v>55000</v>
      </c>
      <c r="H6670" s="5" t="s">
        <v>25</v>
      </c>
      <c r="I6670" s="6" t="s">
        <v>11</v>
      </c>
      <c r="J6670" s="2" t="str" cm="1">
        <f t="array" ref="J6670">_xlfn.IFS(G6670&gt;=200000,"HIGH",G6670&gt;=100000,"MEDIUM",TRUE,"LOW")</f>
        <v>LOW</v>
      </c>
    </row>
    <row r="6671" spans="1:10" x14ac:dyDescent="0.3">
      <c r="A6671" s="5">
        <v>6669</v>
      </c>
      <c r="B6671" s="6">
        <v>51</v>
      </c>
      <c r="C6671" s="5" t="s">
        <v>12</v>
      </c>
      <c r="D6671" s="5" t="s">
        <v>201</v>
      </c>
      <c r="E6671" s="5" t="s">
        <v>139</v>
      </c>
      <c r="F6671" s="6">
        <v>19</v>
      </c>
      <c r="G6671" s="5">
        <v>190000</v>
      </c>
      <c r="H6671" s="5" t="s">
        <v>10</v>
      </c>
      <c r="I6671" s="6" t="s">
        <v>11</v>
      </c>
      <c r="J6671" s="2" t="str" cm="1">
        <f t="array" ref="J6671">_xlfn.IFS(G6671&gt;=200000,"HIGH",G6671&gt;=100000,"MEDIUM",TRUE,"LOW")</f>
        <v>MEDIUM</v>
      </c>
    </row>
    <row r="6672" spans="1:10" x14ac:dyDescent="0.3">
      <c r="A6672" s="5">
        <v>6670</v>
      </c>
      <c r="B6672" s="6">
        <v>37</v>
      </c>
      <c r="C6672" s="5" t="s">
        <v>8</v>
      </c>
      <c r="D6672" s="5" t="s">
        <v>200</v>
      </c>
      <c r="E6672" s="5" t="s">
        <v>136</v>
      </c>
      <c r="F6672" s="6">
        <v>6</v>
      </c>
      <c r="G6672" s="5">
        <v>75000</v>
      </c>
      <c r="H6672" s="5" t="s">
        <v>25</v>
      </c>
      <c r="I6672" s="6" t="s">
        <v>26</v>
      </c>
      <c r="J6672" s="2" t="str" cm="1">
        <f t="array" ref="J6672">_xlfn.IFS(G6672&gt;=200000,"HIGH",G6672&gt;=100000,"MEDIUM",TRUE,"LOW")</f>
        <v>LOW</v>
      </c>
    </row>
    <row r="6673" spans="1:10" x14ac:dyDescent="0.3">
      <c r="A6673" s="5">
        <v>6671</v>
      </c>
      <c r="B6673" s="6">
        <v>49</v>
      </c>
      <c r="C6673" s="5" t="s">
        <v>12</v>
      </c>
      <c r="D6673" s="5" t="s">
        <v>16</v>
      </c>
      <c r="E6673" s="5" t="s">
        <v>72</v>
      </c>
      <c r="F6673" s="6">
        <v>20</v>
      </c>
      <c r="G6673" s="5">
        <v>200000</v>
      </c>
      <c r="H6673" s="5" t="s">
        <v>30</v>
      </c>
      <c r="I6673" s="6" t="s">
        <v>21</v>
      </c>
      <c r="J6673" s="2" t="str" cm="1">
        <f t="array" ref="J6673">_xlfn.IFS(G6673&gt;=200000,"HIGH",G6673&gt;=100000,"MEDIUM",TRUE,"LOW")</f>
        <v>HIGH</v>
      </c>
    </row>
    <row r="6674" spans="1:10" x14ac:dyDescent="0.3">
      <c r="A6674" s="5">
        <v>6672</v>
      </c>
      <c r="B6674" s="6">
        <v>32</v>
      </c>
      <c r="C6674" s="5" t="s">
        <v>8</v>
      </c>
      <c r="D6674" s="5" t="s">
        <v>211</v>
      </c>
      <c r="E6674" s="5" t="s">
        <v>19</v>
      </c>
      <c r="F6674" s="6">
        <v>3</v>
      </c>
      <c r="G6674" s="5">
        <v>50000</v>
      </c>
      <c r="H6674" s="5" t="s">
        <v>10</v>
      </c>
      <c r="I6674" s="6" t="s">
        <v>11</v>
      </c>
      <c r="J6674" s="2" t="str" cm="1">
        <f t="array" ref="J6674">_xlfn.IFS(G6674&gt;=200000,"HIGH",G6674&gt;=100000,"MEDIUM",TRUE,"LOW")</f>
        <v>LOW</v>
      </c>
    </row>
    <row r="6675" spans="1:10" x14ac:dyDescent="0.3">
      <c r="A6675" s="5">
        <v>6673</v>
      </c>
      <c r="B6675" s="6">
        <v>30</v>
      </c>
      <c r="C6675" s="5" t="s">
        <v>12</v>
      </c>
      <c r="D6675" s="5" t="s">
        <v>200</v>
      </c>
      <c r="E6675" s="5" t="s">
        <v>49</v>
      </c>
      <c r="F6675" s="6">
        <v>4</v>
      </c>
      <c r="G6675" s="5">
        <v>55000</v>
      </c>
      <c r="H6675" s="5" t="s">
        <v>25</v>
      </c>
      <c r="I6675" s="6" t="s">
        <v>11</v>
      </c>
      <c r="J6675" s="2" t="str" cm="1">
        <f t="array" ref="J6675">_xlfn.IFS(G6675&gt;=200000,"HIGH",G6675&gt;=100000,"MEDIUM",TRUE,"LOW")</f>
        <v>LOW</v>
      </c>
    </row>
    <row r="6676" spans="1:10" x14ac:dyDescent="0.3">
      <c r="A6676" s="5">
        <v>6674</v>
      </c>
      <c r="B6676" s="6">
        <v>46</v>
      </c>
      <c r="C6676" s="5" t="s">
        <v>8</v>
      </c>
      <c r="D6676" s="5" t="s">
        <v>201</v>
      </c>
      <c r="E6676" s="5" t="s">
        <v>40</v>
      </c>
      <c r="F6676" s="6">
        <v>14</v>
      </c>
      <c r="G6676" s="5">
        <v>140000</v>
      </c>
      <c r="H6676" s="5" t="s">
        <v>30</v>
      </c>
      <c r="I6676" s="6" t="s">
        <v>21</v>
      </c>
      <c r="J6676" s="2" t="str" cm="1">
        <f t="array" ref="J6676">_xlfn.IFS(G6676&gt;=200000,"HIGH",G6676&gt;=100000,"MEDIUM",TRUE,"LOW")</f>
        <v>MEDIUM</v>
      </c>
    </row>
    <row r="6677" spans="1:10" x14ac:dyDescent="0.3">
      <c r="A6677" s="5">
        <v>6675</v>
      </c>
      <c r="B6677" s="6">
        <v>26</v>
      </c>
      <c r="C6677" s="5" t="s">
        <v>12</v>
      </c>
      <c r="D6677" s="5" t="s">
        <v>211</v>
      </c>
      <c r="E6677" s="5" t="s">
        <v>64</v>
      </c>
      <c r="F6677" s="6">
        <v>1</v>
      </c>
      <c r="G6677" s="5">
        <v>35000</v>
      </c>
      <c r="H6677" s="5" t="s">
        <v>25</v>
      </c>
      <c r="I6677" s="6" t="s">
        <v>28</v>
      </c>
      <c r="J6677" s="2" t="str" cm="1">
        <f t="array" ref="J6677">_xlfn.IFS(G6677&gt;=200000,"HIGH",G6677&gt;=100000,"MEDIUM",TRUE,"LOW")</f>
        <v>LOW</v>
      </c>
    </row>
    <row r="6678" spans="1:10" x14ac:dyDescent="0.3">
      <c r="A6678" s="5">
        <v>6676</v>
      </c>
      <c r="B6678" s="6">
        <v>42</v>
      </c>
      <c r="C6678" s="5" t="s">
        <v>8</v>
      </c>
      <c r="D6678" s="5" t="s">
        <v>200</v>
      </c>
      <c r="E6678" s="5" t="s">
        <v>95</v>
      </c>
      <c r="F6678" s="6">
        <v>13</v>
      </c>
      <c r="G6678" s="5">
        <v>130000</v>
      </c>
      <c r="H6678" s="5" t="s">
        <v>10</v>
      </c>
      <c r="I6678" s="6" t="s">
        <v>21</v>
      </c>
      <c r="J6678" s="2" t="str" cm="1">
        <f t="array" ref="J6678">_xlfn.IFS(G6678&gt;=200000,"HIGH",G6678&gt;=100000,"MEDIUM",TRUE,"LOW")</f>
        <v>MEDIUM</v>
      </c>
    </row>
    <row r="6679" spans="1:10" x14ac:dyDescent="0.3">
      <c r="A6679" s="5">
        <v>6677</v>
      </c>
      <c r="B6679" s="6">
        <v>36</v>
      </c>
      <c r="C6679" s="5" t="s">
        <v>12</v>
      </c>
      <c r="D6679" s="5" t="s">
        <v>16</v>
      </c>
      <c r="E6679" s="5" t="s">
        <v>139</v>
      </c>
      <c r="F6679" s="6">
        <v>10</v>
      </c>
      <c r="G6679" s="5">
        <v>100000</v>
      </c>
      <c r="H6679" s="5" t="s">
        <v>25</v>
      </c>
      <c r="I6679" s="6" t="s">
        <v>26</v>
      </c>
      <c r="J6679" s="2" t="str" cm="1">
        <f t="array" ref="J6679">_xlfn.IFS(G6679&gt;=200000,"HIGH",G6679&gt;=100000,"MEDIUM",TRUE,"LOW")</f>
        <v>MEDIUM</v>
      </c>
    </row>
    <row r="6680" spans="1:10" x14ac:dyDescent="0.3">
      <c r="A6680" s="5">
        <v>6678</v>
      </c>
      <c r="B6680" s="6">
        <v>24</v>
      </c>
      <c r="C6680" s="5" t="s">
        <v>8</v>
      </c>
      <c r="D6680" s="5" t="s">
        <v>200</v>
      </c>
      <c r="E6680" s="5" t="s">
        <v>97</v>
      </c>
      <c r="F6680" s="6">
        <v>1</v>
      </c>
      <c r="G6680" s="5">
        <v>35000</v>
      </c>
      <c r="H6680" s="5" t="s">
        <v>10</v>
      </c>
      <c r="I6680" s="6" t="s">
        <v>21</v>
      </c>
      <c r="J6680" s="2" t="str" cm="1">
        <f t="array" ref="J6680">_xlfn.IFS(G6680&gt;=200000,"HIGH",G6680&gt;=100000,"MEDIUM",TRUE,"LOW")</f>
        <v>LOW</v>
      </c>
    </row>
    <row r="6681" spans="1:10" x14ac:dyDescent="0.3">
      <c r="A6681" s="5">
        <v>6679</v>
      </c>
      <c r="B6681" s="6">
        <v>43</v>
      </c>
      <c r="C6681" s="5" t="s">
        <v>12</v>
      </c>
      <c r="D6681" s="5" t="s">
        <v>201</v>
      </c>
      <c r="E6681" s="5" t="s">
        <v>84</v>
      </c>
      <c r="F6681" s="6">
        <v>15</v>
      </c>
      <c r="G6681" s="5">
        <v>150000</v>
      </c>
      <c r="H6681" s="5" t="s">
        <v>30</v>
      </c>
      <c r="I6681" s="6" t="s">
        <v>31</v>
      </c>
      <c r="J6681" s="2" t="str" cm="1">
        <f t="array" ref="J6681">_xlfn.IFS(G6681&gt;=200000,"HIGH",G6681&gt;=100000,"MEDIUM",TRUE,"LOW")</f>
        <v>MEDIUM</v>
      </c>
    </row>
    <row r="6682" spans="1:10" x14ac:dyDescent="0.3">
      <c r="A6682" s="5">
        <v>6680</v>
      </c>
      <c r="B6682" s="6">
        <v>27</v>
      </c>
      <c r="C6682" s="5" t="s">
        <v>8</v>
      </c>
      <c r="D6682" s="5" t="s">
        <v>211</v>
      </c>
      <c r="E6682" s="5" t="s">
        <v>24</v>
      </c>
      <c r="F6682" s="6">
        <v>2</v>
      </c>
      <c r="G6682" s="5">
        <v>40000</v>
      </c>
      <c r="H6682" s="5" t="s">
        <v>10</v>
      </c>
      <c r="I6682" s="6" t="s">
        <v>11</v>
      </c>
      <c r="J6682" s="2" t="str" cm="1">
        <f t="array" ref="J6682">_xlfn.IFS(G6682&gt;=200000,"HIGH",G6682&gt;=100000,"MEDIUM",TRUE,"LOW")</f>
        <v>LOW</v>
      </c>
    </row>
    <row r="6683" spans="1:10" x14ac:dyDescent="0.3">
      <c r="A6683" s="5">
        <v>6681</v>
      </c>
      <c r="B6683" s="6">
        <v>33</v>
      </c>
      <c r="C6683" s="5" t="s">
        <v>12</v>
      </c>
      <c r="D6683" s="5" t="s">
        <v>200</v>
      </c>
      <c r="E6683" s="5" t="s">
        <v>72</v>
      </c>
      <c r="F6683" s="6">
        <v>8</v>
      </c>
      <c r="G6683" s="5">
        <v>80000</v>
      </c>
      <c r="H6683" s="5" t="s">
        <v>14</v>
      </c>
      <c r="I6683" s="6" t="s">
        <v>37</v>
      </c>
      <c r="J6683" s="2" t="str" cm="1">
        <f t="array" ref="J6683">_xlfn.IFS(G6683&gt;=200000,"HIGH",G6683&gt;=100000,"MEDIUM",TRUE,"LOW")</f>
        <v>LOW</v>
      </c>
    </row>
    <row r="6684" spans="1:10" x14ac:dyDescent="0.3">
      <c r="A6684" s="5">
        <v>6682</v>
      </c>
      <c r="B6684" s="6">
        <v>28</v>
      </c>
      <c r="C6684" s="5" t="s">
        <v>8</v>
      </c>
      <c r="D6684" s="5" t="s">
        <v>16</v>
      </c>
      <c r="E6684" s="5" t="s">
        <v>40</v>
      </c>
      <c r="F6684" s="6">
        <v>4</v>
      </c>
      <c r="G6684" s="5">
        <v>55000</v>
      </c>
      <c r="H6684" s="5" t="s">
        <v>18</v>
      </c>
      <c r="I6684" s="6" t="s">
        <v>21</v>
      </c>
      <c r="J6684" s="2" t="str" cm="1">
        <f t="array" ref="J6684">_xlfn.IFS(G6684&gt;=200000,"HIGH",G6684&gt;=100000,"MEDIUM",TRUE,"LOW")</f>
        <v>LOW</v>
      </c>
    </row>
    <row r="6685" spans="1:10" x14ac:dyDescent="0.3">
      <c r="A6685" s="5">
        <v>6683</v>
      </c>
      <c r="B6685" s="6">
        <v>51</v>
      </c>
      <c r="C6685" s="5" t="s">
        <v>12</v>
      </c>
      <c r="D6685" s="5" t="s">
        <v>201</v>
      </c>
      <c r="E6685" s="5" t="s">
        <v>95</v>
      </c>
      <c r="F6685" s="6">
        <v>19</v>
      </c>
      <c r="G6685" s="5">
        <v>190000</v>
      </c>
      <c r="H6685" s="5" t="s">
        <v>10</v>
      </c>
      <c r="I6685" s="6" t="s">
        <v>11</v>
      </c>
      <c r="J6685" s="2" t="str" cm="1">
        <f t="array" ref="J6685">_xlfn.IFS(G6685&gt;=200000,"HIGH",G6685&gt;=100000,"MEDIUM",TRUE,"LOW")</f>
        <v>MEDIUM</v>
      </c>
    </row>
    <row r="6686" spans="1:10" x14ac:dyDescent="0.3">
      <c r="A6686" s="5">
        <v>6684</v>
      </c>
      <c r="B6686" s="6">
        <v>37</v>
      </c>
      <c r="C6686" s="5" t="s">
        <v>8</v>
      </c>
      <c r="D6686" s="5" t="s">
        <v>200</v>
      </c>
      <c r="E6686" s="5" t="s">
        <v>44</v>
      </c>
      <c r="F6686" s="6">
        <v>7</v>
      </c>
      <c r="G6686" s="5">
        <v>90000</v>
      </c>
      <c r="H6686" s="5" t="s">
        <v>25</v>
      </c>
      <c r="I6686" s="6" t="s">
        <v>28</v>
      </c>
      <c r="J6686" s="2" t="str" cm="1">
        <f t="array" ref="J6686">_xlfn.IFS(G6686&gt;=200000,"HIGH",G6686&gt;=100000,"MEDIUM",TRUE,"LOW")</f>
        <v>LOW</v>
      </c>
    </row>
    <row r="6687" spans="1:10" x14ac:dyDescent="0.3">
      <c r="A6687" s="5">
        <v>6685</v>
      </c>
      <c r="B6687" s="6">
        <v>49</v>
      </c>
      <c r="C6687" s="5" t="s">
        <v>12</v>
      </c>
      <c r="D6687" s="5" t="s">
        <v>16</v>
      </c>
      <c r="E6687" s="5" t="s">
        <v>139</v>
      </c>
      <c r="F6687" s="6">
        <v>20</v>
      </c>
      <c r="G6687" s="5">
        <v>200000</v>
      </c>
      <c r="H6687" s="5" t="s">
        <v>25</v>
      </c>
      <c r="I6687" s="6" t="s">
        <v>11</v>
      </c>
      <c r="J6687" s="2" t="str" cm="1">
        <f t="array" ref="J6687">_xlfn.IFS(G6687&gt;=200000,"HIGH",G6687&gt;=100000,"MEDIUM",TRUE,"LOW")</f>
        <v>HIGH</v>
      </c>
    </row>
    <row r="6688" spans="1:10" x14ac:dyDescent="0.3">
      <c r="A6688" s="5">
        <v>6686</v>
      </c>
      <c r="B6688" s="6">
        <v>32</v>
      </c>
      <c r="C6688" s="5" t="s">
        <v>8</v>
      </c>
      <c r="D6688" s="5" t="s">
        <v>211</v>
      </c>
      <c r="E6688" s="5" t="s">
        <v>136</v>
      </c>
      <c r="F6688" s="6">
        <v>3</v>
      </c>
      <c r="G6688" s="5">
        <v>40000</v>
      </c>
      <c r="H6688" s="5" t="s">
        <v>10</v>
      </c>
      <c r="I6688" s="6" t="s">
        <v>33</v>
      </c>
      <c r="J6688" s="2" t="str" cm="1">
        <f t="array" ref="J6688">_xlfn.IFS(G6688&gt;=200000,"HIGH",G6688&gt;=100000,"MEDIUM",TRUE,"LOW")</f>
        <v>LOW</v>
      </c>
    </row>
    <row r="6689" spans="1:10" x14ac:dyDescent="0.3">
      <c r="A6689" s="5">
        <v>6687</v>
      </c>
      <c r="B6689" s="6">
        <v>30</v>
      </c>
      <c r="C6689" s="5" t="s">
        <v>12</v>
      </c>
      <c r="D6689" s="5" t="s">
        <v>200</v>
      </c>
      <c r="E6689" s="5" t="s">
        <v>24</v>
      </c>
      <c r="F6689" s="6">
        <v>5</v>
      </c>
      <c r="G6689" s="5">
        <v>70000</v>
      </c>
      <c r="H6689" s="5" t="s">
        <v>10</v>
      </c>
      <c r="I6689" s="6" t="s">
        <v>33</v>
      </c>
      <c r="J6689" s="2" t="str" cm="1">
        <f t="array" ref="J6689">_xlfn.IFS(G6689&gt;=200000,"HIGH",G6689&gt;=100000,"MEDIUM",TRUE,"LOW")</f>
        <v>LOW</v>
      </c>
    </row>
    <row r="6690" spans="1:10" x14ac:dyDescent="0.3">
      <c r="A6690" s="5">
        <v>6688</v>
      </c>
      <c r="B6690" s="6">
        <v>46</v>
      </c>
      <c r="C6690" s="5" t="s">
        <v>8</v>
      </c>
      <c r="D6690" s="5" t="s">
        <v>201</v>
      </c>
      <c r="E6690" s="5" t="s">
        <v>72</v>
      </c>
      <c r="F6690" s="6">
        <v>16</v>
      </c>
      <c r="G6690" s="5">
        <v>160000</v>
      </c>
      <c r="H6690" s="5" t="s">
        <v>25</v>
      </c>
      <c r="I6690" s="6" t="s">
        <v>28</v>
      </c>
      <c r="J6690" s="2" t="str" cm="1">
        <f t="array" ref="J6690">_xlfn.IFS(G6690&gt;=200000,"HIGH",G6690&gt;=100000,"MEDIUM",TRUE,"LOW")</f>
        <v>MEDIUM</v>
      </c>
    </row>
    <row r="6691" spans="1:10" x14ac:dyDescent="0.3">
      <c r="A6691" s="5">
        <v>6689</v>
      </c>
      <c r="B6691" s="6">
        <v>26</v>
      </c>
      <c r="C6691" s="5" t="s">
        <v>12</v>
      </c>
      <c r="D6691" s="5" t="s">
        <v>211</v>
      </c>
      <c r="E6691" s="5" t="s">
        <v>19</v>
      </c>
      <c r="F6691" s="6">
        <v>1</v>
      </c>
      <c r="G6691" s="5">
        <v>35000</v>
      </c>
      <c r="H6691" s="5" t="s">
        <v>14</v>
      </c>
      <c r="I6691" s="6" t="s">
        <v>15</v>
      </c>
      <c r="J6691" s="2" t="str" cm="1">
        <f t="array" ref="J6691">_xlfn.IFS(G6691&gt;=200000,"HIGH",G6691&gt;=100000,"MEDIUM",TRUE,"LOW")</f>
        <v>LOW</v>
      </c>
    </row>
    <row r="6692" spans="1:10" x14ac:dyDescent="0.3">
      <c r="A6692" s="5">
        <v>6690</v>
      </c>
      <c r="B6692" s="6">
        <v>42</v>
      </c>
      <c r="C6692" s="5" t="s">
        <v>8</v>
      </c>
      <c r="D6692" s="5" t="s">
        <v>200</v>
      </c>
      <c r="E6692" s="5" t="s">
        <v>49</v>
      </c>
      <c r="F6692" s="6">
        <v>13</v>
      </c>
      <c r="G6692" s="5">
        <v>130000</v>
      </c>
      <c r="H6692" s="5" t="s">
        <v>30</v>
      </c>
      <c r="I6692" s="6" t="s">
        <v>21</v>
      </c>
      <c r="J6692" s="2" t="str" cm="1">
        <f t="array" ref="J6692">_xlfn.IFS(G6692&gt;=200000,"HIGH",G6692&gt;=100000,"MEDIUM",TRUE,"LOW")</f>
        <v>MEDIUM</v>
      </c>
    </row>
    <row r="6693" spans="1:10" x14ac:dyDescent="0.3">
      <c r="A6693" s="5">
        <v>6691</v>
      </c>
      <c r="B6693" s="6">
        <v>36</v>
      </c>
      <c r="C6693" s="5" t="s">
        <v>12</v>
      </c>
      <c r="D6693" s="5" t="s">
        <v>16</v>
      </c>
      <c r="E6693" s="5" t="s">
        <v>40</v>
      </c>
      <c r="F6693" s="6">
        <v>9</v>
      </c>
      <c r="G6693" s="5">
        <v>95000</v>
      </c>
      <c r="H6693" s="5" t="s">
        <v>25</v>
      </c>
      <c r="I6693" s="6" t="s">
        <v>28</v>
      </c>
      <c r="J6693" s="2" t="str" cm="1">
        <f t="array" ref="J6693">_xlfn.IFS(G6693&gt;=200000,"HIGH",G6693&gt;=100000,"MEDIUM",TRUE,"LOW")</f>
        <v>LOW</v>
      </c>
    </row>
    <row r="6694" spans="1:10" x14ac:dyDescent="0.3">
      <c r="A6694" s="5">
        <v>6692</v>
      </c>
      <c r="B6694" s="6">
        <v>24</v>
      </c>
      <c r="C6694" s="5" t="s">
        <v>8</v>
      </c>
      <c r="D6694" s="5" t="s">
        <v>200</v>
      </c>
      <c r="E6694" s="5" t="s">
        <v>64</v>
      </c>
      <c r="F6694" s="6">
        <v>1</v>
      </c>
      <c r="G6694" s="5">
        <v>35000</v>
      </c>
      <c r="H6694" s="5" t="s">
        <v>18</v>
      </c>
      <c r="I6694" s="6" t="s">
        <v>21</v>
      </c>
      <c r="J6694" s="2" t="str" cm="1">
        <f t="array" ref="J6694">_xlfn.IFS(G6694&gt;=200000,"HIGH",G6694&gt;=100000,"MEDIUM",TRUE,"LOW")</f>
        <v>LOW</v>
      </c>
    </row>
    <row r="6695" spans="1:10" x14ac:dyDescent="0.3">
      <c r="A6695" s="5">
        <v>6693</v>
      </c>
      <c r="B6695" s="6">
        <v>43</v>
      </c>
      <c r="C6695" s="5" t="s">
        <v>12</v>
      </c>
      <c r="D6695" s="5" t="s">
        <v>201</v>
      </c>
      <c r="E6695" s="5" t="s">
        <v>24</v>
      </c>
      <c r="F6695" s="6">
        <v>14</v>
      </c>
      <c r="G6695" s="5">
        <v>140000</v>
      </c>
      <c r="H6695" s="5" t="s">
        <v>18</v>
      </c>
      <c r="I6695" s="6" t="s">
        <v>21</v>
      </c>
      <c r="J6695" s="2" t="str" cm="1">
        <f t="array" ref="J6695">_xlfn.IFS(G6695&gt;=200000,"HIGH",G6695&gt;=100000,"MEDIUM",TRUE,"LOW")</f>
        <v>MEDIUM</v>
      </c>
    </row>
    <row r="6696" spans="1:10" x14ac:dyDescent="0.3">
      <c r="A6696" s="5">
        <v>6694</v>
      </c>
      <c r="B6696" s="6">
        <v>27</v>
      </c>
      <c r="C6696" s="5" t="s">
        <v>8</v>
      </c>
      <c r="D6696" s="5" t="s">
        <v>211</v>
      </c>
      <c r="E6696" s="5" t="s">
        <v>84</v>
      </c>
      <c r="F6696" s="6">
        <v>2</v>
      </c>
      <c r="G6696" s="5">
        <v>40000</v>
      </c>
      <c r="H6696" s="5" t="s">
        <v>30</v>
      </c>
      <c r="I6696" s="6" t="s">
        <v>21</v>
      </c>
      <c r="J6696" s="2" t="str" cm="1">
        <f t="array" ref="J6696">_xlfn.IFS(G6696&gt;=200000,"HIGH",G6696&gt;=100000,"MEDIUM",TRUE,"LOW")</f>
        <v>LOW</v>
      </c>
    </row>
    <row r="6697" spans="1:10" x14ac:dyDescent="0.3">
      <c r="A6697" s="5">
        <v>6695</v>
      </c>
      <c r="B6697" s="6">
        <v>33</v>
      </c>
      <c r="C6697" s="5" t="s">
        <v>12</v>
      </c>
      <c r="D6697" s="5" t="s">
        <v>200</v>
      </c>
      <c r="E6697" s="5" t="s">
        <v>95</v>
      </c>
      <c r="F6697" s="6">
        <v>7</v>
      </c>
      <c r="G6697" s="5">
        <v>90000</v>
      </c>
      <c r="H6697" s="5" t="s">
        <v>30</v>
      </c>
      <c r="I6697" s="6" t="s">
        <v>31</v>
      </c>
      <c r="J6697" s="2" t="str" cm="1">
        <f t="array" ref="J6697">_xlfn.IFS(G6697&gt;=200000,"HIGH",G6697&gt;=100000,"MEDIUM",TRUE,"LOW")</f>
        <v>LOW</v>
      </c>
    </row>
    <row r="6698" spans="1:10" x14ac:dyDescent="0.3">
      <c r="A6698" s="5">
        <v>6696</v>
      </c>
      <c r="B6698" s="6">
        <v>28</v>
      </c>
      <c r="C6698" s="5" t="s">
        <v>8</v>
      </c>
      <c r="D6698" s="5" t="s">
        <v>16</v>
      </c>
      <c r="E6698" s="5" t="s">
        <v>97</v>
      </c>
      <c r="F6698" s="6">
        <v>4</v>
      </c>
      <c r="G6698" s="5">
        <v>55000</v>
      </c>
      <c r="H6698" s="5" t="s">
        <v>25</v>
      </c>
      <c r="I6698" s="6" t="s">
        <v>26</v>
      </c>
      <c r="J6698" s="2" t="str" cm="1">
        <f t="array" ref="J6698">_xlfn.IFS(G6698&gt;=200000,"HIGH",G6698&gt;=100000,"MEDIUM",TRUE,"LOW")</f>
        <v>LOW</v>
      </c>
    </row>
    <row r="6699" spans="1:10" x14ac:dyDescent="0.3">
      <c r="A6699" s="5">
        <v>6697</v>
      </c>
      <c r="B6699" s="6">
        <v>51</v>
      </c>
      <c r="C6699" s="5" t="s">
        <v>12</v>
      </c>
      <c r="D6699" s="5" t="s">
        <v>201</v>
      </c>
      <c r="E6699" s="5" t="s">
        <v>139</v>
      </c>
      <c r="F6699" s="6">
        <v>19</v>
      </c>
      <c r="G6699" s="5">
        <v>190000</v>
      </c>
      <c r="H6699" s="5" t="s">
        <v>10</v>
      </c>
      <c r="I6699" s="6" t="s">
        <v>11</v>
      </c>
      <c r="J6699" s="2" t="str" cm="1">
        <f t="array" ref="J6699">_xlfn.IFS(G6699&gt;=200000,"HIGH",G6699&gt;=100000,"MEDIUM",TRUE,"LOW")</f>
        <v>MEDIUM</v>
      </c>
    </row>
    <row r="6700" spans="1:10" x14ac:dyDescent="0.3">
      <c r="A6700" s="5">
        <v>6698</v>
      </c>
      <c r="B6700" s="6">
        <v>37</v>
      </c>
      <c r="C6700" s="5" t="s">
        <v>8</v>
      </c>
      <c r="D6700" s="5" t="s">
        <v>200</v>
      </c>
      <c r="E6700" s="5" t="s">
        <v>136</v>
      </c>
      <c r="F6700" s="6">
        <v>6</v>
      </c>
      <c r="G6700" s="5">
        <v>75000</v>
      </c>
      <c r="H6700" s="5" t="s">
        <v>18</v>
      </c>
      <c r="I6700" s="6" t="s">
        <v>21</v>
      </c>
      <c r="J6700" s="2" t="str" cm="1">
        <f t="array" ref="J6700">_xlfn.IFS(G6700&gt;=200000,"HIGH",G6700&gt;=100000,"MEDIUM",TRUE,"LOW")</f>
        <v>LOW</v>
      </c>
    </row>
    <row r="6701" spans="1:10" x14ac:dyDescent="0.3">
      <c r="A6701" s="5">
        <v>6699</v>
      </c>
      <c r="B6701" s="6">
        <v>49</v>
      </c>
      <c r="C6701" s="5" t="s">
        <v>12</v>
      </c>
      <c r="D6701" s="5" t="s">
        <v>16</v>
      </c>
      <c r="E6701" s="5" t="s">
        <v>72</v>
      </c>
      <c r="F6701" s="6">
        <v>20</v>
      </c>
      <c r="G6701" s="5">
        <v>200000</v>
      </c>
      <c r="H6701" s="5" t="s">
        <v>10</v>
      </c>
      <c r="I6701" s="6" t="s">
        <v>42</v>
      </c>
      <c r="J6701" s="2" t="str" cm="1">
        <f t="array" ref="J6701">_xlfn.IFS(G6701&gt;=200000,"HIGH",G6701&gt;=100000,"MEDIUM",TRUE,"LOW")</f>
        <v>HIGH</v>
      </c>
    </row>
    <row r="6702" spans="1:10" x14ac:dyDescent="0.3">
      <c r="A6702" s="5">
        <v>6700</v>
      </c>
      <c r="B6702" s="6">
        <v>32</v>
      </c>
      <c r="C6702" s="5" t="s">
        <v>8</v>
      </c>
      <c r="D6702" s="5" t="s">
        <v>211</v>
      </c>
      <c r="E6702" s="5" t="s">
        <v>19</v>
      </c>
      <c r="F6702" s="6">
        <v>3</v>
      </c>
      <c r="G6702" s="5">
        <v>50000</v>
      </c>
      <c r="H6702" s="5" t="s">
        <v>30</v>
      </c>
      <c r="I6702" s="6" t="s">
        <v>31</v>
      </c>
      <c r="J6702" s="2" t="str" cm="1">
        <f t="array" ref="J6702">_xlfn.IFS(G6702&gt;=200000,"HIGH",G6702&gt;=100000,"MEDIUM",TRUE,"LOW")</f>
        <v>LOW</v>
      </c>
    </row>
    <row r="6703" spans="1:10" x14ac:dyDescent="0.3">
      <c r="A6703" s="5">
        <v>6701</v>
      </c>
      <c r="B6703" s="6">
        <v>30</v>
      </c>
      <c r="C6703" s="5" t="s">
        <v>12</v>
      </c>
      <c r="D6703" s="5" t="s">
        <v>200</v>
      </c>
      <c r="E6703" s="5" t="s">
        <v>49</v>
      </c>
      <c r="F6703" s="6">
        <v>4</v>
      </c>
      <c r="G6703" s="5">
        <v>55000</v>
      </c>
      <c r="H6703" s="5" t="s">
        <v>25</v>
      </c>
      <c r="I6703" s="6" t="s">
        <v>28</v>
      </c>
      <c r="J6703" s="2" t="str" cm="1">
        <f t="array" ref="J6703">_xlfn.IFS(G6703&gt;=200000,"HIGH",G6703&gt;=100000,"MEDIUM",TRUE,"LOW")</f>
        <v>LOW</v>
      </c>
    </row>
    <row r="6704" spans="1:10" x14ac:dyDescent="0.3">
      <c r="A6704" s="5">
        <v>6702</v>
      </c>
      <c r="B6704" s="6">
        <v>46</v>
      </c>
      <c r="C6704" s="5" t="s">
        <v>8</v>
      </c>
      <c r="D6704" s="5" t="s">
        <v>201</v>
      </c>
      <c r="E6704" s="5" t="s">
        <v>40</v>
      </c>
      <c r="F6704" s="6">
        <v>14</v>
      </c>
      <c r="G6704" s="5">
        <v>140000</v>
      </c>
      <c r="H6704" s="5" t="s">
        <v>25</v>
      </c>
      <c r="I6704" s="6" t="s">
        <v>26</v>
      </c>
      <c r="J6704" s="2" t="str" cm="1">
        <f t="array" ref="J6704">_xlfn.IFS(G6704&gt;=200000,"HIGH",G6704&gt;=100000,"MEDIUM",TRUE,"LOW")</f>
        <v>MEDIUM</v>
      </c>
    </row>
    <row r="6705" spans="1:10" x14ac:dyDescent="0.3">
      <c r="A6705" s="5">
        <v>6703</v>
      </c>
      <c r="B6705" s="6">
        <v>26</v>
      </c>
      <c r="C6705" s="5" t="s">
        <v>12</v>
      </c>
      <c r="D6705" s="5" t="s">
        <v>211</v>
      </c>
      <c r="E6705" s="5" t="s">
        <v>64</v>
      </c>
      <c r="F6705" s="6">
        <v>1</v>
      </c>
      <c r="G6705" s="5">
        <v>35000</v>
      </c>
      <c r="H6705" s="5" t="s">
        <v>18</v>
      </c>
      <c r="I6705" s="6" t="s">
        <v>54</v>
      </c>
      <c r="J6705" s="2" t="str" cm="1">
        <f t="array" ref="J6705">_xlfn.IFS(G6705&gt;=200000,"HIGH",G6705&gt;=100000,"MEDIUM",TRUE,"LOW")</f>
        <v>LOW</v>
      </c>
    </row>
  </sheetData>
  <autoFilter ref="D1:G6705" xr:uid="{4B0C51BA-5F15-4D7E-9C64-213548EBA9C1}">
    <filterColumn colId="0">
      <colorFilter dxfId="5"/>
    </filterColumn>
    <filterColumn colId="1">
      <colorFilter dxfId="4"/>
    </filterColumn>
    <filterColumn colId="2">
      <colorFilter dxfId="3"/>
    </filterColumn>
    <filterColumn colId="3">
      <colorFilter dxfId="2"/>
    </filterColumn>
  </autoFilter>
  <conditionalFormatting sqref="J1 A1:I6705">
    <cfRule type="containsErrors" dxfId="1" priority="1">
      <formula>ISERROR(A1)</formula>
    </cfRule>
    <cfRule type="containsBlanks" dxfId="0" priority="2">
      <formula>LEN(TRIM(A1))=0</formula>
    </cfRule>
    <cfRule type="containsBlanks" priority="3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salary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RAJ-LT-CO</dc:creator>
  <cp:lastModifiedBy>Karpagaraj Chennai</cp:lastModifiedBy>
  <dcterms:created xsi:type="dcterms:W3CDTF">2024-08-31T20:14:14Z</dcterms:created>
  <dcterms:modified xsi:type="dcterms:W3CDTF">2024-09-04T18:48:32Z</dcterms:modified>
</cp:coreProperties>
</file>