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580" tabRatio="600" firstSheet="0" activeTab="1" autoFilterDateGrouping="1"/>
  </bookViews>
  <sheets>
    <sheet name="Instructions" sheetId="1" state="visible" r:id="rId1"/>
    <sheet name="Meters" sheetId="2" state="visible" r:id="rId2"/>
    <sheet name="Panels" sheetId="3" state="visible" r:id="rId3"/>
    <sheet name="Example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i val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  <scheme val="minor"/>
    </font>
    <font>
      <name val="Calibri"/>
      <charset val="134"/>
      <b val="1"/>
      <sz val="16"/>
    </font>
    <font>
      <name val="Calibri"/>
      <charset val="134"/>
      <b val="1"/>
      <color rgb="FF1F4E78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0000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7" borderId="5" applyAlignment="1">
      <alignment vertical="center"/>
    </xf>
    <xf numFmtId="0" fontId="17" fillId="8" borderId="6" applyAlignment="1">
      <alignment vertical="center"/>
    </xf>
    <xf numFmtId="0" fontId="18" fillId="8" borderId="5" applyAlignment="1">
      <alignment vertical="center"/>
    </xf>
    <xf numFmtId="0" fontId="19" fillId="9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2" fontId="4" fillId="0" borderId="0" applyAlignment="1" pivotButton="0" quotePrefix="0" xfId="0">
      <alignment horizontal="center" vertical="center"/>
    </xf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EMS</author>
  </authors>
  <commentList>
    <comment ref="A1" authorId="0" shapeId="0">
      <text>
        <t>The meter. The same MFM name + Table name on two rows is the same meter (e.g. one panel's outgoer that is another panel's incomer).</t>
      </text>
    </comment>
    <comment ref="B1" authorId="0" shapeId="0">
      <text>
        <t>HT, AMF, PCC, UPS, APFC, Production, Utility or HVAC. With a Distribution panel it is where the PANEL shows; without one, where this MFM shows.</t>
      </text>
    </comment>
    <comment ref="C1" authorId="0" shapeId="0">
      <text>
        <t>Blank = this MFM shows directly under the Nav category. A name = the panel (created the first time it appears).</t>
      </text>
    </comment>
    <comment ref="D1" authorId="0" shapeId="0">
      <text>
        <t>Incomer, Outgoer or Spare. Required with a Distribution panel, blank without.</t>
      </text>
    </comment>
    <comment ref="E1" authorId="0" shapeId="0">
      <text>
        <t>The LoggerFast table this meter reads; links its LoggerFast device and data source. Blank = no live data yet.</t>
      </text>
    </comment>
    <comment ref="F1" authorId="0" shapeId="0">
      <text>
        <t>Line-to-line, in volts: 415, 11000, 33000.</t>
      </text>
    </comment>
  </commentList>
</comments>
</file>

<file path=xl/comments/comment2.xml><?xml version="1.0" encoding="utf-8"?>
<comments xmlns="http://schemas.openxmlformats.org/spreadsheetml/2006/main">
  <authors>
    <author>EMS</author>
  </authors>
  <commentList>
    <comment ref="A1" authorId="0" shapeId="0">
      <text>
        <t>Must match the Distribution panel name used on the Meters sheet.</t>
      </text>
    </comment>
    <comment ref="B1" authorId="0" shapeId="0">
      <text>
        <t>Optional when the Meters sheet already places the panel (it must then match). Required for a panel with no meters yet.</t>
      </text>
    </comment>
    <comment ref="C1" authorId="0" shapeId="0">
      <text>
        <t>Position inside its category, lower first. Default 0, then by name.</t>
      </text>
    </comment>
    <comment ref="D1" authorId="0" shapeId="0">
      <text>
        <t>Bus voltage, line-to-line, in volts.</t>
      </text>
    </comment>
  </commentList>
</comments>
</file>

<file path=xl/comments/comment3.xml><?xml version="1.0" encoding="utf-8"?>
<comments xmlns="http://schemas.openxmlformats.org/spreadsheetml/2006/main">
  <authors>
    <author>EMS</author>
  </authors>
  <commentList>
    <comment ref="A2" authorId="0" shapeId="0">
      <text>
        <t>The meter. The same MFM name + Table name on two rows is the same meter (e.g. one panel's outgoer that is another panel's incomer).</t>
      </text>
    </comment>
    <comment ref="B2" authorId="0" shapeId="0">
      <text>
        <t>HT, AMF, PCC, UPS, APFC, Production, Utility or HVAC. With a Distribution panel it is where the PANEL shows; without one, where this MFM shows.</t>
      </text>
    </comment>
    <comment ref="C2" authorId="0" shapeId="0">
      <text>
        <t>Blank = this MFM shows directly under the Nav category. A name = the panel (created the first time it appears).</t>
      </text>
    </comment>
    <comment ref="D2" authorId="0" shapeId="0">
      <text>
        <t>Incomer, Outgoer or Spare. Required with a Distribution panel, blank without.</t>
      </text>
    </comment>
    <comment ref="E2" authorId="0" shapeId="0">
      <text>
        <t>The LoggerFast table this meter reads; links its LoggerFast device and data source. Blank = no live data yet.</t>
      </text>
    </comment>
    <comment ref="F2" authorId="0" shapeId="0">
      <text>
        <t>Line-to-line, in volts: 415, 11000, 33000.</t>
      </text>
    </comment>
    <comment ref="A10" authorId="0" shapeId="0">
      <text>
        <t>Must match the Distribution panel name used on the Meters sheet.</t>
      </text>
    </comment>
    <comment ref="B10" authorId="0" shapeId="0">
      <text>
        <t>Optional when the Meters sheet already places the panel (it must then match). Required for a panel with no meters yet.</t>
      </text>
    </comment>
    <comment ref="C10" authorId="0" shapeId="0">
      <text>
        <t>Position inside its category, lower first. Default 0, then by name.</t>
      </text>
    </comment>
    <comment ref="D10" authorId="0" shapeId="0">
      <text>
        <t>Bus voltage, line-to-line, in volts.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7" sqref="A7"/>
    </sheetView>
  </sheetViews>
  <sheetFormatPr baseColWidth="8" defaultColWidth="9" defaultRowHeight="15"/>
  <cols>
    <col width="120" customWidth="1" min="1" max="1"/>
  </cols>
  <sheetData>
    <row r="1" ht="21" customHeight="1">
      <c r="A1" s="12" t="inlineStr">
        <is>
          <t>EMS import template</t>
        </is>
      </c>
    </row>
    <row r="2">
      <c r="A2" s="13" t="inlineStr">
        <is>
          <t>One upload builds the EMS tree. The eight categories are fixed; this file fills them.</t>
        </is>
      </c>
    </row>
    <row r="3">
      <c r="A3" s="13" t="n"/>
    </row>
    <row r="4" ht="15.75" customHeight="1">
      <c r="A4" s="14" t="inlineStr">
        <is>
          <t>Meters sheet (required) — one row per meter per place it appears</t>
        </is>
      </c>
    </row>
    <row r="5">
      <c r="A5" s="13" t="inlineStr">
        <is>
          <t>• No Distribution panel → the MFM shows directly under its Nav category. Leave Role blank.</t>
        </is>
      </c>
    </row>
    <row r="6" ht="30" customHeight="1">
      <c r="A6" s="13" t="inlineStr">
        <is>
          <t>• With a Distribution panel → the panel shows under the Nav category and this MFM is its Incomings, Outgoings or Spare. The panel is created the first time its name appears.</t>
        </is>
      </c>
    </row>
    <row r="7">
      <c r="A7" s="13" t="inlineStr">
        <is>
          <t>• Every row of the same panel must give the same Nav category.</t>
        </is>
      </c>
    </row>
    <row r="8">
      <c r="A8" s="13" t="inlineStr">
        <is>
          <t>• A meter feeding one panel and Incomings to another = two rows with the same MFM name and Table name, one per panel.</t>
        </is>
      </c>
    </row>
    <row r="9">
      <c r="A9" s="13" t="inlineStr">
        <is>
          <t>• Row order = display order inside a panel's Incomings / Outgoings / Spares.</t>
        </is>
      </c>
    </row>
    <row r="10">
      <c r="A10" s="13" t="inlineStr">
        <is>
          <t>• Table name must be a LoggerFast table; it links the device and data source.</t>
        </is>
      </c>
    </row>
    <row r="11">
      <c r="A11" s="13" t="n"/>
    </row>
    <row r="12" ht="15.75" customHeight="1">
      <c r="A12" s="14" t="inlineStr">
        <is>
          <t>Panels sheet (optional) — one row per panel</t>
        </is>
      </c>
    </row>
    <row r="13">
      <c r="A13" s="13" t="inlineStr">
        <is>
          <t>• Only for panel nameplate values or sort order, or a panel that has no meters yet.</t>
        </is>
      </c>
    </row>
    <row r="14">
      <c r="A14" s="13" t="n"/>
    </row>
    <row r="15" ht="15.75" customHeight="1">
      <c r="A15" s="14" t="inlineStr">
        <is>
          <t>Nameplate columns (green)</t>
        </is>
      </c>
    </row>
    <row r="16">
      <c r="A16" s="13" t="inlineStr">
        <is>
          <t>• Optional. A blank cell leaves the stored value untouched; it never clears it.</t>
        </is>
      </c>
    </row>
    <row r="17">
      <c r="A17" s="13" t="inlineStr">
        <is>
          <t>• Voltages are line-to-line in volts: 415, 11000, 33000.</t>
        </is>
      </c>
    </row>
    <row r="18">
      <c r="A18" s="13" t="inlineStr">
        <is>
          <t>• Any other nameplate field can be added as an extra column headed by its field name (e.g. thd_v_limit_pct).</t>
        </is>
      </c>
    </row>
    <row r="19">
      <c r="A19" s="13" t="n"/>
    </row>
    <row r="20" ht="15.75" customHeight="1">
      <c r="A20" s="14" t="inlineStr">
        <is>
          <t>Uploading — POST /api/import/ (form field "file"), admin login as HTTP Basic auth</t>
        </is>
      </c>
    </row>
    <row r="21">
      <c r="A21" s="13" t="inlineStr">
        <is>
          <t>• Without commit=true it is a preview: it reports what would be created or updated and every row error, and writes nothing.</t>
        </is>
      </c>
    </row>
    <row r="22">
      <c r="A22" s="13" t="inlineStr">
        <is>
          <t>• With commit=true it writes — only if there are no errors at all (all or nothing).</t>
        </is>
      </c>
    </row>
    <row r="23" ht="30" customHeight="1">
      <c r="A23" s="13" t="inlineStr">
        <is>
          <t>• Re-uploading updates in place and never deletes anything. Meters are matched by Table name (or MFM name when there is none); panels by name.</t>
        </is>
      </c>
    </row>
    <row r="24">
      <c r="A24" s="13" t="inlineStr">
        <is>
          <t>• Values are case-insensitive: "pcc", "PCC Panels" and "PCC" all work; "Incomings"/"IC" and "Outgoings"/"OG" are accepted for Role.</t>
        </is>
      </c>
    </row>
    <row r="25">
      <c r="A25" s="13" t="inlineStr">
        <is>
          <t>• The Example sheet is ignored by the upload.</t>
        </is>
      </c>
    </row>
  </sheetData>
  <pageMargins left="0.75" right="0.75" top="1" bottom="1" header="0.5" footer="0.5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pane xSplit="1" ySplit="1" topLeftCell="B29" activePane="bottomRight" state="frozen"/>
      <selection activeCell="A1" sqref="A1"/>
      <selection pane="topRight" activeCell="A1" sqref="A1"/>
      <selection pane="bottomLeft" activeCell="A1" sqref="A1"/>
      <selection pane="bottomRight" activeCell="C2" sqref="C2:C5"/>
    </sheetView>
  </sheetViews>
  <sheetFormatPr baseColWidth="8" defaultColWidth="9" defaultRowHeight="15"/>
  <cols>
    <col width="12" customWidth="1" min="1" max="1"/>
    <col width="16" customWidth="1" min="2" max="2"/>
    <col width="22" customWidth="1" min="3" max="3"/>
    <col width="12" customWidth="1" min="4" max="4"/>
    <col width="33.2190476190476" customWidth="1" min="5" max="5"/>
    <col width="19.4380952380952" customWidth="1" min="6" max="6"/>
    <col width="13" customWidth="1" min="7" max="7"/>
    <col width="12" customWidth="1" min="8" max="8"/>
    <col width="21" customWidth="1" min="9" max="9"/>
    <col width="18" customWidth="1" min="10" max="10"/>
    <col width="17" customWidth="1" min="11" max="11"/>
    <col width="21" customWidth="1" min="12" max="12"/>
  </cols>
  <sheetData>
    <row r="1" ht="31.95" customHeight="1">
      <c r="A1" s="3" t="inlineStr">
        <is>
          <t>MFM name</t>
        </is>
      </c>
      <c r="B1" s="3" t="inlineStr">
        <is>
          <t>Nav category</t>
        </is>
      </c>
      <c r="C1" s="4" t="inlineStr">
        <is>
          <t>Distribution panel</t>
        </is>
      </c>
      <c r="D1" s="4" t="inlineStr">
        <is>
          <t>Role</t>
        </is>
      </c>
      <c r="E1" s="4" t="inlineStr">
        <is>
          <t>Table name</t>
        </is>
      </c>
      <c r="F1" s="5" t="inlineStr">
        <is>
          <t>Nominal voltage (V)</t>
        </is>
      </c>
      <c r="G1" s="5" t="inlineStr">
        <is>
          <t>Rated kVA</t>
        </is>
      </c>
      <c r="H1" s="5" t="inlineStr">
        <is>
          <t>Rated kW</t>
        </is>
      </c>
      <c r="I1" s="5" t="inlineStr">
        <is>
          <t>Rated current (A)</t>
        </is>
      </c>
      <c r="J1" s="5" t="inlineStr">
        <is>
          <t>Frequency (Hz)</t>
        </is>
      </c>
      <c r="K1" s="5" t="inlineStr">
        <is>
          <t>Contracted kW</t>
        </is>
      </c>
      <c r="L1" s="5" t="inlineStr">
        <is>
          <t>schema</t>
        </is>
      </c>
    </row>
    <row r="2">
      <c r="A2" t="inlineStr">
        <is>
          <t>MFM-1</t>
        </is>
      </c>
      <c r="B2" t="inlineStr">
        <is>
          <t>HT</t>
        </is>
      </c>
      <c r="C2" t="inlineStr">
        <is>
          <t>33KV HT Panel</t>
        </is>
      </c>
      <c r="D2" t="inlineStr">
        <is>
          <t>Incomings</t>
        </is>
      </c>
      <c r="E2" t="inlineStr">
        <is>
          <t>I/C_33KV_MAIN_VCB</t>
        </is>
      </c>
      <c r="F2" s="7" t="inlineStr">
        <is>
          <t>33kV</t>
        </is>
      </c>
      <c r="G2" s="8" t="inlineStr">
        <is>
          <t>71.45MVA</t>
        </is>
      </c>
      <c r="H2" s="8" t="inlineStr">
        <is>
          <t>71.45MW</t>
        </is>
      </c>
      <c r="I2" s="7" t="inlineStr">
        <is>
          <t>1250A</t>
        </is>
      </c>
      <c r="J2" s="7" t="inlineStr">
        <is>
          <t>50HZ</t>
        </is>
      </c>
      <c r="L2" t="inlineStr">
        <is>
          <t>sch_EM6400_NG+</t>
        </is>
      </c>
    </row>
    <row r="3">
      <c r="A3" t="inlineStr">
        <is>
          <t>MFM-2</t>
        </is>
      </c>
      <c r="B3" t="inlineStr">
        <is>
          <t>HT</t>
        </is>
      </c>
      <c r="C3" t="inlineStr">
        <is>
          <t>33KV HT Panel</t>
        </is>
      </c>
      <c r="D3" t="inlineStr">
        <is>
          <t>Outgoings</t>
        </is>
      </c>
      <c r="E3" t="inlineStr">
        <is>
          <t>OG_33_415kV_TF_1</t>
        </is>
      </c>
      <c r="F3" s="7" t="inlineStr">
        <is>
          <t>33kV</t>
        </is>
      </c>
      <c r="G3" s="8" t="inlineStr">
        <is>
          <t>71.45MVA</t>
        </is>
      </c>
      <c r="H3" s="8" t="inlineStr">
        <is>
          <t>71.45MW</t>
        </is>
      </c>
      <c r="I3" s="7" t="inlineStr">
        <is>
          <t>1250A</t>
        </is>
      </c>
      <c r="J3" s="7" t="inlineStr">
        <is>
          <t>50HZ</t>
        </is>
      </c>
      <c r="L3" t="inlineStr">
        <is>
          <t>sch_EM6400_NG+</t>
        </is>
      </c>
    </row>
    <row r="4">
      <c r="A4" t="inlineStr">
        <is>
          <t>MFM-3</t>
        </is>
      </c>
      <c r="B4" t="inlineStr">
        <is>
          <t>HT</t>
        </is>
      </c>
      <c r="C4" t="inlineStr">
        <is>
          <t>33KV HT Panel</t>
        </is>
      </c>
      <c r="D4" t="inlineStr">
        <is>
          <t>Outgoings</t>
        </is>
      </c>
      <c r="E4" t="inlineStr">
        <is>
          <t>OG_33_415kV_TF_2</t>
        </is>
      </c>
      <c r="F4" s="7" t="inlineStr">
        <is>
          <t>33kV</t>
        </is>
      </c>
      <c r="G4" s="8" t="inlineStr">
        <is>
          <t>71.45MVA</t>
        </is>
      </c>
      <c r="H4" s="8" t="inlineStr">
        <is>
          <t>71.45MW</t>
        </is>
      </c>
      <c r="I4" s="7" t="inlineStr">
        <is>
          <t>1250A</t>
        </is>
      </c>
      <c r="J4" s="7" t="inlineStr">
        <is>
          <t>50HZ</t>
        </is>
      </c>
      <c r="L4" t="inlineStr">
        <is>
          <t>sch_EM6400_NG+</t>
        </is>
      </c>
    </row>
    <row r="5">
      <c r="A5" t="inlineStr">
        <is>
          <t>MFM-4</t>
        </is>
      </c>
      <c r="B5" t="inlineStr">
        <is>
          <t>HT</t>
        </is>
      </c>
      <c r="C5" t="inlineStr">
        <is>
          <t>33KV HT Panel</t>
        </is>
      </c>
      <c r="D5" t="inlineStr">
        <is>
          <t>Outgoings</t>
        </is>
      </c>
      <c r="E5" s="9" t="inlineStr">
        <is>
          <t>OG_33_415kV_TF_3</t>
        </is>
      </c>
      <c r="F5" s="7" t="inlineStr">
        <is>
          <t>33kV</t>
        </is>
      </c>
      <c r="G5" s="8" t="inlineStr">
        <is>
          <t>71.45MVA</t>
        </is>
      </c>
      <c r="H5" s="8" t="inlineStr">
        <is>
          <t>71.45MW</t>
        </is>
      </c>
      <c r="I5" s="7" t="inlineStr">
        <is>
          <t>1250A</t>
        </is>
      </c>
      <c r="J5" s="7" t="inlineStr">
        <is>
          <t>50HZ</t>
        </is>
      </c>
      <c r="L5" t="inlineStr">
        <is>
          <t>sch_EM6400_NG+</t>
        </is>
      </c>
    </row>
    <row r="6">
      <c r="A6" t="inlineStr">
        <is>
          <t>MFM-1</t>
        </is>
      </c>
      <c r="B6" t="inlineStr">
        <is>
          <t>AMF</t>
        </is>
      </c>
      <c r="C6" t="inlineStr">
        <is>
          <t>AMF-1</t>
        </is>
      </c>
      <c r="D6" t="inlineStr">
        <is>
          <t>Incomings</t>
        </is>
      </c>
      <c r="E6" s="9" t="inlineStr">
        <is>
          <t>TRANFORMER_01_INCOMER</t>
        </is>
      </c>
      <c r="F6" s="7" t="inlineStr">
        <is>
          <t>415V</t>
        </is>
      </c>
      <c r="G6" s="10" t="inlineStr">
        <is>
          <t>2875.2KVA</t>
        </is>
      </c>
      <c r="H6" s="10" t="inlineStr">
        <is>
          <t>2875.2KW</t>
        </is>
      </c>
      <c r="I6" s="7" t="inlineStr">
        <is>
          <t>4000V</t>
        </is>
      </c>
      <c r="J6" s="7" t="inlineStr">
        <is>
          <t>50HZ</t>
        </is>
      </c>
      <c r="K6" s="11" t="n"/>
      <c r="L6" t="inlineStr">
        <is>
          <t>sch_EMMS7_96</t>
        </is>
      </c>
    </row>
    <row r="7">
      <c r="A7" t="inlineStr">
        <is>
          <t>MFM-2</t>
        </is>
      </c>
      <c r="B7" t="inlineStr">
        <is>
          <t>AMF</t>
        </is>
      </c>
      <c r="C7" t="inlineStr">
        <is>
          <t>AMF-1</t>
        </is>
      </c>
      <c r="D7" t="inlineStr">
        <is>
          <t>Incomings</t>
        </is>
      </c>
      <c r="E7" s="9" t="inlineStr">
        <is>
          <t>DIESEL_GENSET_1_INCOMER</t>
        </is>
      </c>
      <c r="F7" s="7" t="inlineStr">
        <is>
          <t>415V</t>
        </is>
      </c>
      <c r="G7" s="10" t="inlineStr">
        <is>
          <t>2875.2KVA</t>
        </is>
      </c>
      <c r="H7" s="10" t="inlineStr">
        <is>
          <t>2875.2KW</t>
        </is>
      </c>
      <c r="I7" s="7" t="inlineStr">
        <is>
          <t>4000A</t>
        </is>
      </c>
      <c r="J7" s="7" t="inlineStr">
        <is>
          <t>50HZ</t>
        </is>
      </c>
      <c r="L7" t="inlineStr">
        <is>
          <t>sch_EMMS7_96</t>
        </is>
      </c>
    </row>
    <row r="8">
      <c r="A8" t="inlineStr">
        <is>
          <t>MFM-3</t>
        </is>
      </c>
      <c r="B8" t="inlineStr">
        <is>
          <t>AMF</t>
        </is>
      </c>
      <c r="C8" t="inlineStr">
        <is>
          <t>AMF-1</t>
        </is>
      </c>
      <c r="D8" t="inlineStr">
        <is>
          <t>Outgoings</t>
        </is>
      </c>
      <c r="E8" s="9" t="inlineStr">
        <is>
          <t>O/G_MODULE_PCC_PANEL_1</t>
        </is>
      </c>
      <c r="F8" s="7" t="inlineStr">
        <is>
          <t>415V</t>
        </is>
      </c>
      <c r="G8" s="10" t="inlineStr">
        <is>
          <t>2875.2KVA</t>
        </is>
      </c>
      <c r="H8" s="10" t="inlineStr">
        <is>
          <t>2875.2KW</t>
        </is>
      </c>
      <c r="I8" s="7" t="inlineStr">
        <is>
          <t>4000A</t>
        </is>
      </c>
      <c r="J8" s="7" t="inlineStr">
        <is>
          <t>50HZ</t>
        </is>
      </c>
      <c r="L8" t="inlineStr">
        <is>
          <t>sch_EMMS7_96</t>
        </is>
      </c>
    </row>
    <row r="9">
      <c r="A9" t="inlineStr">
        <is>
          <t>MFM-4</t>
        </is>
      </c>
      <c r="B9" t="inlineStr">
        <is>
          <t>AMF</t>
        </is>
      </c>
      <c r="C9" t="inlineStr">
        <is>
          <t>AMF-1</t>
        </is>
      </c>
      <c r="D9" t="inlineStr">
        <is>
          <t>Outgoings</t>
        </is>
      </c>
      <c r="E9" s="9" t="inlineStr">
        <is>
          <t>O/G_APFC_PANEL_01</t>
        </is>
      </c>
      <c r="F9" s="7" t="inlineStr">
        <is>
          <t>415V</t>
        </is>
      </c>
      <c r="G9" s="10" t="inlineStr">
        <is>
          <t>1437.6KVA</t>
        </is>
      </c>
      <c r="H9" s="10" t="inlineStr">
        <is>
          <t>1437.6KW</t>
        </is>
      </c>
      <c r="I9" s="7" t="inlineStr">
        <is>
          <t>2000A</t>
        </is>
      </c>
      <c r="J9" s="7" t="inlineStr">
        <is>
          <t>50HZ</t>
        </is>
      </c>
      <c r="L9" t="inlineStr">
        <is>
          <t>sch_EMMS7_96</t>
        </is>
      </c>
    </row>
    <row r="10">
      <c r="A10" t="inlineStr">
        <is>
          <t>MFM-1</t>
        </is>
      </c>
      <c r="B10" t="inlineStr">
        <is>
          <t>AMF</t>
        </is>
      </c>
      <c r="C10" t="inlineStr">
        <is>
          <t>AMF-2</t>
        </is>
      </c>
      <c r="D10" t="inlineStr">
        <is>
          <t>Incomings</t>
        </is>
      </c>
      <c r="E10" s="9" t="inlineStr">
        <is>
          <t>TRANSFORM_2_INCOMER</t>
        </is>
      </c>
      <c r="F10" s="7" t="inlineStr">
        <is>
          <t>415V</t>
        </is>
      </c>
      <c r="G10" s="10" t="inlineStr">
        <is>
          <t>2875.2KVA</t>
        </is>
      </c>
      <c r="H10" s="10" t="inlineStr">
        <is>
          <t>2875.2KW</t>
        </is>
      </c>
      <c r="I10" s="7" t="inlineStr">
        <is>
          <t>4000A</t>
        </is>
      </c>
      <c r="J10" s="7" t="inlineStr">
        <is>
          <t>50HZ</t>
        </is>
      </c>
      <c r="L10" t="inlineStr">
        <is>
          <t>sch_EMMS7_96</t>
        </is>
      </c>
    </row>
    <row r="11">
      <c r="A11" t="inlineStr">
        <is>
          <t>MFM-2</t>
        </is>
      </c>
      <c r="B11" t="inlineStr">
        <is>
          <t>AMF</t>
        </is>
      </c>
      <c r="C11" t="inlineStr">
        <is>
          <t>AMF-2</t>
        </is>
      </c>
      <c r="D11" t="inlineStr">
        <is>
          <t>Incomings</t>
        </is>
      </c>
      <c r="E11" s="9" t="inlineStr">
        <is>
          <t>DIESEL_GENSET_2_INCOMER</t>
        </is>
      </c>
      <c r="F11" s="7" t="inlineStr">
        <is>
          <t>415V</t>
        </is>
      </c>
      <c r="G11" s="10" t="inlineStr">
        <is>
          <t>2875.2KVA</t>
        </is>
      </c>
      <c r="H11" s="10" t="inlineStr">
        <is>
          <t>2875.2KW</t>
        </is>
      </c>
      <c r="I11" s="7" t="inlineStr">
        <is>
          <t>4000A</t>
        </is>
      </c>
      <c r="J11" s="7" t="inlineStr">
        <is>
          <t>50HZ</t>
        </is>
      </c>
      <c r="L11" t="inlineStr">
        <is>
          <t>sch_EMMS7_96</t>
        </is>
      </c>
    </row>
    <row r="12">
      <c r="A12" t="inlineStr">
        <is>
          <t>MFM-3</t>
        </is>
      </c>
      <c r="B12" t="inlineStr">
        <is>
          <t>AMF</t>
        </is>
      </c>
      <c r="C12" t="inlineStr">
        <is>
          <t>AMF-2</t>
        </is>
      </c>
      <c r="D12" t="inlineStr">
        <is>
          <t>Outgoings</t>
        </is>
      </c>
      <c r="E12" s="9" t="inlineStr">
        <is>
          <t>O/G_APFC_PANEL_02</t>
        </is>
      </c>
      <c r="F12" s="7" t="inlineStr">
        <is>
          <t>415V</t>
        </is>
      </c>
      <c r="G12" s="10" t="inlineStr">
        <is>
          <t>1437.6KVA</t>
        </is>
      </c>
      <c r="H12" s="10" t="inlineStr">
        <is>
          <t>1437.6KW</t>
        </is>
      </c>
      <c r="I12" s="7" t="inlineStr">
        <is>
          <t>2000A</t>
        </is>
      </c>
      <c r="J12" s="7" t="inlineStr">
        <is>
          <t>50HZ</t>
        </is>
      </c>
      <c r="L12" t="inlineStr">
        <is>
          <t>sch_EMMS7_96</t>
        </is>
      </c>
    </row>
    <row r="13">
      <c r="A13" t="inlineStr">
        <is>
          <t>MFM-4</t>
        </is>
      </c>
      <c r="B13" t="inlineStr">
        <is>
          <t>AMF</t>
        </is>
      </c>
      <c r="C13" t="inlineStr">
        <is>
          <t>AMF-2</t>
        </is>
      </c>
      <c r="D13" t="inlineStr">
        <is>
          <t>Outgoings</t>
        </is>
      </c>
      <c r="E13" s="9" t="inlineStr">
        <is>
          <t>O/G_MODULE_PCC_PANEL_2</t>
        </is>
      </c>
      <c r="F13" s="7" t="inlineStr">
        <is>
          <t>415V</t>
        </is>
      </c>
      <c r="G13" s="10" t="inlineStr">
        <is>
          <t>2875.2KVA</t>
        </is>
      </c>
      <c r="H13" s="10" t="inlineStr">
        <is>
          <t>1437.6KW</t>
        </is>
      </c>
      <c r="I13" s="7" t="inlineStr">
        <is>
          <t>4000A</t>
        </is>
      </c>
      <c r="J13" s="7" t="inlineStr">
        <is>
          <t>50HZ</t>
        </is>
      </c>
      <c r="L13" t="inlineStr">
        <is>
          <t>sch_EMMS7_96</t>
        </is>
      </c>
    </row>
    <row r="14">
      <c r="A14" t="inlineStr">
        <is>
          <t>MFM-1</t>
        </is>
      </c>
      <c r="B14" t="inlineStr">
        <is>
          <t>AMF</t>
        </is>
      </c>
      <c r="C14" t="inlineStr">
        <is>
          <t>AMF-3</t>
        </is>
      </c>
      <c r="D14" t="inlineStr">
        <is>
          <t>Incomings</t>
        </is>
      </c>
      <c r="E14" s="9" t="inlineStr">
        <is>
          <t>TRANSFORMER_3_INCOMER</t>
        </is>
      </c>
      <c r="F14" s="7" t="inlineStr">
        <is>
          <t>415V</t>
        </is>
      </c>
      <c r="G14" s="10" t="inlineStr">
        <is>
          <t>2875.2KVA</t>
        </is>
      </c>
      <c r="H14" s="10" t="inlineStr">
        <is>
          <t>1437.6KW</t>
        </is>
      </c>
      <c r="I14" s="7" t="inlineStr">
        <is>
          <t>4000A</t>
        </is>
      </c>
      <c r="J14" s="7" t="inlineStr">
        <is>
          <t>50HZ</t>
        </is>
      </c>
      <c r="L14" t="inlineStr">
        <is>
          <t>sch_EMMS7_96</t>
        </is>
      </c>
    </row>
    <row r="15">
      <c r="A15" t="inlineStr">
        <is>
          <t>MFM-2</t>
        </is>
      </c>
      <c r="B15" t="inlineStr">
        <is>
          <t>AMF</t>
        </is>
      </c>
      <c r="C15" t="inlineStr">
        <is>
          <t>AMF-3</t>
        </is>
      </c>
      <c r="D15" t="inlineStr">
        <is>
          <t>Incomings</t>
        </is>
      </c>
      <c r="E15" s="9" t="inlineStr">
        <is>
          <t>DIESEL_GENSET_3_INCOMER</t>
        </is>
      </c>
      <c r="F15" s="7" t="inlineStr">
        <is>
          <t>415V</t>
        </is>
      </c>
      <c r="G15" s="10" t="inlineStr">
        <is>
          <t>2875.2KVA</t>
        </is>
      </c>
      <c r="H15" s="10" t="inlineStr">
        <is>
          <t>1437.6KW</t>
        </is>
      </c>
      <c r="I15" s="7" t="inlineStr">
        <is>
          <t>4000A</t>
        </is>
      </c>
      <c r="J15" s="7" t="inlineStr">
        <is>
          <t>50HZ</t>
        </is>
      </c>
      <c r="L15" t="inlineStr">
        <is>
          <t>sch_EM6400_NG+</t>
        </is>
      </c>
    </row>
    <row r="16">
      <c r="A16" t="inlineStr">
        <is>
          <t>MFM-3</t>
        </is>
      </c>
      <c r="B16" t="inlineStr">
        <is>
          <t>AMF</t>
        </is>
      </c>
      <c r="C16" t="inlineStr">
        <is>
          <t>AMF-3</t>
        </is>
      </c>
      <c r="D16" t="inlineStr">
        <is>
          <t>Outgoings</t>
        </is>
      </c>
      <c r="E16" s="9" t="inlineStr">
        <is>
          <t>O/G_MODULE_PCC_PANEL_3</t>
        </is>
      </c>
      <c r="F16" s="7" t="inlineStr">
        <is>
          <t>415V</t>
        </is>
      </c>
      <c r="G16" s="10" t="inlineStr">
        <is>
          <t>2875.2KVA</t>
        </is>
      </c>
      <c r="H16" s="10" t="inlineStr">
        <is>
          <t>2875.2KW</t>
        </is>
      </c>
      <c r="I16" s="7" t="inlineStr">
        <is>
          <t>4000A</t>
        </is>
      </c>
      <c r="J16" s="7" t="inlineStr">
        <is>
          <t>50HZ</t>
        </is>
      </c>
      <c r="L16" t="inlineStr">
        <is>
          <t>sch_EMMS7_96</t>
        </is>
      </c>
    </row>
    <row r="17">
      <c r="A17" t="inlineStr">
        <is>
          <t>MFM-4</t>
        </is>
      </c>
      <c r="B17" t="inlineStr">
        <is>
          <t>AMF</t>
        </is>
      </c>
      <c r="C17" t="inlineStr">
        <is>
          <t>AMF-3</t>
        </is>
      </c>
      <c r="D17" t="inlineStr">
        <is>
          <t>Outgoings</t>
        </is>
      </c>
      <c r="E17" s="9" t="inlineStr">
        <is>
          <t>O/G_APFCR_PANEL_3</t>
        </is>
      </c>
      <c r="F17" s="7" t="inlineStr">
        <is>
          <t>415V</t>
        </is>
      </c>
      <c r="G17" s="10" t="inlineStr">
        <is>
          <t>1437.6KVA</t>
        </is>
      </c>
      <c r="H17" s="10" t="inlineStr">
        <is>
          <t>1437.6KW</t>
        </is>
      </c>
      <c r="I17" s="7" t="inlineStr">
        <is>
          <t>2000A</t>
        </is>
      </c>
      <c r="J17" s="7" t="inlineStr">
        <is>
          <t>50HZ</t>
        </is>
      </c>
      <c r="L17" t="inlineStr">
        <is>
          <t>sch_EMMS7_96</t>
        </is>
      </c>
    </row>
    <row r="18">
      <c r="A18" t="inlineStr">
        <is>
          <t>MFM-1</t>
        </is>
      </c>
      <c r="B18" t="inlineStr">
        <is>
          <t>PCC</t>
        </is>
      </c>
      <c r="C18" t="inlineStr">
        <is>
          <t>PCC-1</t>
        </is>
      </c>
      <c r="D18" t="inlineStr">
        <is>
          <t>Incomings</t>
        </is>
      </c>
      <c r="E18" s="9" t="inlineStr">
        <is>
          <t>INCOMER_FROM_AMF_1</t>
        </is>
      </c>
      <c r="F18" s="7" t="inlineStr">
        <is>
          <t>415V</t>
        </is>
      </c>
      <c r="G18" s="10" t="inlineStr">
        <is>
          <t>2875.2KVA</t>
        </is>
      </c>
      <c r="H18" s="10" t="inlineStr">
        <is>
          <t>2875.2KW</t>
        </is>
      </c>
      <c r="I18" s="7" t="inlineStr">
        <is>
          <t>4000A</t>
        </is>
      </c>
      <c r="J18" s="7" t="inlineStr">
        <is>
          <t>50HZ</t>
        </is>
      </c>
      <c r="L18" t="inlineStr">
        <is>
          <t>sch_EMMS7_96</t>
        </is>
      </c>
    </row>
    <row r="19">
      <c r="A19" t="inlineStr">
        <is>
          <t>MFM-2</t>
        </is>
      </c>
      <c r="B19" t="inlineStr">
        <is>
          <t>PCC</t>
        </is>
      </c>
      <c r="C19" t="inlineStr">
        <is>
          <t>PCC-1</t>
        </is>
      </c>
      <c r="D19" t="inlineStr">
        <is>
          <t>Incomings</t>
        </is>
      </c>
      <c r="E19" s="9" t="inlineStr">
        <is>
          <t>SOLAR_INCOMER_PCC_1</t>
        </is>
      </c>
      <c r="F19" s="7" t="inlineStr">
        <is>
          <t>415V</t>
        </is>
      </c>
      <c r="G19" s="10" t="inlineStr">
        <is>
          <t>1797KVA</t>
        </is>
      </c>
      <c r="H19" s="10" t="inlineStr">
        <is>
          <t>1797KW</t>
        </is>
      </c>
      <c r="I19" s="7" t="inlineStr">
        <is>
          <t>2500A</t>
        </is>
      </c>
      <c r="J19" s="7" t="inlineStr">
        <is>
          <t>50HZ</t>
        </is>
      </c>
      <c r="L19" t="inlineStr">
        <is>
          <t>sch_EMMS7_96</t>
        </is>
      </c>
    </row>
    <row r="20">
      <c r="A20" t="inlineStr">
        <is>
          <t>MFM-3</t>
        </is>
      </c>
      <c r="B20" t="inlineStr">
        <is>
          <t>PCC</t>
        </is>
      </c>
      <c r="C20" t="inlineStr">
        <is>
          <t>PCC-1</t>
        </is>
      </c>
      <c r="D20" t="inlineStr">
        <is>
          <t>Outgoings</t>
        </is>
      </c>
      <c r="E20" t="inlineStr">
        <is>
          <t>AIR_COMPRESSOR_PDB</t>
        </is>
      </c>
      <c r="F20" s="7" t="inlineStr">
        <is>
          <t>415V</t>
        </is>
      </c>
      <c r="G20" s="10" t="inlineStr">
        <is>
          <t>898.5KVA</t>
        </is>
      </c>
      <c r="H20" s="10" t="inlineStr">
        <is>
          <t>898.5KW</t>
        </is>
      </c>
      <c r="I20" s="7" t="inlineStr">
        <is>
          <t>1250A</t>
        </is>
      </c>
      <c r="J20" s="7" t="inlineStr">
        <is>
          <t>50HZ</t>
        </is>
      </c>
      <c r="L20" t="inlineStr">
        <is>
          <t>sch_EMMS7_96</t>
        </is>
      </c>
    </row>
    <row r="21">
      <c r="A21" t="inlineStr">
        <is>
          <t>MFM-4</t>
        </is>
      </c>
      <c r="B21" t="inlineStr">
        <is>
          <t>PCC</t>
        </is>
      </c>
      <c r="C21" t="inlineStr">
        <is>
          <t>PCC-1</t>
        </is>
      </c>
      <c r="D21" t="inlineStr">
        <is>
          <t>Outgoings</t>
        </is>
      </c>
      <c r="E21" t="inlineStr">
        <is>
          <t>UTILITY_PANEL_1</t>
        </is>
      </c>
      <c r="F21" s="7" t="inlineStr">
        <is>
          <t>415V</t>
        </is>
      </c>
      <c r="G21" s="10" t="inlineStr">
        <is>
          <t>1150.08KVA</t>
        </is>
      </c>
      <c r="H21" s="10" t="inlineStr">
        <is>
          <t>1150.08KW</t>
        </is>
      </c>
      <c r="I21" s="7" t="inlineStr">
        <is>
          <t>1600A</t>
        </is>
      </c>
      <c r="J21" s="7" t="inlineStr">
        <is>
          <t>50HZ</t>
        </is>
      </c>
      <c r="L21" t="inlineStr">
        <is>
          <t>sch_EMMS7_96</t>
        </is>
      </c>
    </row>
    <row r="22">
      <c r="A22" t="inlineStr">
        <is>
          <t>MFM-5</t>
        </is>
      </c>
      <c r="B22" t="inlineStr">
        <is>
          <t>PCC</t>
        </is>
      </c>
      <c r="C22" t="inlineStr">
        <is>
          <t>PCC-1</t>
        </is>
      </c>
      <c r="D22" t="inlineStr">
        <is>
          <t>Outgoings</t>
        </is>
      </c>
      <c r="E22" t="inlineStr">
        <is>
          <t>CT,CDWP,CWP_PANEL</t>
        </is>
      </c>
      <c r="F22" s="7" t="inlineStr">
        <is>
          <t>415V</t>
        </is>
      </c>
      <c r="G22" s="10" t="inlineStr">
        <is>
          <t>1797KVA</t>
        </is>
      </c>
      <c r="H22" s="10" t="inlineStr">
        <is>
          <t>1797KW</t>
        </is>
      </c>
      <c r="I22" s="7" t="inlineStr">
        <is>
          <t>2500A</t>
        </is>
      </c>
      <c r="J22" s="7" t="inlineStr">
        <is>
          <t>50HZ</t>
        </is>
      </c>
      <c r="L22" t="inlineStr">
        <is>
          <t>sch_EMMS7_96</t>
        </is>
      </c>
    </row>
    <row r="23">
      <c r="A23" t="inlineStr">
        <is>
          <t>MFM-1</t>
        </is>
      </c>
      <c r="B23" t="inlineStr">
        <is>
          <t>PCC</t>
        </is>
      </c>
      <c r="C23" t="inlineStr">
        <is>
          <t>PCC-2</t>
        </is>
      </c>
      <c r="D23" t="inlineStr">
        <is>
          <t>Incomings</t>
        </is>
      </c>
      <c r="E23" t="inlineStr">
        <is>
          <t>INCOMER_FROM_AMF_2</t>
        </is>
      </c>
      <c r="F23" s="7" t="inlineStr">
        <is>
          <t>415V</t>
        </is>
      </c>
      <c r="G23" s="10" t="inlineStr">
        <is>
          <t>2875.2KVA</t>
        </is>
      </c>
      <c r="H23" s="10" t="inlineStr">
        <is>
          <t>2875.2KW</t>
        </is>
      </c>
      <c r="I23" s="7" t="inlineStr">
        <is>
          <t>4000A</t>
        </is>
      </c>
      <c r="J23" s="7" t="inlineStr">
        <is>
          <t>50HZ</t>
        </is>
      </c>
      <c r="L23" t="inlineStr">
        <is>
          <t>sch_EMMS7_96</t>
        </is>
      </c>
    </row>
    <row r="24">
      <c r="A24" t="inlineStr">
        <is>
          <t>MFM-2</t>
        </is>
      </c>
      <c r="B24" t="inlineStr">
        <is>
          <t>PCC</t>
        </is>
      </c>
      <c r="C24" t="inlineStr">
        <is>
          <t>PCC-2</t>
        </is>
      </c>
      <c r="D24" t="inlineStr">
        <is>
          <t>Incomings</t>
        </is>
      </c>
      <c r="E24" t="inlineStr">
        <is>
          <t>SOLAR_INCOMER_PCC_2</t>
        </is>
      </c>
      <c r="F24" s="7" t="inlineStr">
        <is>
          <t>415V</t>
        </is>
      </c>
      <c r="G24" s="10" t="inlineStr">
        <is>
          <t>1797KVA</t>
        </is>
      </c>
      <c r="H24" s="10" t="inlineStr">
        <is>
          <t>1797KW</t>
        </is>
      </c>
      <c r="I24" s="7" t="inlineStr">
        <is>
          <t>2500A</t>
        </is>
      </c>
      <c r="J24" s="7" t="inlineStr">
        <is>
          <t>50HZ</t>
        </is>
      </c>
      <c r="L24" t="inlineStr">
        <is>
          <t>sch_EMMS7_96</t>
        </is>
      </c>
    </row>
    <row r="25">
      <c r="A25" t="inlineStr">
        <is>
          <t>MFM-3</t>
        </is>
      </c>
      <c r="B25" t="inlineStr">
        <is>
          <t>PCC</t>
        </is>
      </c>
      <c r="C25" t="inlineStr">
        <is>
          <t>PCC-2</t>
        </is>
      </c>
      <c r="D25" t="inlineStr">
        <is>
          <t>Outgoings</t>
        </is>
      </c>
      <c r="E25" t="inlineStr">
        <is>
          <t>LAMINATOR_PDB_01</t>
        </is>
      </c>
      <c r="F25" s="7" t="inlineStr">
        <is>
          <t>415V</t>
        </is>
      </c>
      <c r="G25" s="10" t="inlineStr">
        <is>
          <t>1797KVA</t>
        </is>
      </c>
      <c r="H25" s="10" t="inlineStr">
        <is>
          <t>1797KW</t>
        </is>
      </c>
      <c r="I25" s="7" t="inlineStr">
        <is>
          <t>2500A</t>
        </is>
      </c>
      <c r="J25" s="7" t="inlineStr">
        <is>
          <t>50HZ</t>
        </is>
      </c>
      <c r="L25" t="inlineStr">
        <is>
          <t>sch_EMMS7_96</t>
        </is>
      </c>
    </row>
    <row r="26">
      <c r="A26" t="inlineStr">
        <is>
          <t>MFM-4</t>
        </is>
      </c>
      <c r="B26" t="inlineStr">
        <is>
          <t>PCC</t>
        </is>
      </c>
      <c r="C26" t="inlineStr">
        <is>
          <t>PCC-2</t>
        </is>
      </c>
      <c r="D26" t="inlineStr">
        <is>
          <t>Outgoings</t>
        </is>
      </c>
      <c r="E26" t="inlineStr">
        <is>
          <t>LAMINATOR_PDB_02</t>
        </is>
      </c>
      <c r="F26" s="7" t="inlineStr">
        <is>
          <t>415V</t>
        </is>
      </c>
      <c r="G26" s="10" t="inlineStr">
        <is>
          <t>1797KVA</t>
        </is>
      </c>
      <c r="H26" s="10" t="inlineStr">
        <is>
          <t>1797KW</t>
        </is>
      </c>
      <c r="I26" s="7" t="inlineStr">
        <is>
          <t>2500A</t>
        </is>
      </c>
      <c r="J26" s="7" t="inlineStr">
        <is>
          <t>50HZ</t>
        </is>
      </c>
      <c r="L26" t="inlineStr">
        <is>
          <t>sch_EMMS7_96</t>
        </is>
      </c>
    </row>
    <row r="27">
      <c r="A27" t="inlineStr">
        <is>
          <t>MFM-5</t>
        </is>
      </c>
      <c r="B27" t="inlineStr">
        <is>
          <t>PCC</t>
        </is>
      </c>
      <c r="C27" t="inlineStr">
        <is>
          <t>PCC-2</t>
        </is>
      </c>
      <c r="D27" t="inlineStr">
        <is>
          <t>Outgoings</t>
        </is>
      </c>
      <c r="E27" t="inlineStr">
        <is>
          <t>OUT_GOING_UPS_1A</t>
        </is>
      </c>
      <c r="F27" s="7" t="inlineStr">
        <is>
          <t>415V</t>
        </is>
      </c>
      <c r="G27" s="10" t="inlineStr">
        <is>
          <t>575.04KVA</t>
        </is>
      </c>
      <c r="H27" s="10" t="inlineStr">
        <is>
          <t>575.04KW</t>
        </is>
      </c>
      <c r="I27" s="7" t="inlineStr">
        <is>
          <t>800A</t>
        </is>
      </c>
      <c r="J27" s="7" t="inlineStr">
        <is>
          <t>50HZ</t>
        </is>
      </c>
      <c r="L27" t="inlineStr">
        <is>
          <t>sch_EMMS7_96</t>
        </is>
      </c>
    </row>
    <row r="28">
      <c r="A28" t="inlineStr">
        <is>
          <t>MFM-6</t>
        </is>
      </c>
      <c r="B28" t="inlineStr">
        <is>
          <t>PCC</t>
        </is>
      </c>
      <c r="C28" t="inlineStr">
        <is>
          <t>PCC-2</t>
        </is>
      </c>
      <c r="D28" t="inlineStr">
        <is>
          <t>Outgoings</t>
        </is>
      </c>
      <c r="E28" t="inlineStr">
        <is>
          <t>OUT_GOING_UPS_1B</t>
        </is>
      </c>
      <c r="F28" s="7" t="inlineStr">
        <is>
          <t>415V</t>
        </is>
      </c>
      <c r="G28" s="10" t="inlineStr">
        <is>
          <t>575.04KVA</t>
        </is>
      </c>
      <c r="H28" s="10" t="inlineStr">
        <is>
          <t>575.04KW</t>
        </is>
      </c>
      <c r="I28" s="7" t="inlineStr">
        <is>
          <t>800A</t>
        </is>
      </c>
      <c r="J28" s="7" t="inlineStr">
        <is>
          <t>50HZ</t>
        </is>
      </c>
      <c r="L28" t="inlineStr">
        <is>
          <t>sch_EMMS7_96</t>
        </is>
      </c>
    </row>
    <row r="29">
      <c r="A29" t="inlineStr">
        <is>
          <t>MFM-7</t>
        </is>
      </c>
      <c r="B29" t="inlineStr">
        <is>
          <t>PCC</t>
        </is>
      </c>
      <c r="C29" t="inlineStr">
        <is>
          <t>PCC-2</t>
        </is>
      </c>
      <c r="D29" t="inlineStr">
        <is>
          <t>Outgoings</t>
        </is>
      </c>
      <c r="E29" t="inlineStr">
        <is>
          <t>OUT_GOING_UPS_1C</t>
        </is>
      </c>
      <c r="F29" s="7" t="inlineStr">
        <is>
          <t>415V</t>
        </is>
      </c>
      <c r="G29" s="10" t="inlineStr">
        <is>
          <t>575.04KVA</t>
        </is>
      </c>
      <c r="H29" s="10" t="inlineStr">
        <is>
          <t>575.04KW</t>
        </is>
      </c>
      <c r="I29" s="7" t="inlineStr">
        <is>
          <t>800A</t>
        </is>
      </c>
      <c r="J29" s="7" t="inlineStr">
        <is>
          <t>50HZ</t>
        </is>
      </c>
      <c r="L29" t="inlineStr">
        <is>
          <t>sch_EMMS7_96</t>
        </is>
      </c>
    </row>
    <row r="30">
      <c r="A30" t="inlineStr">
        <is>
          <t>MFM-8</t>
        </is>
      </c>
      <c r="B30" t="inlineStr">
        <is>
          <t>PCC</t>
        </is>
      </c>
      <c r="C30" t="inlineStr">
        <is>
          <t>PCC-2</t>
        </is>
      </c>
      <c r="D30" t="inlineStr">
        <is>
          <t>Outgoings</t>
        </is>
      </c>
      <c r="E30" t="inlineStr">
        <is>
          <t>OUT_GOING_UPS_1D</t>
        </is>
      </c>
      <c r="F30" s="7" t="inlineStr">
        <is>
          <t>415V</t>
        </is>
      </c>
      <c r="G30" s="10" t="inlineStr">
        <is>
          <t>575.04KVA</t>
        </is>
      </c>
      <c r="H30" s="10" t="inlineStr">
        <is>
          <t>575.04KW</t>
        </is>
      </c>
      <c r="I30" s="7" t="inlineStr">
        <is>
          <t>800A</t>
        </is>
      </c>
      <c r="J30" s="7" t="inlineStr">
        <is>
          <t>50HZ</t>
        </is>
      </c>
      <c r="L30" t="inlineStr">
        <is>
          <t>sch_EMMS7_96</t>
        </is>
      </c>
    </row>
    <row r="31">
      <c r="A31" t="inlineStr">
        <is>
          <t>MFM-9</t>
        </is>
      </c>
      <c r="B31" t="inlineStr">
        <is>
          <t>PCC</t>
        </is>
      </c>
      <c r="C31" t="inlineStr">
        <is>
          <t>PCC-2</t>
        </is>
      </c>
      <c r="D31" t="inlineStr">
        <is>
          <t>Outgoings</t>
        </is>
      </c>
      <c r="E31" t="inlineStr">
        <is>
          <t>OUT_GOING_UPS_1E</t>
        </is>
      </c>
      <c r="F31" s="7" t="inlineStr">
        <is>
          <t>415V</t>
        </is>
      </c>
      <c r="G31" s="10" t="inlineStr">
        <is>
          <t>575.04KVA</t>
        </is>
      </c>
      <c r="H31" s="10" t="inlineStr">
        <is>
          <t>575.04KW</t>
        </is>
      </c>
      <c r="I31" s="7" t="inlineStr">
        <is>
          <t>800A</t>
        </is>
      </c>
      <c r="J31" s="7" t="inlineStr">
        <is>
          <t>50HZ</t>
        </is>
      </c>
      <c r="L31" t="inlineStr">
        <is>
          <t>sch_EMMS7_96</t>
        </is>
      </c>
    </row>
    <row r="32">
      <c r="A32" t="inlineStr">
        <is>
          <t>MFM-10</t>
        </is>
      </c>
      <c r="B32" t="inlineStr">
        <is>
          <t>PCC</t>
        </is>
      </c>
      <c r="C32" t="inlineStr">
        <is>
          <t>PCC-2</t>
        </is>
      </c>
      <c r="D32" t="inlineStr">
        <is>
          <t>Outgoings</t>
        </is>
      </c>
      <c r="E32" t="inlineStr">
        <is>
          <t>HARMONIC_PANEL</t>
        </is>
      </c>
      <c r="F32" s="7" t="inlineStr">
        <is>
          <t>415V</t>
        </is>
      </c>
      <c r="G32" s="10" t="inlineStr">
        <is>
          <t>575.04KVA</t>
        </is>
      </c>
      <c r="H32" s="10" t="inlineStr">
        <is>
          <t>575.04KW</t>
        </is>
      </c>
      <c r="I32" s="7" t="inlineStr">
        <is>
          <t>800A</t>
        </is>
      </c>
      <c r="J32" s="7" t="inlineStr">
        <is>
          <t>50HZ</t>
        </is>
      </c>
      <c r="L32" t="inlineStr">
        <is>
          <t>sch_EMMS7_96</t>
        </is>
      </c>
    </row>
    <row r="33">
      <c r="A33" t="inlineStr">
        <is>
          <t>MFM-11</t>
        </is>
      </c>
      <c r="B33" t="inlineStr">
        <is>
          <t>PCC</t>
        </is>
      </c>
      <c r="C33" t="inlineStr">
        <is>
          <t>PCC-2</t>
        </is>
      </c>
      <c r="D33" t="inlineStr">
        <is>
          <t>Outgoings</t>
        </is>
      </c>
      <c r="E33" t="inlineStr">
        <is>
          <t>O/G_CHILLER_FROM_PDB_PCC_3_LDB</t>
        </is>
      </c>
      <c r="F33" s="7" t="inlineStr">
        <is>
          <t>415V</t>
        </is>
      </c>
      <c r="G33" s="10" t="inlineStr">
        <is>
          <t>89.85KVA</t>
        </is>
      </c>
      <c r="H33" s="10" t="inlineStr">
        <is>
          <t>89.85KW</t>
        </is>
      </c>
      <c r="I33" s="7" t="inlineStr">
        <is>
          <t>125A</t>
        </is>
      </c>
      <c r="J33" s="7" t="inlineStr">
        <is>
          <t>50HZ</t>
        </is>
      </c>
      <c r="L33" t="inlineStr">
        <is>
          <t>sch_EMMS7_96</t>
        </is>
      </c>
    </row>
    <row r="34">
      <c r="A34" t="inlineStr">
        <is>
          <t>MFM-12</t>
        </is>
      </c>
      <c r="B34" t="inlineStr">
        <is>
          <t>PCC</t>
        </is>
      </c>
      <c r="C34" t="inlineStr">
        <is>
          <t>PCC-2</t>
        </is>
      </c>
      <c r="D34" t="inlineStr">
        <is>
          <t>Outgoings</t>
        </is>
      </c>
      <c r="E34" t="inlineStr">
        <is>
          <t>O/G_PDB_2_FG_SHED</t>
        </is>
      </c>
      <c r="F34" s="7" t="inlineStr">
        <is>
          <t>415V</t>
        </is>
      </c>
      <c r="G34" s="10" t="inlineStr">
        <is>
          <t>89.85KVA</t>
        </is>
      </c>
      <c r="H34" s="10" t="inlineStr">
        <is>
          <t>89.85KW</t>
        </is>
      </c>
      <c r="I34" s="7" t="inlineStr">
        <is>
          <t>125A</t>
        </is>
      </c>
      <c r="J34" s="7" t="inlineStr">
        <is>
          <t>50HZ</t>
        </is>
      </c>
      <c r="L34" t="inlineStr">
        <is>
          <t>sch_EMMS7_96</t>
        </is>
      </c>
    </row>
    <row r="35">
      <c r="A35" t="inlineStr">
        <is>
          <t>MFM-13</t>
        </is>
      </c>
      <c r="B35" t="inlineStr">
        <is>
          <t>PCC</t>
        </is>
      </c>
      <c r="C35" t="inlineStr">
        <is>
          <t>PCC-2</t>
        </is>
      </c>
      <c r="D35" t="inlineStr">
        <is>
          <t>Outgoings</t>
        </is>
      </c>
      <c r="E35" t="inlineStr">
        <is>
          <t>O/G_LDB_LT_ROOM</t>
        </is>
      </c>
      <c r="F35" s="7" t="inlineStr">
        <is>
          <t>415V</t>
        </is>
      </c>
      <c r="G35" s="10" t="inlineStr">
        <is>
          <t>115.01KVA</t>
        </is>
      </c>
      <c r="H35" s="10" t="inlineStr">
        <is>
          <t>115.01KW</t>
        </is>
      </c>
      <c r="I35" s="7" t="inlineStr">
        <is>
          <t>160A</t>
        </is>
      </c>
      <c r="J35" s="7" t="inlineStr">
        <is>
          <t>50HZ</t>
        </is>
      </c>
      <c r="L35" t="inlineStr">
        <is>
          <t>sch_EMMS7_96</t>
        </is>
      </c>
    </row>
    <row r="36">
      <c r="A36" t="inlineStr">
        <is>
          <t>MFM-14</t>
        </is>
      </c>
      <c r="B36" t="inlineStr">
        <is>
          <t>PCC</t>
        </is>
      </c>
      <c r="C36" t="inlineStr">
        <is>
          <t>PCC-2</t>
        </is>
      </c>
      <c r="D36" t="inlineStr">
        <is>
          <t>Outgoings</t>
        </is>
      </c>
      <c r="E36" t="inlineStr">
        <is>
          <t>OUT_GOING_SPARE</t>
        </is>
      </c>
      <c r="F36" s="7" t="inlineStr">
        <is>
          <t>415V</t>
        </is>
      </c>
      <c r="G36" s="10" t="inlineStr">
        <is>
          <t>115.01KVA</t>
        </is>
      </c>
      <c r="H36" s="10" t="inlineStr">
        <is>
          <t>115.01KW</t>
        </is>
      </c>
      <c r="I36" s="7" t="inlineStr">
        <is>
          <t>160A</t>
        </is>
      </c>
      <c r="J36" s="7" t="inlineStr">
        <is>
          <t>50HZ</t>
        </is>
      </c>
      <c r="L36" t="inlineStr">
        <is>
          <t>sch_EMMS7_96</t>
        </is>
      </c>
    </row>
    <row r="37">
      <c r="A37" t="inlineStr">
        <is>
          <t>MFM-15</t>
        </is>
      </c>
      <c r="B37" t="inlineStr">
        <is>
          <t>PCC</t>
        </is>
      </c>
      <c r="C37" t="inlineStr">
        <is>
          <t>PCC-2</t>
        </is>
      </c>
      <c r="D37" t="inlineStr">
        <is>
          <t>Outgoings</t>
        </is>
      </c>
      <c r="E37" t="inlineStr">
        <is>
          <t>PCW_PANEL_CHILLER_ROOM</t>
        </is>
      </c>
      <c r="F37" s="7" t="inlineStr">
        <is>
          <t>415V</t>
        </is>
      </c>
      <c r="G37" s="10" t="inlineStr">
        <is>
          <t>179.7KVA</t>
        </is>
      </c>
      <c r="H37" s="10" t="inlineStr">
        <is>
          <t>179.7KW</t>
        </is>
      </c>
      <c r="I37" s="7" t="inlineStr">
        <is>
          <t>250A</t>
        </is>
      </c>
      <c r="J37" s="7" t="inlineStr">
        <is>
          <t>50HZ</t>
        </is>
      </c>
      <c r="L37" t="inlineStr">
        <is>
          <t>sch_EMMS7_96</t>
        </is>
      </c>
    </row>
    <row r="38">
      <c r="A38" t="inlineStr">
        <is>
          <t>MFM-1</t>
        </is>
      </c>
      <c r="B38" t="inlineStr">
        <is>
          <t>PCC</t>
        </is>
      </c>
      <c r="C38" t="inlineStr">
        <is>
          <t>PCC-3</t>
        </is>
      </c>
      <c r="D38" t="inlineStr">
        <is>
          <t>Incomings</t>
        </is>
      </c>
      <c r="E38" s="9" t="inlineStr">
        <is>
          <t>PCC_03_INCOMER</t>
        </is>
      </c>
      <c r="F38" s="7" t="inlineStr">
        <is>
          <t>415V</t>
        </is>
      </c>
      <c r="G38" s="10" t="inlineStr">
        <is>
          <t>2875.2KVA</t>
        </is>
      </c>
      <c r="H38" s="10" t="inlineStr">
        <is>
          <t>2875.2KW</t>
        </is>
      </c>
      <c r="I38" s="7" t="inlineStr">
        <is>
          <t>4000A</t>
        </is>
      </c>
      <c r="J38" s="7" t="inlineStr">
        <is>
          <t>50HZ</t>
        </is>
      </c>
      <c r="L38" t="inlineStr">
        <is>
          <t>sch_EMMS7_96</t>
        </is>
      </c>
    </row>
    <row r="39">
      <c r="A39" t="inlineStr">
        <is>
          <t>MFM-2</t>
        </is>
      </c>
      <c r="B39" t="inlineStr">
        <is>
          <t>PCC</t>
        </is>
      </c>
      <c r="C39" t="inlineStr">
        <is>
          <t>PCC-3</t>
        </is>
      </c>
      <c r="D39" t="inlineStr">
        <is>
          <t>Incomings</t>
        </is>
      </c>
      <c r="E39" t="inlineStr">
        <is>
          <t>SOLAR_INCOMER_PCC_3</t>
        </is>
      </c>
      <c r="F39" s="7" t="inlineStr">
        <is>
          <t>415V</t>
        </is>
      </c>
      <c r="G39" s="10" t="inlineStr">
        <is>
          <t>1797KVA</t>
        </is>
      </c>
      <c r="H39" s="10" t="inlineStr">
        <is>
          <t>1797KW</t>
        </is>
      </c>
      <c r="I39" s="7" t="inlineStr">
        <is>
          <t>2500A</t>
        </is>
      </c>
      <c r="J39" s="7" t="inlineStr">
        <is>
          <t>50HZ</t>
        </is>
      </c>
      <c r="L39" t="inlineStr">
        <is>
          <t>sch_EMMS7_96</t>
        </is>
      </c>
    </row>
    <row r="40">
      <c r="A40" t="inlineStr">
        <is>
          <t>MFM-3</t>
        </is>
      </c>
      <c r="B40" t="inlineStr">
        <is>
          <t>PCC</t>
        </is>
      </c>
      <c r="C40" t="inlineStr">
        <is>
          <t>PCC-3</t>
        </is>
      </c>
      <c r="D40" t="inlineStr">
        <is>
          <t>Outgoings</t>
        </is>
      </c>
      <c r="E40" t="inlineStr">
        <is>
          <t>LAMINATOR_PDB_3</t>
        </is>
      </c>
      <c r="F40" s="7" t="inlineStr">
        <is>
          <t>415V</t>
        </is>
      </c>
      <c r="G40" s="10" t="inlineStr">
        <is>
          <t>1797KVA</t>
        </is>
      </c>
      <c r="H40" s="10" t="inlineStr">
        <is>
          <t>1797KW</t>
        </is>
      </c>
      <c r="I40" s="7" t="inlineStr">
        <is>
          <t>2500A</t>
        </is>
      </c>
      <c r="J40" s="7" t="inlineStr">
        <is>
          <t>50HZ</t>
        </is>
      </c>
      <c r="L40" t="inlineStr">
        <is>
          <t>sch_EMMS7_96</t>
        </is>
      </c>
    </row>
    <row r="41">
      <c r="A41" t="inlineStr">
        <is>
          <t>MFM-4</t>
        </is>
      </c>
      <c r="B41" t="inlineStr">
        <is>
          <t>PCC</t>
        </is>
      </c>
      <c r="C41" t="inlineStr">
        <is>
          <t>PCC-3</t>
        </is>
      </c>
      <c r="D41" t="inlineStr">
        <is>
          <t>Outgoings</t>
        </is>
      </c>
      <c r="E41" s="9" t="inlineStr">
        <is>
          <t>AIR_COMPRESSOR_PDB</t>
        </is>
      </c>
      <c r="F41" s="7" t="inlineStr">
        <is>
          <t>415V</t>
        </is>
      </c>
      <c r="G41" s="10" t="inlineStr">
        <is>
          <t>575.04KVA</t>
        </is>
      </c>
      <c r="H41" s="10" t="inlineStr">
        <is>
          <t>575.04KW</t>
        </is>
      </c>
      <c r="I41" s="7" t="inlineStr">
        <is>
          <t>800A</t>
        </is>
      </c>
      <c r="J41" s="7" t="inlineStr">
        <is>
          <t>50HZ</t>
        </is>
      </c>
      <c r="L41" t="inlineStr">
        <is>
          <t>sch_EMMS7_96</t>
        </is>
      </c>
    </row>
    <row r="42">
      <c r="A42" t="inlineStr">
        <is>
          <t>MFM-5</t>
        </is>
      </c>
      <c r="B42" t="inlineStr">
        <is>
          <t>PCC</t>
        </is>
      </c>
      <c r="C42" t="inlineStr">
        <is>
          <t>PCC-3</t>
        </is>
      </c>
      <c r="D42" t="inlineStr">
        <is>
          <t>Outgoings</t>
        </is>
      </c>
      <c r="E42" s="9" t="inlineStr">
        <is>
          <t>UPS_2A</t>
        </is>
      </c>
      <c r="F42" s="7" t="inlineStr">
        <is>
          <t>415V</t>
        </is>
      </c>
      <c r="G42" s="10" t="inlineStr">
        <is>
          <t>575.04KVA</t>
        </is>
      </c>
      <c r="H42" s="10" t="inlineStr">
        <is>
          <t>575.04KW</t>
        </is>
      </c>
      <c r="I42" s="7" t="inlineStr">
        <is>
          <t>800A</t>
        </is>
      </c>
      <c r="J42" s="7" t="inlineStr">
        <is>
          <t>50HZ</t>
        </is>
      </c>
      <c r="L42" t="inlineStr">
        <is>
          <t>sch_EMMS7_96</t>
        </is>
      </c>
    </row>
    <row r="43">
      <c r="A43" t="inlineStr">
        <is>
          <t>MFM-6</t>
        </is>
      </c>
      <c r="B43" t="inlineStr">
        <is>
          <t>PCC</t>
        </is>
      </c>
      <c r="C43" t="inlineStr">
        <is>
          <t>PCC-3</t>
        </is>
      </c>
      <c r="D43" t="inlineStr">
        <is>
          <t>Outgoings</t>
        </is>
      </c>
      <c r="E43" s="9" t="inlineStr">
        <is>
          <t>PCW_PUMPS</t>
        </is>
      </c>
      <c r="F43" s="7" t="inlineStr">
        <is>
          <t>415V</t>
        </is>
      </c>
      <c r="G43" s="10" t="inlineStr">
        <is>
          <t>287.52KVA</t>
        </is>
      </c>
      <c r="H43" s="10" t="inlineStr">
        <is>
          <t>287.52KW</t>
        </is>
      </c>
      <c r="I43" s="7" t="inlineStr">
        <is>
          <t>400A</t>
        </is>
      </c>
      <c r="J43" s="7" t="inlineStr">
        <is>
          <t>50HZ</t>
        </is>
      </c>
      <c r="L43" t="inlineStr">
        <is>
          <t>sch_EMMS7_96</t>
        </is>
      </c>
    </row>
    <row r="44">
      <c r="A44" t="inlineStr">
        <is>
          <t>MFM-7</t>
        </is>
      </c>
      <c r="B44" t="inlineStr">
        <is>
          <t>PCC</t>
        </is>
      </c>
      <c r="C44" t="inlineStr">
        <is>
          <t>PCC-3</t>
        </is>
      </c>
      <c r="D44" t="inlineStr">
        <is>
          <t>Outgoings</t>
        </is>
      </c>
      <c r="E44" s="9" t="inlineStr">
        <is>
          <t>ADMIN_BUILDING</t>
        </is>
      </c>
      <c r="F44" s="7" t="inlineStr">
        <is>
          <t>415V</t>
        </is>
      </c>
      <c r="G44" s="10" t="inlineStr">
        <is>
          <t>452.84KVA</t>
        </is>
      </c>
      <c r="H44" s="10" t="inlineStr">
        <is>
          <t>452.84KW</t>
        </is>
      </c>
      <c r="I44" s="7" t="inlineStr">
        <is>
          <t>630A</t>
        </is>
      </c>
      <c r="J44" s="7" t="inlineStr">
        <is>
          <t>50HZ</t>
        </is>
      </c>
      <c r="L44" t="inlineStr">
        <is>
          <t>sch_EMMS7_96</t>
        </is>
      </c>
    </row>
    <row r="45">
      <c r="A45" t="inlineStr">
        <is>
          <t>MFM-8</t>
        </is>
      </c>
      <c r="B45" t="inlineStr">
        <is>
          <t>PCC</t>
        </is>
      </c>
      <c r="C45" t="inlineStr">
        <is>
          <t>PCC-3</t>
        </is>
      </c>
      <c r="D45" t="inlineStr">
        <is>
          <t>Outgoings</t>
        </is>
      </c>
      <c r="E45" s="9" t="inlineStr">
        <is>
          <t>STP,FHS&amp;_PUMPS</t>
        </is>
      </c>
      <c r="F45" s="7" t="inlineStr">
        <is>
          <t>415V</t>
        </is>
      </c>
      <c r="G45" s="10" t="inlineStr">
        <is>
          <t>287.52KVA</t>
        </is>
      </c>
      <c r="H45" s="10" t="inlineStr">
        <is>
          <t>287.52KW</t>
        </is>
      </c>
      <c r="I45" s="7" t="inlineStr">
        <is>
          <t>400A</t>
        </is>
      </c>
      <c r="J45" s="7" t="inlineStr">
        <is>
          <t>50HZ</t>
        </is>
      </c>
      <c r="L45" t="inlineStr">
        <is>
          <t>sch_EMMS7_96</t>
        </is>
      </c>
    </row>
    <row r="46">
      <c r="A46" t="inlineStr">
        <is>
          <t>MFM-9</t>
        </is>
      </c>
      <c r="B46" t="inlineStr">
        <is>
          <t>PCC</t>
        </is>
      </c>
      <c r="C46" t="inlineStr">
        <is>
          <t>PCC-3</t>
        </is>
      </c>
      <c r="D46" t="inlineStr">
        <is>
          <t>Outgoings</t>
        </is>
      </c>
      <c r="E46" s="9" t="inlineStr">
        <is>
          <t>BOPT</t>
        </is>
      </c>
      <c r="F46" s="7" t="inlineStr">
        <is>
          <t>415V</t>
        </is>
      </c>
      <c r="G46" s="10" t="inlineStr">
        <is>
          <t>287.52KVA</t>
        </is>
      </c>
      <c r="H46" s="10" t="inlineStr">
        <is>
          <t>287.52KW</t>
        </is>
      </c>
      <c r="I46" s="7" t="inlineStr">
        <is>
          <t>400A</t>
        </is>
      </c>
      <c r="J46" s="7" t="inlineStr">
        <is>
          <t>50HZ</t>
        </is>
      </c>
      <c r="L46" t="inlineStr">
        <is>
          <t>sch_EMMS7_96</t>
        </is>
      </c>
    </row>
    <row r="47">
      <c r="A47" t="inlineStr">
        <is>
          <t>MFM-10</t>
        </is>
      </c>
      <c r="B47" t="inlineStr">
        <is>
          <t>PCC</t>
        </is>
      </c>
      <c r="C47" t="inlineStr">
        <is>
          <t>PCC-3</t>
        </is>
      </c>
      <c r="D47" t="inlineStr">
        <is>
          <t>Spare</t>
        </is>
      </c>
      <c r="E47" s="9" t="inlineStr">
        <is>
          <t>SPARE</t>
        </is>
      </c>
      <c r="F47" s="7" t="inlineStr">
        <is>
          <t>415V</t>
        </is>
      </c>
      <c r="G47" s="10" t="inlineStr">
        <is>
          <t>115.01KVA</t>
        </is>
      </c>
      <c r="H47" s="10" t="inlineStr">
        <is>
          <t>115.01KW</t>
        </is>
      </c>
      <c r="I47" s="7" t="inlineStr">
        <is>
          <t>160A</t>
        </is>
      </c>
      <c r="J47" s="7" t="inlineStr">
        <is>
          <t>50HZ</t>
        </is>
      </c>
      <c r="L47" t="inlineStr">
        <is>
          <t>sch_EMMS7_96</t>
        </is>
      </c>
    </row>
    <row r="48">
      <c r="A48" t="inlineStr">
        <is>
          <t>MFM-11</t>
        </is>
      </c>
      <c r="B48" t="inlineStr">
        <is>
          <t>PCC</t>
        </is>
      </c>
      <c r="C48" t="inlineStr">
        <is>
          <t>PCC-3</t>
        </is>
      </c>
      <c r="D48" t="inlineStr">
        <is>
          <t>Spare</t>
        </is>
      </c>
      <c r="E48" s="9" t="inlineStr">
        <is>
          <t>SPARE_2</t>
        </is>
      </c>
      <c r="F48" s="7" t="inlineStr">
        <is>
          <t>415V</t>
        </is>
      </c>
      <c r="G48" s="10" t="inlineStr">
        <is>
          <t>89.85KVA</t>
        </is>
      </c>
      <c r="H48" s="10" t="inlineStr">
        <is>
          <t>89.85KW</t>
        </is>
      </c>
      <c r="I48" s="7" t="inlineStr">
        <is>
          <t>125A</t>
        </is>
      </c>
      <c r="J48" s="7" t="inlineStr">
        <is>
          <t>50HZ</t>
        </is>
      </c>
      <c r="L48" t="inlineStr">
        <is>
          <t>sch_EMMS7_96</t>
        </is>
      </c>
    </row>
    <row r="49">
      <c r="A49" t="inlineStr">
        <is>
          <t>MFM-1</t>
        </is>
      </c>
      <c r="B49" t="inlineStr">
        <is>
          <t xml:space="preserve">UPS </t>
        </is>
      </c>
      <c r="C49" t="inlineStr">
        <is>
          <t>UPS</t>
        </is>
      </c>
      <c r="D49" t="inlineStr">
        <is>
          <t>Incomings</t>
        </is>
      </c>
      <c r="E49" t="inlineStr">
        <is>
          <t>UPS-A</t>
        </is>
      </c>
      <c r="F49" s="7" t="inlineStr">
        <is>
          <t>415V</t>
        </is>
      </c>
      <c r="G49" s="10" t="inlineStr">
        <is>
          <t>575.04KVA</t>
        </is>
      </c>
      <c r="H49" s="10" t="inlineStr">
        <is>
          <t>575.04KW</t>
        </is>
      </c>
      <c r="I49" s="7" t="inlineStr">
        <is>
          <t>800A</t>
        </is>
      </c>
      <c r="J49" s="7" t="inlineStr">
        <is>
          <t>50HZ</t>
        </is>
      </c>
      <c r="L49" t="inlineStr">
        <is>
          <t>sch_LG2599</t>
        </is>
      </c>
    </row>
    <row r="50">
      <c r="A50" t="inlineStr">
        <is>
          <t>MFM-2</t>
        </is>
      </c>
      <c r="B50" t="inlineStr">
        <is>
          <t xml:space="preserve">UPS </t>
        </is>
      </c>
      <c r="C50" t="inlineStr">
        <is>
          <t>UPS</t>
        </is>
      </c>
      <c r="D50" t="inlineStr">
        <is>
          <t>Incomings</t>
        </is>
      </c>
      <c r="E50" t="inlineStr">
        <is>
          <t>UPS-B</t>
        </is>
      </c>
      <c r="F50" s="7" t="inlineStr">
        <is>
          <t>415V</t>
        </is>
      </c>
      <c r="G50" s="10" t="inlineStr">
        <is>
          <t>575.04KVA</t>
        </is>
      </c>
      <c r="H50" s="10" t="inlineStr">
        <is>
          <t>575.04KW</t>
        </is>
      </c>
      <c r="I50" s="7" t="inlineStr">
        <is>
          <t>800A</t>
        </is>
      </c>
      <c r="J50" s="7" t="inlineStr">
        <is>
          <t>50HZ</t>
        </is>
      </c>
      <c r="L50" t="inlineStr">
        <is>
          <t>sch_LG2599</t>
        </is>
      </c>
    </row>
    <row r="51">
      <c r="A51" t="inlineStr">
        <is>
          <t>MFM-3</t>
        </is>
      </c>
      <c r="B51" t="inlineStr">
        <is>
          <t xml:space="preserve">UPS </t>
        </is>
      </c>
      <c r="C51" t="inlineStr">
        <is>
          <t>UPS</t>
        </is>
      </c>
      <c r="D51" t="inlineStr">
        <is>
          <t>Incomings</t>
        </is>
      </c>
      <c r="E51" t="inlineStr">
        <is>
          <t>UPS-C</t>
        </is>
      </c>
      <c r="F51" s="7" t="inlineStr">
        <is>
          <t>415V</t>
        </is>
      </c>
      <c r="G51" s="10" t="inlineStr">
        <is>
          <t>575.04KVA</t>
        </is>
      </c>
      <c r="H51" s="10" t="inlineStr">
        <is>
          <t>575.04KW</t>
        </is>
      </c>
      <c r="I51" s="7" t="inlineStr">
        <is>
          <t>800A</t>
        </is>
      </c>
      <c r="J51" s="7" t="inlineStr">
        <is>
          <t>50HZ</t>
        </is>
      </c>
      <c r="L51" t="inlineStr">
        <is>
          <t>sch_LG2599</t>
        </is>
      </c>
    </row>
    <row r="52">
      <c r="A52" t="inlineStr">
        <is>
          <t>MFM-4</t>
        </is>
      </c>
      <c r="B52" t="inlineStr">
        <is>
          <t xml:space="preserve">UPS </t>
        </is>
      </c>
      <c r="C52" t="inlineStr">
        <is>
          <t>UPS</t>
        </is>
      </c>
      <c r="D52" t="inlineStr">
        <is>
          <t>Incomings</t>
        </is>
      </c>
      <c r="E52" t="inlineStr">
        <is>
          <t>UPS-D</t>
        </is>
      </c>
      <c r="F52" s="7" t="inlineStr">
        <is>
          <t>415V</t>
        </is>
      </c>
      <c r="G52" s="10" t="inlineStr">
        <is>
          <t>575.04KVA</t>
        </is>
      </c>
      <c r="H52" s="10" t="inlineStr">
        <is>
          <t>575.04KW</t>
        </is>
      </c>
      <c r="I52" s="7" t="inlineStr">
        <is>
          <t>800A</t>
        </is>
      </c>
      <c r="J52" s="7" t="inlineStr">
        <is>
          <t>50HZ</t>
        </is>
      </c>
      <c r="L52" t="inlineStr">
        <is>
          <t>sch_LG2599</t>
        </is>
      </c>
    </row>
    <row r="53">
      <c r="A53" t="inlineStr">
        <is>
          <t>MFM-5</t>
        </is>
      </c>
      <c r="B53" t="inlineStr">
        <is>
          <t xml:space="preserve">UPS </t>
        </is>
      </c>
      <c r="C53" t="inlineStr">
        <is>
          <t>UPS</t>
        </is>
      </c>
      <c r="D53" t="inlineStr">
        <is>
          <t>Outgoings</t>
        </is>
      </c>
      <c r="E53" s="9" t="inlineStr">
        <is>
          <t>O/G_MANUAL_LINE</t>
        </is>
      </c>
      <c r="F53" s="7" t="inlineStr">
        <is>
          <t>415V</t>
        </is>
      </c>
      <c r="G53" s="10" t="inlineStr">
        <is>
          <t>575.04KVA</t>
        </is>
      </c>
      <c r="H53" s="10" t="inlineStr">
        <is>
          <t>575.04KW</t>
        </is>
      </c>
      <c r="I53" s="7" t="inlineStr">
        <is>
          <t>800A</t>
        </is>
      </c>
      <c r="J53" s="7" t="inlineStr">
        <is>
          <t>50HZ</t>
        </is>
      </c>
      <c r="L53" t="inlineStr">
        <is>
          <t>sch_LG2599</t>
        </is>
      </c>
    </row>
    <row r="54">
      <c r="A54" t="inlineStr">
        <is>
          <t>MFM-6</t>
        </is>
      </c>
      <c r="B54" t="inlineStr">
        <is>
          <t xml:space="preserve">UPS </t>
        </is>
      </c>
      <c r="C54" t="inlineStr">
        <is>
          <t>UPS</t>
        </is>
      </c>
      <c r="D54" t="inlineStr">
        <is>
          <t>Outgoings</t>
        </is>
      </c>
      <c r="E54" s="9" t="inlineStr">
        <is>
          <t>O/G_PRE_LAMINATOR_PANEL_1</t>
        </is>
      </c>
      <c r="F54" s="7" t="inlineStr">
        <is>
          <t>415V</t>
        </is>
      </c>
      <c r="G54" s="10" t="inlineStr">
        <is>
          <t>898.5KVA</t>
        </is>
      </c>
      <c r="H54" s="10" t="inlineStr">
        <is>
          <t>898.5KW</t>
        </is>
      </c>
      <c r="I54" s="7" t="inlineStr">
        <is>
          <t>1250A</t>
        </is>
      </c>
      <c r="J54" s="7" t="inlineStr">
        <is>
          <t>50HZ</t>
        </is>
      </c>
      <c r="L54" t="inlineStr">
        <is>
          <t>sch_LG2599</t>
        </is>
      </c>
    </row>
    <row r="55">
      <c r="A55" t="inlineStr">
        <is>
          <t>MFM-7</t>
        </is>
      </c>
      <c r="B55" t="inlineStr">
        <is>
          <t xml:space="preserve">UPS </t>
        </is>
      </c>
      <c r="C55" t="inlineStr">
        <is>
          <t>UPS</t>
        </is>
      </c>
      <c r="D55" t="inlineStr">
        <is>
          <t>Outgoings</t>
        </is>
      </c>
      <c r="E55" s="9" t="inlineStr">
        <is>
          <t>O/G_PRE_LAMINATOR_PANEL_2</t>
        </is>
      </c>
      <c r="F55" s="7" t="inlineStr">
        <is>
          <t>415V</t>
        </is>
      </c>
      <c r="G55" s="10" t="inlineStr">
        <is>
          <t>898.5KVA</t>
        </is>
      </c>
      <c r="H55" s="10" t="inlineStr">
        <is>
          <t>898.5KW</t>
        </is>
      </c>
      <c r="I55" s="7" t="inlineStr">
        <is>
          <t>1250A</t>
        </is>
      </c>
      <c r="J55" s="7" t="inlineStr">
        <is>
          <t>50HZ</t>
        </is>
      </c>
      <c r="L55" t="inlineStr">
        <is>
          <t>sch_LG2599</t>
        </is>
      </c>
    </row>
    <row r="56">
      <c r="A56" t="inlineStr">
        <is>
          <t>MFM-8</t>
        </is>
      </c>
      <c r="B56" t="inlineStr">
        <is>
          <t xml:space="preserve">UPS </t>
        </is>
      </c>
      <c r="C56" t="inlineStr">
        <is>
          <t>UPS</t>
        </is>
      </c>
      <c r="D56" t="inlineStr">
        <is>
          <t>Outgoings</t>
        </is>
      </c>
      <c r="E56" s="9" t="inlineStr">
        <is>
          <t>O/G_U_LAMINATOR_PANEL1</t>
        </is>
      </c>
      <c r="F56" s="7" t="inlineStr">
        <is>
          <t>415V</t>
        </is>
      </c>
      <c r="G56" s="10" t="inlineStr">
        <is>
          <t>898.5KVA</t>
        </is>
      </c>
      <c r="H56" s="10" t="inlineStr">
        <is>
          <t>898.5KW</t>
        </is>
      </c>
      <c r="I56" s="7" t="inlineStr">
        <is>
          <t>1250A</t>
        </is>
      </c>
      <c r="J56" s="7" t="inlineStr">
        <is>
          <t>50HZ</t>
        </is>
      </c>
      <c r="L56" t="inlineStr">
        <is>
          <t>sch_LG2599</t>
        </is>
      </c>
    </row>
    <row r="57">
      <c r="A57" t="inlineStr">
        <is>
          <t>MFM-9</t>
        </is>
      </c>
      <c r="B57" t="inlineStr">
        <is>
          <t xml:space="preserve">UPS </t>
        </is>
      </c>
      <c r="C57" t="inlineStr">
        <is>
          <t>UPS</t>
        </is>
      </c>
      <c r="D57" t="inlineStr">
        <is>
          <t>Outgoings</t>
        </is>
      </c>
      <c r="E57" s="9" t="inlineStr">
        <is>
          <t>O/G_POST_LAMINATOR_PDB_01</t>
        </is>
      </c>
      <c r="F57" s="7" t="inlineStr">
        <is>
          <t>415V</t>
        </is>
      </c>
      <c r="G57" s="10" t="inlineStr">
        <is>
          <t>452.84KVA</t>
        </is>
      </c>
      <c r="H57" s="10" t="inlineStr">
        <is>
          <t>452.84KW</t>
        </is>
      </c>
      <c r="I57" s="7" t="inlineStr">
        <is>
          <t>630A</t>
        </is>
      </c>
      <c r="J57" s="7" t="inlineStr">
        <is>
          <t>50HZ</t>
        </is>
      </c>
      <c r="L57" t="inlineStr">
        <is>
          <t>sch_LG2599</t>
        </is>
      </c>
    </row>
    <row r="58">
      <c r="A58" t="inlineStr">
        <is>
          <t>MFM-10</t>
        </is>
      </c>
      <c r="B58" t="inlineStr">
        <is>
          <t xml:space="preserve">UPS </t>
        </is>
      </c>
      <c r="C58" t="inlineStr">
        <is>
          <t>UPS</t>
        </is>
      </c>
      <c r="D58" t="inlineStr">
        <is>
          <t>Outgoings</t>
        </is>
      </c>
      <c r="E58" s="9" t="inlineStr">
        <is>
          <t>O/G_180_FLIPER_&amp;_HITPOT</t>
        </is>
      </c>
      <c r="F58" s="7" t="inlineStr">
        <is>
          <t>415V</t>
        </is>
      </c>
      <c r="G58" s="10" t="inlineStr">
        <is>
          <t>179.7KVA</t>
        </is>
      </c>
      <c r="H58" s="10" t="inlineStr">
        <is>
          <t>179.7KW</t>
        </is>
      </c>
      <c r="I58" s="7" t="inlineStr">
        <is>
          <t>250A</t>
        </is>
      </c>
      <c r="J58" s="7" t="inlineStr">
        <is>
          <t>50HZ</t>
        </is>
      </c>
      <c r="L58" t="inlineStr">
        <is>
          <t>sch_LG2599</t>
        </is>
      </c>
    </row>
    <row r="59">
      <c r="A59" t="inlineStr">
        <is>
          <t>MFM-11</t>
        </is>
      </c>
      <c r="B59" t="inlineStr">
        <is>
          <t xml:space="preserve">UPS </t>
        </is>
      </c>
      <c r="C59" t="inlineStr">
        <is>
          <t>UPS</t>
        </is>
      </c>
      <c r="D59" t="inlineStr">
        <is>
          <t>Outgoings</t>
        </is>
      </c>
      <c r="E59" s="9" t="inlineStr">
        <is>
          <t>O/G_POST_LAMINATOR_PDB_02</t>
        </is>
      </c>
      <c r="F59" s="7" t="inlineStr">
        <is>
          <t>415V</t>
        </is>
      </c>
      <c r="G59" s="10" t="inlineStr">
        <is>
          <t>452.84KVA</t>
        </is>
      </c>
      <c r="H59" s="10" t="inlineStr">
        <is>
          <t>452.84KW</t>
        </is>
      </c>
      <c r="I59" s="7" t="inlineStr">
        <is>
          <t>630A</t>
        </is>
      </c>
      <c r="J59" s="7" t="inlineStr">
        <is>
          <t>50HZ</t>
        </is>
      </c>
      <c r="L59" t="inlineStr">
        <is>
          <t>sch_LG2599</t>
        </is>
      </c>
    </row>
    <row r="60">
      <c r="A60" t="inlineStr">
        <is>
          <t>MFM-12</t>
        </is>
      </c>
      <c r="B60" t="inlineStr">
        <is>
          <t xml:space="preserve">UPS </t>
        </is>
      </c>
      <c r="C60" t="inlineStr">
        <is>
          <t>UPS</t>
        </is>
      </c>
      <c r="D60" t="inlineStr">
        <is>
          <t>Outgoings</t>
        </is>
      </c>
      <c r="E60" s="9" t="inlineStr">
        <is>
          <t>O/G_U_LAMINATOR_PDB_02</t>
        </is>
      </c>
      <c r="F60" s="7" t="inlineStr">
        <is>
          <t>415V</t>
        </is>
      </c>
      <c r="G60" s="10" t="inlineStr">
        <is>
          <t>575.04KVA</t>
        </is>
      </c>
      <c r="H60" s="10" t="inlineStr">
        <is>
          <t>575.04KW</t>
        </is>
      </c>
      <c r="I60" s="7" t="inlineStr">
        <is>
          <t>800A</t>
        </is>
      </c>
      <c r="J60" s="7" t="inlineStr">
        <is>
          <t>50HZ</t>
        </is>
      </c>
      <c r="L60" t="inlineStr">
        <is>
          <t>sch_LG2599</t>
        </is>
      </c>
    </row>
    <row r="61">
      <c r="A61" t="inlineStr">
        <is>
          <t>MFM-13</t>
        </is>
      </c>
      <c r="B61" t="inlineStr">
        <is>
          <t xml:space="preserve">UPS </t>
        </is>
      </c>
      <c r="C61" t="inlineStr">
        <is>
          <t>UPS</t>
        </is>
      </c>
      <c r="D61" t="inlineStr">
        <is>
          <t>Outgoings</t>
        </is>
      </c>
      <c r="E61" s="9" t="inlineStr">
        <is>
          <t>O/G_UPS_LIGHTING_DB</t>
        </is>
      </c>
      <c r="F61" s="7" t="inlineStr">
        <is>
          <t>415V</t>
        </is>
      </c>
      <c r="G61" s="10" t="inlineStr">
        <is>
          <t>287.52KVA</t>
        </is>
      </c>
      <c r="H61" s="10" t="inlineStr">
        <is>
          <t>287.52KW</t>
        </is>
      </c>
      <c r="I61" s="7" t="inlineStr">
        <is>
          <t>400A</t>
        </is>
      </c>
      <c r="J61" s="7" t="inlineStr">
        <is>
          <t>50HZ</t>
        </is>
      </c>
      <c r="L61" t="inlineStr">
        <is>
          <t>sch_LG2599</t>
        </is>
      </c>
    </row>
    <row r="62">
      <c r="A62" t="inlineStr">
        <is>
          <t>MFM-1</t>
        </is>
      </c>
      <c r="B62" t="inlineStr">
        <is>
          <t xml:space="preserve">UTILITY </t>
        </is>
      </c>
      <c r="C62" t="inlineStr">
        <is>
          <t>Utility Panel</t>
        </is>
      </c>
      <c r="D62" t="inlineStr">
        <is>
          <t>Incomings</t>
        </is>
      </c>
      <c r="E62" s="9" t="inlineStr">
        <is>
          <t>I/C_PCC_1</t>
        </is>
      </c>
      <c r="F62" s="7" t="inlineStr">
        <is>
          <t>415V</t>
        </is>
      </c>
      <c r="G62" s="10" t="inlineStr">
        <is>
          <t>1150.08KVA</t>
        </is>
      </c>
      <c r="H62" s="10" t="inlineStr">
        <is>
          <t>1150.08KW</t>
        </is>
      </c>
      <c r="I62" s="7" t="inlineStr">
        <is>
          <t>1600A</t>
        </is>
      </c>
      <c r="J62" s="7" t="inlineStr">
        <is>
          <t>50HZ</t>
        </is>
      </c>
      <c r="L62" t="inlineStr">
        <is>
          <t>sch_LG2599</t>
        </is>
      </c>
    </row>
    <row r="63">
      <c r="A63" t="inlineStr">
        <is>
          <t>MFM-2</t>
        </is>
      </c>
      <c r="B63" t="inlineStr">
        <is>
          <t xml:space="preserve">UTILITY </t>
        </is>
      </c>
      <c r="C63" t="inlineStr">
        <is>
          <t>Utility Panel</t>
        </is>
      </c>
      <c r="D63" t="inlineStr">
        <is>
          <t>Incomings</t>
        </is>
      </c>
      <c r="E63" s="9" t="inlineStr">
        <is>
          <t>SOLAR_INCOMING_UTILITY_PANEL</t>
        </is>
      </c>
      <c r="F63" s="7" t="inlineStr">
        <is>
          <t>415V</t>
        </is>
      </c>
      <c r="G63" s="10" t="inlineStr">
        <is>
          <t>1150.08KVA</t>
        </is>
      </c>
      <c r="H63" s="10" t="inlineStr">
        <is>
          <t>1150.08KW</t>
        </is>
      </c>
      <c r="I63" s="7" t="inlineStr">
        <is>
          <t>1600A</t>
        </is>
      </c>
      <c r="J63" s="7" t="inlineStr">
        <is>
          <t>50HZ</t>
        </is>
      </c>
      <c r="L63" t="inlineStr">
        <is>
          <t>sch_LG2599</t>
        </is>
      </c>
    </row>
    <row r="64">
      <c r="A64" t="inlineStr">
        <is>
          <t>MFM-3</t>
        </is>
      </c>
      <c r="B64" t="inlineStr">
        <is>
          <t xml:space="preserve">UTILITY </t>
        </is>
      </c>
      <c r="C64" t="inlineStr">
        <is>
          <t>Utility Panel</t>
        </is>
      </c>
      <c r="D64" t="inlineStr">
        <is>
          <t>Outgoings</t>
        </is>
      </c>
      <c r="E64" s="9" t="inlineStr">
        <is>
          <t>O/G_AHU_09</t>
        </is>
      </c>
      <c r="F64" s="7" t="inlineStr">
        <is>
          <t>415V</t>
        </is>
      </c>
      <c r="G64" s="10" t="inlineStr">
        <is>
          <t>179.7KVA</t>
        </is>
      </c>
      <c r="H64" s="10" t="inlineStr">
        <is>
          <t>179.7KW</t>
        </is>
      </c>
      <c r="I64" s="7" t="inlineStr">
        <is>
          <t>250A</t>
        </is>
      </c>
      <c r="J64" s="7" t="inlineStr">
        <is>
          <t>50HZ</t>
        </is>
      </c>
      <c r="L64" t="inlineStr">
        <is>
          <t>sch_LG2599</t>
        </is>
      </c>
    </row>
    <row r="65">
      <c r="A65" t="inlineStr">
        <is>
          <t>MFM-4</t>
        </is>
      </c>
      <c r="B65" t="inlineStr">
        <is>
          <t xml:space="preserve">UTILITY </t>
        </is>
      </c>
      <c r="C65" t="inlineStr">
        <is>
          <t>Utility Panel</t>
        </is>
      </c>
      <c r="D65" t="inlineStr">
        <is>
          <t>Outgoings</t>
        </is>
      </c>
      <c r="E65" s="9" t="inlineStr">
        <is>
          <t>O/G_AHU_PDB_01</t>
        </is>
      </c>
      <c r="F65" s="7" t="inlineStr">
        <is>
          <t>415V</t>
        </is>
      </c>
      <c r="G65" s="10" t="inlineStr">
        <is>
          <t>179.7KVA</t>
        </is>
      </c>
      <c r="H65" s="10" t="inlineStr">
        <is>
          <t>179.7KW</t>
        </is>
      </c>
      <c r="I65" s="7" t="inlineStr">
        <is>
          <t>250A</t>
        </is>
      </c>
      <c r="J65" s="7" t="inlineStr">
        <is>
          <t>50HZ</t>
        </is>
      </c>
      <c r="L65" t="inlineStr">
        <is>
          <t>sch_LG2599</t>
        </is>
      </c>
    </row>
    <row r="66">
      <c r="A66" t="inlineStr">
        <is>
          <t>MFM-5</t>
        </is>
      </c>
      <c r="B66" t="inlineStr">
        <is>
          <t xml:space="preserve">UTILITY </t>
        </is>
      </c>
      <c r="C66" t="inlineStr">
        <is>
          <t>Utility Panel</t>
        </is>
      </c>
      <c r="D66" t="inlineStr">
        <is>
          <t>Outgoings</t>
        </is>
      </c>
      <c r="E66" s="9" t="inlineStr">
        <is>
          <t>O/G_AHU_PDB_02</t>
        </is>
      </c>
      <c r="F66" s="7" t="inlineStr">
        <is>
          <t>415V</t>
        </is>
      </c>
      <c r="G66" s="10" t="inlineStr">
        <is>
          <t>143.76KVA</t>
        </is>
      </c>
      <c r="H66" s="10" t="inlineStr">
        <is>
          <t>143.76KW</t>
        </is>
      </c>
      <c r="I66" s="7" t="inlineStr">
        <is>
          <t>200A</t>
        </is>
      </c>
      <c r="J66" s="7" t="inlineStr">
        <is>
          <t>50HZ</t>
        </is>
      </c>
      <c r="L66" t="inlineStr">
        <is>
          <t>sch_LG2599</t>
        </is>
      </c>
    </row>
    <row r="67">
      <c r="A67" t="inlineStr">
        <is>
          <t>MFM-6</t>
        </is>
      </c>
      <c r="B67" t="inlineStr">
        <is>
          <t xml:space="preserve">UTILITY </t>
        </is>
      </c>
      <c r="C67" t="inlineStr">
        <is>
          <t>Utility Panel</t>
        </is>
      </c>
      <c r="D67" t="inlineStr">
        <is>
          <t>Outgoings</t>
        </is>
      </c>
      <c r="E67" s="9" t="inlineStr">
        <is>
          <t>O/G_AHU_PDB_03</t>
        </is>
      </c>
      <c r="F67" s="7" t="inlineStr">
        <is>
          <t>415V</t>
        </is>
      </c>
      <c r="G67" s="10" t="inlineStr">
        <is>
          <t>143.76KVA</t>
        </is>
      </c>
      <c r="H67" s="10" t="inlineStr">
        <is>
          <t>143.76KW</t>
        </is>
      </c>
      <c r="I67" s="7" t="inlineStr">
        <is>
          <t>200A</t>
        </is>
      </c>
      <c r="J67" s="7" t="inlineStr">
        <is>
          <t>50HZ</t>
        </is>
      </c>
      <c r="L67" t="inlineStr">
        <is>
          <t>sch_LG2599</t>
        </is>
      </c>
    </row>
    <row r="68">
      <c r="A68" t="inlineStr">
        <is>
          <t>MFM-7</t>
        </is>
      </c>
      <c r="B68" t="inlineStr">
        <is>
          <t xml:space="preserve">UTILITY </t>
        </is>
      </c>
      <c r="C68" t="inlineStr">
        <is>
          <t>Utility Panel</t>
        </is>
      </c>
      <c r="D68" t="inlineStr">
        <is>
          <t>Outgoings</t>
        </is>
      </c>
      <c r="E68" s="9" t="inlineStr">
        <is>
          <t>O/G_AHU_PDB_05</t>
        </is>
      </c>
      <c r="F68" s="7" t="inlineStr">
        <is>
          <t>415V</t>
        </is>
      </c>
      <c r="G68" s="10" t="inlineStr">
        <is>
          <t>143.76KVA</t>
        </is>
      </c>
      <c r="H68" s="10" t="inlineStr">
        <is>
          <t>143.76KW</t>
        </is>
      </c>
      <c r="I68" s="7" t="inlineStr">
        <is>
          <t>200A</t>
        </is>
      </c>
      <c r="J68" s="7" t="inlineStr">
        <is>
          <t>50HZ</t>
        </is>
      </c>
      <c r="L68" t="inlineStr">
        <is>
          <t>sch_LG2599</t>
        </is>
      </c>
    </row>
    <row r="69">
      <c r="A69" t="inlineStr">
        <is>
          <t>MFM-8</t>
        </is>
      </c>
      <c r="B69" t="inlineStr">
        <is>
          <t xml:space="preserve">UTILITY </t>
        </is>
      </c>
      <c r="C69" t="inlineStr">
        <is>
          <t>Utility Panel</t>
        </is>
      </c>
      <c r="D69" t="inlineStr">
        <is>
          <t>Outgoings</t>
        </is>
      </c>
      <c r="E69" s="9" t="inlineStr">
        <is>
          <t>O/G_AIR_WASHER_PDB_3</t>
        </is>
      </c>
      <c r="F69" s="7" t="inlineStr">
        <is>
          <t>415V</t>
        </is>
      </c>
      <c r="G69" s="10" t="inlineStr">
        <is>
          <t>115.01KVA</t>
        </is>
      </c>
      <c r="H69" s="10" t="inlineStr">
        <is>
          <t>115.01KW</t>
        </is>
      </c>
      <c r="I69" s="7" t="inlineStr">
        <is>
          <t>160A</t>
        </is>
      </c>
      <c r="J69" s="7" t="inlineStr">
        <is>
          <t>50HZ</t>
        </is>
      </c>
      <c r="L69" t="inlineStr">
        <is>
          <t>sch_LG2599</t>
        </is>
      </c>
    </row>
    <row r="70">
      <c r="A70" t="inlineStr">
        <is>
          <t>MFM-9</t>
        </is>
      </c>
      <c r="B70" t="inlineStr">
        <is>
          <t xml:space="preserve">UTILITY </t>
        </is>
      </c>
      <c r="C70" t="inlineStr">
        <is>
          <t>Utility Panel</t>
        </is>
      </c>
      <c r="D70" t="inlineStr">
        <is>
          <t>Outgoings</t>
        </is>
      </c>
      <c r="E70" s="9" t="inlineStr">
        <is>
          <t>O/G_AHU_PDB_04</t>
        </is>
      </c>
      <c r="F70" s="7" t="inlineStr">
        <is>
          <t>415V</t>
        </is>
      </c>
      <c r="G70" s="10" t="inlineStr">
        <is>
          <t>179.7KVA</t>
        </is>
      </c>
      <c r="H70" s="10" t="inlineStr">
        <is>
          <t>179.7KW</t>
        </is>
      </c>
      <c r="I70" s="7" t="inlineStr">
        <is>
          <t>250A</t>
        </is>
      </c>
      <c r="J70" s="7" t="inlineStr">
        <is>
          <t>50HZ</t>
        </is>
      </c>
      <c r="L70" t="inlineStr">
        <is>
          <t>sch_LG2599</t>
        </is>
      </c>
    </row>
    <row r="71">
      <c r="A71" t="inlineStr">
        <is>
          <t>MFM-10</t>
        </is>
      </c>
      <c r="B71" t="inlineStr">
        <is>
          <t xml:space="preserve">UTILITY </t>
        </is>
      </c>
      <c r="C71" t="inlineStr">
        <is>
          <t>Utility Panel</t>
        </is>
      </c>
      <c r="D71" t="inlineStr">
        <is>
          <t>Outgoings</t>
        </is>
      </c>
      <c r="E71" s="9" t="inlineStr">
        <is>
          <t>O/G_AHU_PDB_06</t>
        </is>
      </c>
      <c r="F71" s="7" t="inlineStr">
        <is>
          <t>415V</t>
        </is>
      </c>
      <c r="G71" s="10" t="inlineStr">
        <is>
          <t>179.7KVA</t>
        </is>
      </c>
      <c r="H71" s="10" t="inlineStr">
        <is>
          <t>179.7KW</t>
        </is>
      </c>
      <c r="I71" s="7" t="inlineStr">
        <is>
          <t>250A</t>
        </is>
      </c>
      <c r="J71" s="7" t="inlineStr">
        <is>
          <t>50HZ</t>
        </is>
      </c>
      <c r="L71" t="inlineStr">
        <is>
          <t>sch_LG2599</t>
        </is>
      </c>
    </row>
    <row r="72">
      <c r="A72" t="inlineStr">
        <is>
          <t>MFM-11</t>
        </is>
      </c>
      <c r="B72" t="inlineStr">
        <is>
          <t xml:space="preserve">UTILITY </t>
        </is>
      </c>
      <c r="C72" t="inlineStr">
        <is>
          <t>Utility Panel</t>
        </is>
      </c>
      <c r="D72" t="inlineStr">
        <is>
          <t>Outgoings</t>
        </is>
      </c>
      <c r="E72" s="9" t="inlineStr">
        <is>
          <t>O/G_AHU_PDB_07</t>
        </is>
      </c>
      <c r="F72" s="7" t="inlineStr">
        <is>
          <t>415V</t>
        </is>
      </c>
      <c r="G72" s="10" t="inlineStr">
        <is>
          <t>143.76KVA</t>
        </is>
      </c>
      <c r="H72" s="10" t="inlineStr">
        <is>
          <t>143.76KW</t>
        </is>
      </c>
      <c r="I72" s="7" t="inlineStr">
        <is>
          <t>200A</t>
        </is>
      </c>
      <c r="J72" s="7" t="inlineStr">
        <is>
          <t>50HZ</t>
        </is>
      </c>
      <c r="L72" t="inlineStr">
        <is>
          <t>sch_LG2599</t>
        </is>
      </c>
    </row>
    <row r="73">
      <c r="A73" t="inlineStr">
        <is>
          <t>MFM-12</t>
        </is>
      </c>
      <c r="B73" t="inlineStr">
        <is>
          <t xml:space="preserve">UTILITY </t>
        </is>
      </c>
      <c r="C73" t="inlineStr">
        <is>
          <t>Utility Panel</t>
        </is>
      </c>
      <c r="D73" t="inlineStr">
        <is>
          <t>Outgoings</t>
        </is>
      </c>
      <c r="E73" s="9" t="inlineStr">
        <is>
          <t>O/G_AHU_PDB_08</t>
        </is>
      </c>
      <c r="F73" s="7" t="inlineStr">
        <is>
          <t>415V</t>
        </is>
      </c>
      <c r="G73" s="10" t="inlineStr">
        <is>
          <t>143.76KVA</t>
        </is>
      </c>
      <c r="H73" s="10" t="inlineStr">
        <is>
          <t>143.76KW</t>
        </is>
      </c>
      <c r="I73" s="7" t="inlineStr">
        <is>
          <t>200A</t>
        </is>
      </c>
      <c r="J73" s="7" t="inlineStr">
        <is>
          <t>50HZ</t>
        </is>
      </c>
      <c r="L73" t="inlineStr">
        <is>
          <t>sch_LG2599</t>
        </is>
      </c>
    </row>
    <row r="74">
      <c r="A74" t="inlineStr">
        <is>
          <t>MFM-13</t>
        </is>
      </c>
      <c r="B74" t="inlineStr">
        <is>
          <t xml:space="preserve">UTILITY </t>
        </is>
      </c>
      <c r="C74" t="inlineStr">
        <is>
          <t>Utility Panel</t>
        </is>
      </c>
      <c r="D74" t="inlineStr">
        <is>
          <t>Outgoings</t>
        </is>
      </c>
      <c r="E74" s="9" t="inlineStr">
        <is>
          <t>O/G_AIR_WASHER_PDB_2</t>
        </is>
      </c>
      <c r="F74" s="7" t="inlineStr">
        <is>
          <t>415V</t>
        </is>
      </c>
      <c r="G74" s="10" t="inlineStr">
        <is>
          <t>143.76KVA</t>
        </is>
      </c>
      <c r="H74" s="10" t="inlineStr">
        <is>
          <t>143.76KW</t>
        </is>
      </c>
      <c r="I74" s="7" t="inlineStr">
        <is>
          <t>200A</t>
        </is>
      </c>
      <c r="J74" s="7" t="inlineStr">
        <is>
          <t>50HZ</t>
        </is>
      </c>
      <c r="L74" t="inlineStr">
        <is>
          <t>sch_LG2599</t>
        </is>
      </c>
    </row>
    <row r="75">
      <c r="A75" t="inlineStr">
        <is>
          <t>MFM-14</t>
        </is>
      </c>
      <c r="B75" t="inlineStr">
        <is>
          <t xml:space="preserve">UTILITY </t>
        </is>
      </c>
      <c r="C75" t="inlineStr">
        <is>
          <t>Utility Panel</t>
        </is>
      </c>
      <c r="D75" t="inlineStr">
        <is>
          <t>Outgoings</t>
        </is>
      </c>
      <c r="E75" s="9" t="inlineStr">
        <is>
          <t>O/G_AIR_WASHER_01</t>
        </is>
      </c>
      <c r="F75" s="7" t="inlineStr">
        <is>
          <t>415V</t>
        </is>
      </c>
      <c r="G75" s="10" t="inlineStr">
        <is>
          <t>115.01KVA</t>
        </is>
      </c>
      <c r="H75" s="10" t="inlineStr">
        <is>
          <t>115.01KW</t>
        </is>
      </c>
      <c r="I75" s="7" t="inlineStr">
        <is>
          <t>160A</t>
        </is>
      </c>
      <c r="J75" s="7" t="inlineStr">
        <is>
          <t>50HZ</t>
        </is>
      </c>
      <c r="L75" t="inlineStr">
        <is>
          <t>sch_LG2599</t>
        </is>
      </c>
    </row>
    <row r="76">
      <c r="A76" t="inlineStr">
        <is>
          <t>MFM-15</t>
        </is>
      </c>
      <c r="B76" t="inlineStr">
        <is>
          <t xml:space="preserve">UTILITY </t>
        </is>
      </c>
      <c r="C76" t="inlineStr">
        <is>
          <t>Utility Panel</t>
        </is>
      </c>
      <c r="D76" t="inlineStr">
        <is>
          <t>Outgoings</t>
        </is>
      </c>
      <c r="E76" s="9" t="inlineStr">
        <is>
          <t>O/G_AIR_EXUAST_3</t>
        </is>
      </c>
      <c r="F76" s="7" t="inlineStr">
        <is>
          <t>415V</t>
        </is>
      </c>
      <c r="G76" s="10" t="inlineStr">
        <is>
          <t>115.01KVA</t>
        </is>
      </c>
      <c r="H76" s="10" t="inlineStr">
        <is>
          <t>115.01KW</t>
        </is>
      </c>
      <c r="I76" s="7" t="inlineStr">
        <is>
          <t>160A</t>
        </is>
      </c>
      <c r="J76" s="7" t="inlineStr">
        <is>
          <t>50HZ</t>
        </is>
      </c>
      <c r="L76" t="inlineStr">
        <is>
          <t>sch_LG2599</t>
        </is>
      </c>
    </row>
    <row r="77">
      <c r="A77" t="inlineStr">
        <is>
          <t>MFM-16</t>
        </is>
      </c>
      <c r="B77" t="inlineStr">
        <is>
          <t xml:space="preserve">UTILITY </t>
        </is>
      </c>
      <c r="C77" t="inlineStr">
        <is>
          <t>Utility Panel</t>
        </is>
      </c>
      <c r="D77" t="inlineStr">
        <is>
          <t>Outgoings</t>
        </is>
      </c>
      <c r="E77" s="9" t="inlineStr">
        <is>
          <t>O/G_EXHAUST_UNIT_PDB_01</t>
        </is>
      </c>
      <c r="F77" s="7" t="inlineStr">
        <is>
          <t>415V</t>
        </is>
      </c>
      <c r="G77" s="10" t="inlineStr">
        <is>
          <t>115.01KVA</t>
        </is>
      </c>
      <c r="H77" s="10" t="inlineStr">
        <is>
          <t>115.01KW</t>
        </is>
      </c>
      <c r="I77" s="7" t="inlineStr">
        <is>
          <t>160A</t>
        </is>
      </c>
      <c r="J77" s="7" t="inlineStr">
        <is>
          <t>50HZ</t>
        </is>
      </c>
      <c r="L77" t="inlineStr">
        <is>
          <t>sch_LG2599</t>
        </is>
      </c>
    </row>
    <row r="78">
      <c r="A78" t="inlineStr">
        <is>
          <t>MFM-17</t>
        </is>
      </c>
      <c r="B78" t="inlineStr">
        <is>
          <t xml:space="preserve">UTILITY </t>
        </is>
      </c>
      <c r="C78" t="inlineStr">
        <is>
          <t>Utility Panel</t>
        </is>
      </c>
      <c r="D78" t="inlineStr">
        <is>
          <t>Outgoings</t>
        </is>
      </c>
      <c r="E78" s="9" t="inlineStr">
        <is>
          <t>O/G_EXHAUST_UNIT_PDB_02</t>
        </is>
      </c>
      <c r="F78" s="7" t="inlineStr">
        <is>
          <t>415V</t>
        </is>
      </c>
      <c r="G78" s="10" t="inlineStr">
        <is>
          <t>115.01KVA</t>
        </is>
      </c>
      <c r="H78" s="10" t="inlineStr">
        <is>
          <t>115.01KW</t>
        </is>
      </c>
      <c r="I78" s="7" t="inlineStr">
        <is>
          <t>160A</t>
        </is>
      </c>
      <c r="J78" s="7" t="inlineStr">
        <is>
          <t>50HZ</t>
        </is>
      </c>
      <c r="L78" t="inlineStr">
        <is>
          <t>sch_LG2599</t>
        </is>
      </c>
    </row>
    <row r="79">
      <c r="A79" t="inlineStr">
        <is>
          <t>MFM-18</t>
        </is>
      </c>
      <c r="B79" t="inlineStr">
        <is>
          <t xml:space="preserve">UTILITY </t>
        </is>
      </c>
      <c r="C79" t="inlineStr">
        <is>
          <t>Utility Panel</t>
        </is>
      </c>
      <c r="D79" t="inlineStr">
        <is>
          <t>Outgoings</t>
        </is>
      </c>
      <c r="E79" s="9" t="inlineStr">
        <is>
          <t>O/G_AIR_WASHER_03</t>
        </is>
      </c>
      <c r="F79" s="7" t="inlineStr">
        <is>
          <t>415V</t>
        </is>
      </c>
      <c r="G79" s="10" t="inlineStr">
        <is>
          <t>115.01KVA</t>
        </is>
      </c>
      <c r="H79" s="10" t="inlineStr">
        <is>
          <t>115.01KW</t>
        </is>
      </c>
      <c r="I79" s="7" t="inlineStr">
        <is>
          <t>160A</t>
        </is>
      </c>
      <c r="J79" s="7" t="inlineStr">
        <is>
          <t>50HZ</t>
        </is>
      </c>
      <c r="L79" t="inlineStr">
        <is>
          <t>sch_LG2599</t>
        </is>
      </c>
    </row>
    <row r="80">
      <c r="A80" t="inlineStr">
        <is>
          <t>MFM-19</t>
        </is>
      </c>
      <c r="B80" t="inlineStr">
        <is>
          <t xml:space="preserve">UTILITY </t>
        </is>
      </c>
      <c r="C80" t="inlineStr">
        <is>
          <t>Utility Panel</t>
        </is>
      </c>
      <c r="D80" t="inlineStr">
        <is>
          <t>Outgoings</t>
        </is>
      </c>
      <c r="E80" s="9" t="inlineStr">
        <is>
          <t>O/G_AXIAL_FLOW_FAN_PDB_03</t>
        </is>
      </c>
      <c r="F80" s="7" t="inlineStr">
        <is>
          <t>415V</t>
        </is>
      </c>
      <c r="G80" s="10" t="inlineStr">
        <is>
          <t>115.01KVA</t>
        </is>
      </c>
      <c r="H80" s="10" t="inlineStr">
        <is>
          <t>115.01KW</t>
        </is>
      </c>
      <c r="I80" s="7" t="inlineStr">
        <is>
          <t>160A</t>
        </is>
      </c>
      <c r="J80" s="7" t="inlineStr">
        <is>
          <t>50HZ</t>
        </is>
      </c>
      <c r="L80" t="inlineStr">
        <is>
          <t>sch_LG2599</t>
        </is>
      </c>
    </row>
    <row r="81">
      <c r="A81" t="inlineStr">
        <is>
          <t>MFM-20</t>
        </is>
      </c>
      <c r="B81" t="inlineStr">
        <is>
          <t xml:space="preserve">UTILITY </t>
        </is>
      </c>
      <c r="C81" t="inlineStr">
        <is>
          <t>Utility Panel</t>
        </is>
      </c>
      <c r="D81" t="inlineStr">
        <is>
          <t>Outgoings</t>
        </is>
      </c>
      <c r="E81" s="9" t="inlineStr">
        <is>
          <t>O/G_AXIAL_FLOW_FAN_PDB_01</t>
        </is>
      </c>
      <c r="F81" s="7" t="inlineStr">
        <is>
          <t>415V</t>
        </is>
      </c>
      <c r="G81" s="10" t="inlineStr">
        <is>
          <t>115.01KVA</t>
        </is>
      </c>
      <c r="H81" s="10" t="inlineStr">
        <is>
          <t>115.01KW</t>
        </is>
      </c>
      <c r="I81" s="7" t="inlineStr">
        <is>
          <t>160A</t>
        </is>
      </c>
      <c r="J81" s="7" t="inlineStr">
        <is>
          <t>50HZ</t>
        </is>
      </c>
      <c r="L81" t="inlineStr">
        <is>
          <t>sch_LG2599</t>
        </is>
      </c>
    </row>
    <row r="82">
      <c r="A82" t="inlineStr">
        <is>
          <t>MFM-21</t>
        </is>
      </c>
      <c r="B82" t="inlineStr">
        <is>
          <t xml:space="preserve">UTILITY </t>
        </is>
      </c>
      <c r="C82" t="inlineStr">
        <is>
          <t>Utility Panel</t>
        </is>
      </c>
      <c r="D82" t="inlineStr">
        <is>
          <t>Outgoings</t>
        </is>
      </c>
      <c r="E82" s="9" t="inlineStr">
        <is>
          <t>O/G_AXIAL_FLOW_FAN_PDB_02</t>
        </is>
      </c>
      <c r="F82" s="7" t="inlineStr">
        <is>
          <t>415V</t>
        </is>
      </c>
      <c r="G82" s="10" t="inlineStr">
        <is>
          <t>115.01KVA</t>
        </is>
      </c>
      <c r="H82" s="10" t="inlineStr">
        <is>
          <t>115.01KW</t>
        </is>
      </c>
      <c r="I82" s="7" t="inlineStr">
        <is>
          <t>160A</t>
        </is>
      </c>
      <c r="J82" s="7" t="inlineStr">
        <is>
          <t>50HZ</t>
        </is>
      </c>
      <c r="L82" t="inlineStr">
        <is>
          <t>sch_LG2599</t>
        </is>
      </c>
    </row>
    <row r="83">
      <c r="A83" t="inlineStr">
        <is>
          <t>MFM-22</t>
        </is>
      </c>
      <c r="B83" t="inlineStr">
        <is>
          <t xml:space="preserve">UTILITY </t>
        </is>
      </c>
      <c r="C83" t="inlineStr">
        <is>
          <t>Utility Panel</t>
        </is>
      </c>
      <c r="D83" t="inlineStr">
        <is>
          <t>Outgoings</t>
        </is>
      </c>
      <c r="E83" s="9" t="inlineStr">
        <is>
          <t>O/G_PRE_LAMINATOR_PDB_AND_LDB</t>
        </is>
      </c>
      <c r="F83" s="7" t="inlineStr">
        <is>
          <t>415V</t>
        </is>
      </c>
      <c r="G83" s="10" t="inlineStr">
        <is>
          <t>115.01KVA</t>
        </is>
      </c>
      <c r="H83" s="10" t="inlineStr">
        <is>
          <t>115.01KW</t>
        </is>
      </c>
      <c r="I83" s="7" t="inlineStr">
        <is>
          <t>160A</t>
        </is>
      </c>
      <c r="J83" s="7" t="inlineStr">
        <is>
          <t>50HZ</t>
        </is>
      </c>
      <c r="L83" t="inlineStr">
        <is>
          <t>sch_LG2599</t>
        </is>
      </c>
    </row>
    <row r="84">
      <c r="A84" t="inlineStr">
        <is>
          <t>MFM-23</t>
        </is>
      </c>
      <c r="B84" t="inlineStr">
        <is>
          <t xml:space="preserve">UTILITY </t>
        </is>
      </c>
      <c r="C84" t="inlineStr">
        <is>
          <t>Utility Panel</t>
        </is>
      </c>
      <c r="D84" t="inlineStr">
        <is>
          <t>Outgoings</t>
        </is>
      </c>
      <c r="E84" s="9" t="inlineStr">
        <is>
          <t>O/G_ALL_CSU</t>
        </is>
      </c>
      <c r="F84" s="7" t="inlineStr">
        <is>
          <t>415V</t>
        </is>
      </c>
      <c r="G84" s="10" t="inlineStr">
        <is>
          <t>115.01KVA</t>
        </is>
      </c>
      <c r="H84" s="10" t="inlineStr">
        <is>
          <t>115.01KW</t>
        </is>
      </c>
      <c r="I84" s="7" t="inlineStr">
        <is>
          <t>160A</t>
        </is>
      </c>
      <c r="J84" s="7" t="inlineStr">
        <is>
          <t>50HZ</t>
        </is>
      </c>
      <c r="L84" t="inlineStr">
        <is>
          <t>sch_LG2599</t>
        </is>
      </c>
    </row>
    <row r="85">
      <c r="A85" t="inlineStr">
        <is>
          <t>MFM-24</t>
        </is>
      </c>
      <c r="B85" t="inlineStr">
        <is>
          <t xml:space="preserve">UTILITY </t>
        </is>
      </c>
      <c r="C85" t="inlineStr">
        <is>
          <t>Utility Panel</t>
        </is>
      </c>
      <c r="D85" t="inlineStr">
        <is>
          <t>Outgoings</t>
        </is>
      </c>
      <c r="E85" s="9" t="inlineStr">
        <is>
          <t>O/G_LINE_3_AIR_WASHER_PDB</t>
        </is>
      </c>
      <c r="F85" s="7" t="inlineStr">
        <is>
          <t>415V</t>
        </is>
      </c>
      <c r="G85" s="10" t="inlineStr">
        <is>
          <t>287.52KVA</t>
        </is>
      </c>
      <c r="H85" s="10" t="inlineStr">
        <is>
          <t>287.52KW</t>
        </is>
      </c>
      <c r="I85" s="7" t="inlineStr">
        <is>
          <t>125A</t>
        </is>
      </c>
      <c r="J85" s="7" t="inlineStr">
        <is>
          <t>50HZ</t>
        </is>
      </c>
      <c r="L85" t="inlineStr">
        <is>
          <t>sch_LG2599</t>
        </is>
      </c>
    </row>
    <row r="86">
      <c r="A86" t="inlineStr">
        <is>
          <t>MFM-25</t>
        </is>
      </c>
      <c r="B86" t="inlineStr">
        <is>
          <t xml:space="preserve">UTILITY </t>
        </is>
      </c>
      <c r="C86" t="inlineStr">
        <is>
          <t>Utility Panel</t>
        </is>
      </c>
      <c r="D86" t="inlineStr">
        <is>
          <t>Outgoings</t>
        </is>
      </c>
      <c r="E86" s="9" t="inlineStr">
        <is>
          <t>LIGHTNING_DB_3</t>
        </is>
      </c>
      <c r="F86" s="7" t="inlineStr">
        <is>
          <t>415V</t>
        </is>
      </c>
      <c r="G86" s="10" t="inlineStr">
        <is>
          <t>1797KVA</t>
        </is>
      </c>
      <c r="H86" s="10" t="inlineStr">
        <is>
          <t>1797KW</t>
        </is>
      </c>
      <c r="I86" s="7" t="inlineStr">
        <is>
          <t>400A</t>
        </is>
      </c>
      <c r="J86" s="7" t="inlineStr">
        <is>
          <t>50HZ</t>
        </is>
      </c>
      <c r="L86" t="inlineStr">
        <is>
          <t>sch_LG2599</t>
        </is>
      </c>
    </row>
    <row r="87">
      <c r="A87" t="inlineStr">
        <is>
          <t>MFM-1</t>
        </is>
      </c>
      <c r="B87" t="inlineStr">
        <is>
          <t xml:space="preserve">PRODUCTION </t>
        </is>
      </c>
      <c r="E87" s="9" t="inlineStr">
        <is>
          <t>I/C_PCC_2_LAMINATOR_PDB</t>
        </is>
      </c>
      <c r="F87" s="7" t="inlineStr">
        <is>
          <t>415V</t>
        </is>
      </c>
      <c r="G87" s="10" t="inlineStr">
        <is>
          <t>1797KVA</t>
        </is>
      </c>
      <c r="H87" s="10" t="inlineStr">
        <is>
          <t>1797KW</t>
        </is>
      </c>
      <c r="I87" s="7" t="inlineStr">
        <is>
          <t>2500A</t>
        </is>
      </c>
      <c r="J87" s="7" t="inlineStr">
        <is>
          <t>50HZ</t>
        </is>
      </c>
      <c r="L87" t="inlineStr">
        <is>
          <t>sch_EMMS7_96</t>
        </is>
      </c>
    </row>
    <row r="88">
      <c r="A88" t="inlineStr">
        <is>
          <t>MFM-2</t>
        </is>
      </c>
      <c r="B88" t="inlineStr">
        <is>
          <t xml:space="preserve">PRODUCTION </t>
        </is>
      </c>
      <c r="E88" s="9" t="inlineStr">
        <is>
          <t>SOLAR_LAMINATOR_PDB_01</t>
        </is>
      </c>
      <c r="F88" s="7" t="inlineStr">
        <is>
          <t>415V</t>
        </is>
      </c>
      <c r="G88" s="10" t="inlineStr">
        <is>
          <t>1797KVA</t>
        </is>
      </c>
      <c r="H88" s="10" t="inlineStr">
        <is>
          <t>1797KW</t>
        </is>
      </c>
      <c r="I88" s="7" t="inlineStr">
        <is>
          <t>2500A</t>
        </is>
      </c>
      <c r="J88" s="7" t="inlineStr">
        <is>
          <t>50HZ</t>
        </is>
      </c>
      <c r="L88" t="inlineStr">
        <is>
          <t>sch_EMMS7_96</t>
        </is>
      </c>
    </row>
    <row r="89">
      <c r="A89" t="inlineStr">
        <is>
          <t>MFM-3</t>
        </is>
      </c>
      <c r="B89" t="inlineStr">
        <is>
          <t xml:space="preserve">PRODUCTION </t>
        </is>
      </c>
      <c r="E89" s="9" t="inlineStr">
        <is>
          <t>I/C_PCC_2_LAMINATOR_PDB_2</t>
        </is>
      </c>
      <c r="F89" s="7" t="inlineStr">
        <is>
          <t>415V</t>
        </is>
      </c>
      <c r="G89" s="10" t="inlineStr">
        <is>
          <t>1797KVA</t>
        </is>
      </c>
      <c r="H89" s="10" t="inlineStr">
        <is>
          <t>1797KW</t>
        </is>
      </c>
      <c r="I89" s="7" t="inlineStr">
        <is>
          <t>2500A</t>
        </is>
      </c>
      <c r="J89" s="7" t="inlineStr">
        <is>
          <t>50HZ</t>
        </is>
      </c>
      <c r="L89" t="inlineStr">
        <is>
          <t>sch_EMMS7_96</t>
        </is>
      </c>
    </row>
    <row r="90">
      <c r="A90" t="inlineStr">
        <is>
          <t>MFM-4</t>
        </is>
      </c>
      <c r="B90" t="inlineStr">
        <is>
          <t xml:space="preserve">PRODUCTION </t>
        </is>
      </c>
      <c r="E90" s="9" t="inlineStr">
        <is>
          <t>SOLAR_U_LAMINATOR_PDB_2</t>
        </is>
      </c>
      <c r="F90" s="7" t="inlineStr">
        <is>
          <t>415V</t>
        </is>
      </c>
      <c r="G90" s="10" t="inlineStr">
        <is>
          <t>1797KVA</t>
        </is>
      </c>
      <c r="H90" s="10" t="inlineStr">
        <is>
          <t>1797KW</t>
        </is>
      </c>
      <c r="I90" s="7" t="inlineStr">
        <is>
          <t>2500A</t>
        </is>
      </c>
      <c r="J90" s="7" t="inlineStr">
        <is>
          <t>50HZ</t>
        </is>
      </c>
      <c r="L90" t="inlineStr">
        <is>
          <t>sch_EMMS7_96</t>
        </is>
      </c>
    </row>
    <row r="91">
      <c r="A91" t="inlineStr">
        <is>
          <t>MFM-5</t>
        </is>
      </c>
      <c r="B91" t="inlineStr">
        <is>
          <t xml:space="preserve">PRODUCTION </t>
        </is>
      </c>
      <c r="E91" s="9" t="inlineStr">
        <is>
          <t>I/C_PCC_3_LAMINATOR_PDB_3</t>
        </is>
      </c>
      <c r="F91" s="7" t="inlineStr">
        <is>
          <t>415V</t>
        </is>
      </c>
      <c r="G91" s="10" t="inlineStr">
        <is>
          <t>1797KVA</t>
        </is>
      </c>
      <c r="H91" s="10" t="inlineStr">
        <is>
          <t>1797KW</t>
        </is>
      </c>
      <c r="I91" s="7" t="inlineStr">
        <is>
          <t>2500A</t>
        </is>
      </c>
      <c r="J91" s="7" t="inlineStr">
        <is>
          <t>50HZ</t>
        </is>
      </c>
      <c r="L91" t="inlineStr">
        <is>
          <t>sch_EMMS7_96</t>
        </is>
      </c>
    </row>
    <row r="92">
      <c r="A92" t="inlineStr">
        <is>
          <t>MFM-6</t>
        </is>
      </c>
      <c r="B92" t="inlineStr">
        <is>
          <t xml:space="preserve">PRODUCTION </t>
        </is>
      </c>
      <c r="E92" s="9" t="inlineStr">
        <is>
          <t>SOLAR_LAMINATOR_PDB_3</t>
        </is>
      </c>
      <c r="F92" s="7" t="inlineStr">
        <is>
          <t>415V</t>
        </is>
      </c>
      <c r="G92" s="10" t="inlineStr">
        <is>
          <t>1797KVA</t>
        </is>
      </c>
      <c r="H92" s="10" t="inlineStr">
        <is>
          <t>1797KW</t>
        </is>
      </c>
      <c r="I92" s="7" t="inlineStr">
        <is>
          <t>2500A</t>
        </is>
      </c>
      <c r="J92" s="7" t="inlineStr">
        <is>
          <t>50HZ</t>
        </is>
      </c>
      <c r="L92" t="inlineStr">
        <is>
          <t>sch_EMMS7_96</t>
        </is>
      </c>
    </row>
    <row r="93">
      <c r="A93" t="inlineStr">
        <is>
          <t>MFM-7</t>
        </is>
      </c>
      <c r="B93" t="inlineStr">
        <is>
          <t xml:space="preserve">PRODUCTION </t>
        </is>
      </c>
      <c r="E93" s="9" t="inlineStr">
        <is>
          <t>I/C_UPS_PANEL_U_LAMINATOR</t>
        </is>
      </c>
      <c r="F93" s="7" t="inlineStr">
        <is>
          <t>415V</t>
        </is>
      </c>
      <c r="G93" s="10" t="inlineStr">
        <is>
          <t>575.04KVA</t>
        </is>
      </c>
      <c r="H93" s="10" t="inlineStr">
        <is>
          <t>575.04KW</t>
        </is>
      </c>
      <c r="I93" s="7" t="inlineStr">
        <is>
          <t>800A</t>
        </is>
      </c>
      <c r="J93" s="7" t="inlineStr">
        <is>
          <t>50HZ</t>
        </is>
      </c>
      <c r="L93" t="inlineStr">
        <is>
          <t>sch_EMMS7_96</t>
        </is>
      </c>
    </row>
    <row r="94">
      <c r="A94" t="inlineStr">
        <is>
          <t>MFM-8</t>
        </is>
      </c>
      <c r="B94" t="inlineStr">
        <is>
          <t xml:space="preserve">PRODUCTION </t>
        </is>
      </c>
      <c r="E94" s="9" t="inlineStr">
        <is>
          <t>I/C_UPS_PANEL_U_LAMINATOR_PDB_2</t>
        </is>
      </c>
      <c r="F94" s="7" t="inlineStr">
        <is>
          <t>415V</t>
        </is>
      </c>
      <c r="G94" s="10" t="inlineStr">
        <is>
          <t>898.5KVA</t>
        </is>
      </c>
      <c r="H94" s="10" t="inlineStr">
        <is>
          <t>898.5KW</t>
        </is>
      </c>
      <c r="I94" s="7" t="inlineStr">
        <is>
          <t>800A</t>
        </is>
      </c>
      <c r="J94" s="7" t="inlineStr">
        <is>
          <t>50HZ</t>
        </is>
      </c>
      <c r="L94" t="inlineStr">
        <is>
          <t>sch_EMMS7_96</t>
        </is>
      </c>
    </row>
    <row r="95">
      <c r="A95" t="inlineStr">
        <is>
          <t>MFM-9</t>
        </is>
      </c>
      <c r="B95" t="inlineStr">
        <is>
          <t xml:space="preserve">PRODUCTION </t>
        </is>
      </c>
      <c r="E95" s="9" t="inlineStr">
        <is>
          <t>I/C_UPS_PANEL_PRE_LAMINATOR_1</t>
        </is>
      </c>
      <c r="F95" s="7" t="inlineStr">
        <is>
          <t>415V</t>
        </is>
      </c>
      <c r="G95" s="10" t="inlineStr">
        <is>
          <t>898.5KVA</t>
        </is>
      </c>
      <c r="H95" s="10" t="inlineStr">
        <is>
          <t>898.5KW</t>
        </is>
      </c>
      <c r="I95" s="7" t="inlineStr">
        <is>
          <t>1250A</t>
        </is>
      </c>
      <c r="J95" s="7" t="inlineStr">
        <is>
          <t>50HZ</t>
        </is>
      </c>
      <c r="L95" t="inlineStr">
        <is>
          <t>sch_EMMS7_96</t>
        </is>
      </c>
    </row>
    <row r="96">
      <c r="A96" t="inlineStr">
        <is>
          <t>MFM-10</t>
        </is>
      </c>
      <c r="B96" t="inlineStr">
        <is>
          <t xml:space="preserve">PRODUCTION </t>
        </is>
      </c>
      <c r="E96" s="9" t="inlineStr">
        <is>
          <t>INCOMER_PRE LAMINATOR_PANEL_1</t>
        </is>
      </c>
      <c r="F96" s="7" t="inlineStr">
        <is>
          <t>415V</t>
        </is>
      </c>
      <c r="G96" s="10" t="inlineStr">
        <is>
          <t>1797KVA</t>
        </is>
      </c>
      <c r="H96" s="10" t="inlineStr">
        <is>
          <t>1797KW</t>
        </is>
      </c>
      <c r="I96" s="7" t="inlineStr">
        <is>
          <t>400A</t>
        </is>
      </c>
      <c r="J96" s="7" t="inlineStr">
        <is>
          <t>50HZ</t>
        </is>
      </c>
      <c r="L96" t="inlineStr">
        <is>
          <t>sch_EMMS7_96</t>
        </is>
      </c>
    </row>
    <row r="97">
      <c r="A97" t="inlineStr">
        <is>
          <t>MFM-11</t>
        </is>
      </c>
      <c r="B97" t="inlineStr">
        <is>
          <t xml:space="preserve">PRODUCTION </t>
        </is>
      </c>
      <c r="E97" s="9" t="inlineStr">
        <is>
          <t>I/C_UPS_PANEL_PRE_LAMINATOR_2</t>
        </is>
      </c>
      <c r="F97" s="7" t="inlineStr">
        <is>
          <t>415V</t>
        </is>
      </c>
      <c r="G97" s="10" t="inlineStr">
        <is>
          <t>287.52KVA</t>
        </is>
      </c>
      <c r="H97" s="10" t="inlineStr">
        <is>
          <t>287.52KW</t>
        </is>
      </c>
      <c r="I97" s="7" t="inlineStr">
        <is>
          <t>1250A</t>
        </is>
      </c>
      <c r="J97" s="7" t="inlineStr">
        <is>
          <t>50HZ</t>
        </is>
      </c>
      <c r="L97" t="inlineStr">
        <is>
          <t>sch_EMMS7_96</t>
        </is>
      </c>
    </row>
    <row r="98">
      <c r="A98" t="inlineStr">
        <is>
          <t>MFM-12</t>
        </is>
      </c>
      <c r="B98" t="inlineStr">
        <is>
          <t xml:space="preserve">PRODUCTION </t>
        </is>
      </c>
      <c r="E98" s="9" t="inlineStr">
        <is>
          <t>I/C_PRE_LAMINATOR_PANEL_2</t>
        </is>
      </c>
      <c r="F98" s="7" t="inlineStr">
        <is>
          <t>415V</t>
        </is>
      </c>
      <c r="G98" s="10" t="inlineStr">
        <is>
          <t>1797KVA</t>
        </is>
      </c>
      <c r="H98" s="10" t="inlineStr">
        <is>
          <t>1797KW</t>
        </is>
      </c>
      <c r="I98" s="7" t="inlineStr">
        <is>
          <t>400A</t>
        </is>
      </c>
      <c r="J98" s="7" t="inlineStr">
        <is>
          <t>50HZ</t>
        </is>
      </c>
      <c r="L98" t="inlineStr">
        <is>
          <t>sch_EMMS7_96</t>
        </is>
      </c>
    </row>
    <row r="99">
      <c r="A99" t="inlineStr">
        <is>
          <t>MFM-13</t>
        </is>
      </c>
      <c r="B99" t="inlineStr">
        <is>
          <t xml:space="preserve">PRODUCTION </t>
        </is>
      </c>
      <c r="E99" s="9" t="inlineStr">
        <is>
          <t>I/C_POST_LAMINATOR_PANEL_2</t>
        </is>
      </c>
      <c r="F99" s="7" t="inlineStr">
        <is>
          <t>415V</t>
        </is>
      </c>
      <c r="G99" s="10" t="inlineStr">
        <is>
          <t>287.52KVA</t>
        </is>
      </c>
      <c r="H99" s="10" t="inlineStr">
        <is>
          <t>287.52KW</t>
        </is>
      </c>
      <c r="I99" s="7" t="inlineStr">
        <is>
          <t>400A</t>
        </is>
      </c>
      <c r="J99" s="7" t="inlineStr">
        <is>
          <t>50HZ</t>
        </is>
      </c>
      <c r="L99" t="inlineStr">
        <is>
          <t>sch_EMMS7_96</t>
        </is>
      </c>
    </row>
    <row r="100">
      <c r="A100" t="inlineStr">
        <is>
          <t>MFM-14</t>
        </is>
      </c>
      <c r="B100" t="inlineStr">
        <is>
          <t xml:space="preserve">PRODUCTION </t>
        </is>
      </c>
      <c r="E100" s="9" t="inlineStr">
        <is>
          <t>I/C_PCC_2_LAMINATOR_PDB_01</t>
        </is>
      </c>
      <c r="F100" s="7" t="inlineStr">
        <is>
          <t>415V</t>
        </is>
      </c>
      <c r="G100" s="10" t="inlineStr">
        <is>
          <t>898.5KVA</t>
        </is>
      </c>
      <c r="H100" s="10" t="inlineStr">
        <is>
          <t>898.5KW</t>
        </is>
      </c>
      <c r="I100" s="7" t="inlineStr">
        <is>
          <t>1250A</t>
        </is>
      </c>
      <c r="J100" s="7" t="inlineStr">
        <is>
          <t>50HZ</t>
        </is>
      </c>
      <c r="L100" t="inlineStr">
        <is>
          <t>sch_EMMS7_96</t>
        </is>
      </c>
    </row>
    <row r="101">
      <c r="A101" t="inlineStr">
        <is>
          <t>MFM-15</t>
        </is>
      </c>
      <c r="B101" t="inlineStr">
        <is>
          <t xml:space="preserve">PRODUCTION </t>
        </is>
      </c>
      <c r="E101" s="9" t="inlineStr">
        <is>
          <t>I/C_SOLAR_AIR_COMPRESSOR_PDB-1</t>
        </is>
      </c>
      <c r="F101" s="7" t="inlineStr">
        <is>
          <t>415V</t>
        </is>
      </c>
      <c r="G101" s="10" t="inlineStr">
        <is>
          <t>898.5KVA</t>
        </is>
      </c>
      <c r="H101" s="10" t="inlineStr">
        <is>
          <t>898.5KW</t>
        </is>
      </c>
      <c r="I101" s="7" t="inlineStr">
        <is>
          <t>1250A</t>
        </is>
      </c>
      <c r="J101" s="7" t="inlineStr">
        <is>
          <t>50HZ</t>
        </is>
      </c>
      <c r="L101" t="inlineStr">
        <is>
          <t>sch_EMMS7_96</t>
        </is>
      </c>
    </row>
    <row r="102">
      <c r="A102" t="inlineStr">
        <is>
          <t>MFM-16</t>
        </is>
      </c>
      <c r="B102" t="inlineStr">
        <is>
          <t xml:space="preserve">PRODUCTION </t>
        </is>
      </c>
      <c r="E102" s="9" t="inlineStr">
        <is>
          <t>INCOMER_LAMINATOR_PDB_02</t>
        </is>
      </c>
      <c r="F102" s="7" t="inlineStr">
        <is>
          <t>415V</t>
        </is>
      </c>
      <c r="G102" s="10" t="inlineStr">
        <is>
          <t>898.5KVA</t>
        </is>
      </c>
      <c r="H102" s="10" t="inlineStr">
        <is>
          <t>898.5KW</t>
        </is>
      </c>
      <c r="I102" s="7" t="inlineStr">
        <is>
          <t>1250A</t>
        </is>
      </c>
      <c r="J102" s="7" t="inlineStr">
        <is>
          <t>50HZ</t>
        </is>
      </c>
      <c r="L102" t="inlineStr">
        <is>
          <t>sch_EMMS7_96</t>
        </is>
      </c>
    </row>
    <row r="103">
      <c r="A103" t="inlineStr">
        <is>
          <t>MFM-17</t>
        </is>
      </c>
      <c r="B103" t="inlineStr">
        <is>
          <t xml:space="preserve">PRODUCTION </t>
        </is>
      </c>
      <c r="E103" s="9" t="inlineStr">
        <is>
          <t>I/C_SOLAR_AIR_COMPRESSOR_PDB-2</t>
        </is>
      </c>
      <c r="F103" s="7" t="inlineStr">
        <is>
          <t>415V</t>
        </is>
      </c>
      <c r="G103" s="10" t="inlineStr">
        <is>
          <t>898.5KVA</t>
        </is>
      </c>
      <c r="H103" s="10" t="inlineStr">
        <is>
          <t>898.5KW</t>
        </is>
      </c>
      <c r="I103" s="7" t="inlineStr">
        <is>
          <t>1250A</t>
        </is>
      </c>
      <c r="J103" s="7" t="inlineStr">
        <is>
          <t>50HZ</t>
        </is>
      </c>
      <c r="L103" t="inlineStr">
        <is>
          <t>sch_EMMS7_96</t>
        </is>
      </c>
    </row>
  </sheetData>
  <dataValidations count="2">
    <dataValidation sqref="B2:B48 B104:B5002" showDropDown="0" showInputMessage="0" showErrorMessage="1" allowBlank="1" errorTitle="Not in the list" error="Pick a value from the dropdown." type="list">
      <formula1>Lists!$A$2:$A$9</formula1>
    </dataValidation>
    <dataValidation sqref="D2:D5002" showDropDown="0" showInputMessage="0" showErrorMessage="1" allowBlank="1" errorTitle="Not in the list" error="Pick a value from the dropdown." type="list">
      <formula1>Lists!$B$2:$B$4</formula1>
    </dataValidation>
  </dataValidations>
  <pageMargins left="0.75" right="0.75" top="1" bottom="1" header="0.5" footer="0.5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4" customWidth="1" min="1" max="1"/>
    <col width="16" customWidth="1" min="2" max="2"/>
    <col width="14" customWidth="1" min="3" max="3"/>
    <col width="23" customWidth="1" min="4" max="4"/>
    <col width="13" customWidth="1" min="5" max="5"/>
    <col width="12" customWidth="1" min="6" max="6"/>
    <col width="21" customWidth="1" min="7" max="7"/>
    <col width="20" customWidth="1" min="8" max="8"/>
    <col width="18" customWidth="1" min="9" max="9"/>
    <col width="17" customWidth="1" min="10" max="10"/>
    <col width="22" customWidth="1" min="11" max="11"/>
  </cols>
  <sheetData>
    <row r="1" ht="31.95" customHeight="1">
      <c r="A1" s="3" t="inlineStr">
        <is>
          <t>Panel name</t>
        </is>
      </c>
      <c r="B1" s="4" t="inlineStr">
        <is>
          <t>Nav category</t>
        </is>
      </c>
      <c r="C1" s="4" t="inlineStr">
        <is>
          <t>Sort order</t>
        </is>
      </c>
      <c r="D1" s="5" t="inlineStr">
        <is>
          <t>Nominal voltage (V)</t>
        </is>
      </c>
      <c r="E1" s="5" t="inlineStr">
        <is>
          <t>Rated kVA</t>
        </is>
      </c>
      <c r="F1" s="5" t="inlineStr">
        <is>
          <t>Rated kW</t>
        </is>
      </c>
      <c r="G1" s="5" t="inlineStr">
        <is>
          <t>Rated current (A)</t>
        </is>
      </c>
      <c r="H1" s="5" t="inlineStr">
        <is>
          <t>Fault level (kA)</t>
        </is>
      </c>
      <c r="I1" s="5" t="inlineStr">
        <is>
          <t>Frequency (Hz)</t>
        </is>
      </c>
      <c r="J1" s="5" t="inlineStr">
        <is>
          <t>Contracted kW</t>
        </is>
      </c>
      <c r="K1" s="5" t="inlineStr">
        <is>
          <t>Critical load (kW)</t>
        </is>
      </c>
    </row>
  </sheetData>
  <dataValidations count="1">
    <dataValidation sqref="B2:B5001" showDropDown="0" showInputMessage="0" showErrorMessage="1" allowBlank="1" errorTitle="Not in the list" error="Pick a value from the dropdown." type="list">
      <formula1>Lists!$A$2:$A$9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B6" sqref="B6"/>
    </sheetView>
  </sheetViews>
  <sheetFormatPr baseColWidth="8" defaultColWidth="9" defaultRowHeight="15"/>
  <cols>
    <col width="14" customWidth="1" min="1" max="1"/>
    <col width="16" customWidth="1" min="2" max="2"/>
    <col width="14" customWidth="1" min="3" max="3"/>
    <col width="23" customWidth="1" min="4" max="4"/>
    <col width="13" customWidth="1" min="5" max="5"/>
    <col width="12" customWidth="1" min="6" max="6"/>
    <col width="21" customWidth="1" min="7" max="7"/>
    <col width="20" customWidth="1" min="8" max="8"/>
    <col width="18" customWidth="1" min="9" max="9"/>
    <col width="17" customWidth="1" min="10" max="10"/>
    <col width="22" customWidth="1" min="11" max="11"/>
  </cols>
  <sheetData>
    <row r="1">
      <c r="A1" s="2" t="inlineStr">
        <is>
          <t>Ignored by the upload — shows the shape with placeholder names only.</t>
        </is>
      </c>
    </row>
    <row r="2" ht="31.95" customHeight="1">
      <c r="A2" s="3" t="inlineStr">
        <is>
          <t>MFM name</t>
        </is>
      </c>
      <c r="B2" s="3" t="inlineStr">
        <is>
          <t>Nav category</t>
        </is>
      </c>
      <c r="C2" s="4" t="inlineStr">
        <is>
          <t>Distribution panel</t>
        </is>
      </c>
      <c r="D2" s="4" t="inlineStr">
        <is>
          <t>Role</t>
        </is>
      </c>
      <c r="E2" s="4" t="inlineStr">
        <is>
          <t>Table name</t>
        </is>
      </c>
      <c r="F2" s="5" t="inlineStr">
        <is>
          <t>Nominal voltage (V)</t>
        </is>
      </c>
      <c r="G2" s="5" t="inlineStr">
        <is>
          <t>Rated kVA</t>
        </is>
      </c>
      <c r="H2" s="5" t="inlineStr">
        <is>
          <t>Rated kW</t>
        </is>
      </c>
      <c r="I2" s="5" t="inlineStr">
        <is>
          <t>Rated current (A)</t>
        </is>
      </c>
      <c r="J2" s="5" t="inlineStr">
        <is>
          <t>Frequency (Hz)</t>
        </is>
      </c>
      <c r="K2" s="5" t="inlineStr">
        <is>
          <t>Contracted kW</t>
        </is>
      </c>
    </row>
    <row r="3">
      <c r="A3" s="6" t="inlineStr">
        <is>
          <t>MFM-01</t>
        </is>
      </c>
      <c r="B3" s="6" t="inlineStr">
        <is>
          <t>PCC</t>
        </is>
      </c>
      <c r="C3" s="6" t="inlineStr">
        <is>
          <t>Panel A</t>
        </is>
      </c>
      <c r="D3" s="6" t="inlineStr">
        <is>
          <t>Incomings</t>
        </is>
      </c>
      <c r="E3" s="6" t="inlineStr">
        <is>
          <t>table_mfm_01</t>
        </is>
      </c>
      <c r="F3" s="6" t="n">
        <v>415</v>
      </c>
      <c r="G3" s="6" t="n">
        <v>1000</v>
      </c>
      <c r="M3" s="2" t="inlineStr">
        <is>
          <t>Panel A under PCC Panels: its Incomings</t>
        </is>
      </c>
    </row>
    <row r="4">
      <c r="A4" s="6" t="inlineStr">
        <is>
          <t>MFM-02</t>
        </is>
      </c>
      <c r="B4" s="6" t="inlineStr">
        <is>
          <t>PCC</t>
        </is>
      </c>
      <c r="C4" s="6" t="inlineStr">
        <is>
          <t>Panel A</t>
        </is>
      </c>
      <c r="D4" s="6" t="inlineStr">
        <is>
          <t>Outgoings</t>
        </is>
      </c>
      <c r="E4" s="6" t="inlineStr">
        <is>
          <t>table_mfm_02</t>
        </is>
      </c>
      <c r="F4" s="6" t="n">
        <v>415</v>
      </c>
      <c r="M4" s="2" t="inlineStr">
        <is>
          <t>Panel A: an Outgoings …</t>
        </is>
      </c>
    </row>
    <row r="5">
      <c r="A5" s="6" t="inlineStr">
        <is>
          <t>MFM-03</t>
        </is>
      </c>
      <c r="B5" s="6" t="inlineStr">
        <is>
          <t>PCC</t>
        </is>
      </c>
      <c r="C5" s="6" t="inlineStr">
        <is>
          <t>Panel A</t>
        </is>
      </c>
      <c r="D5" s="6" t="inlineStr">
        <is>
          <t>Spare</t>
        </is>
      </c>
      <c r="E5" s="6" t="inlineStr">
        <is>
          <t>table_mfm_03</t>
        </is>
      </c>
      <c r="F5" s="6" t="n">
        <v>415</v>
      </c>
      <c r="M5" s="2" t="inlineStr">
        <is>
          <t>Panel A: a spare</t>
        </is>
      </c>
    </row>
    <row r="6">
      <c r="A6" s="6" t="inlineStr">
        <is>
          <t>MFM-02</t>
        </is>
      </c>
      <c r="B6" s="6" t="inlineStr">
        <is>
          <t>Utility</t>
        </is>
      </c>
      <c r="C6" s="6" t="inlineStr">
        <is>
          <t>Panel B</t>
        </is>
      </c>
      <c r="D6" s="6" t="inlineStr">
        <is>
          <t>Incomings</t>
        </is>
      </c>
      <c r="E6" s="6" t="inlineStr">
        <is>
          <t>table_mfm_02</t>
        </is>
      </c>
      <c r="F6" s="6" t="n">
        <v>415</v>
      </c>
      <c r="M6" s="2" t="inlineStr">
        <is>
          <t>… and the SAME meter (same table) is Panel B's Incomings</t>
        </is>
      </c>
    </row>
    <row r="7">
      <c r="A7" s="6" t="inlineStr">
        <is>
          <t>MFM-04</t>
        </is>
      </c>
      <c r="B7" s="6" t="inlineStr">
        <is>
          <t>HVAC</t>
        </is>
      </c>
      <c r="C7" s="6" t="n"/>
      <c r="D7" s="6" t="n"/>
      <c r="E7" s="6" t="inlineStr">
        <is>
          <t>table_mfm_04</t>
        </is>
      </c>
      <c r="F7" s="6" t="n">
        <v>415</v>
      </c>
      <c r="M7" s="2" t="inlineStr">
        <is>
          <t>no panel: MFM-04 shows straight under HVAC Panels</t>
        </is>
      </c>
    </row>
    <row r="8"/>
    <row r="9">
      <c r="A9" s="1" t="inlineStr">
        <is>
          <t>Panels sheet:</t>
        </is>
      </c>
    </row>
    <row r="10" ht="31.95" customHeight="1">
      <c r="A10" s="3" t="inlineStr">
        <is>
          <t>Panel name</t>
        </is>
      </c>
      <c r="B10" s="4" t="inlineStr">
        <is>
          <t>Nav category</t>
        </is>
      </c>
      <c r="C10" s="4" t="inlineStr">
        <is>
          <t>Sort order</t>
        </is>
      </c>
      <c r="D10" s="5" t="inlineStr">
        <is>
          <t>Nominal voltage (V)</t>
        </is>
      </c>
      <c r="E10" s="5" t="inlineStr">
        <is>
          <t>Rated kVA</t>
        </is>
      </c>
      <c r="F10" s="5" t="inlineStr">
        <is>
          <t>Rated kW</t>
        </is>
      </c>
      <c r="G10" s="5" t="inlineStr">
        <is>
          <t>Rated current (A)</t>
        </is>
      </c>
      <c r="H10" s="5" t="inlineStr">
        <is>
          <t>Fault level (kA)</t>
        </is>
      </c>
      <c r="I10" s="5" t="inlineStr">
        <is>
          <t>Frequency (Hz)</t>
        </is>
      </c>
      <c r="J10" s="5" t="inlineStr">
        <is>
          <t>Contracted kW</t>
        </is>
      </c>
      <c r="K10" s="5" t="inlineStr">
        <is>
          <t>Critical load (kW)</t>
        </is>
      </c>
    </row>
    <row r="11">
      <c r="A11" s="6" t="inlineStr">
        <is>
          <t>Panel A</t>
        </is>
      </c>
      <c r="B11" s="6" t="inlineStr">
        <is>
          <t>PCC</t>
        </is>
      </c>
      <c r="C11" s="6" t="n">
        <v>0</v>
      </c>
      <c r="D11" s="6" t="n">
        <v>415</v>
      </c>
      <c r="E11" s="6" t="n">
        <v>1000</v>
      </c>
      <c r="F11" s="6" t="n"/>
      <c r="G11" s="6" t="n">
        <v>1600</v>
      </c>
      <c r="H11" s="6" t="n">
        <v>50</v>
      </c>
      <c r="I11" s="6" t="n">
        <v>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9" defaultRowHeight="15"/>
  <cols>
    <col width="16" customWidth="1" min="1" max="2"/>
  </cols>
  <sheetData>
    <row r="1">
      <c r="A1" s="1" t="inlineStr">
        <is>
          <t>Nav category</t>
        </is>
      </c>
      <c r="B1" s="1" t="inlineStr">
        <is>
          <t>Role</t>
        </is>
      </c>
    </row>
    <row r="2">
      <c r="A2" t="inlineStr">
        <is>
          <t>HT</t>
        </is>
      </c>
      <c r="B2" t="inlineStr">
        <is>
          <t>Incomings</t>
        </is>
      </c>
    </row>
    <row r="3">
      <c r="A3" t="inlineStr">
        <is>
          <t>AMF</t>
        </is>
      </c>
      <c r="B3" t="inlineStr">
        <is>
          <t>Outgoings</t>
        </is>
      </c>
    </row>
    <row r="4">
      <c r="A4" t="inlineStr">
        <is>
          <t>PCC</t>
        </is>
      </c>
      <c r="B4" t="inlineStr">
        <is>
          <t>Spare</t>
        </is>
      </c>
    </row>
    <row r="5">
      <c r="A5" t="inlineStr">
        <is>
          <t>UPS</t>
        </is>
      </c>
    </row>
    <row r="6">
      <c r="A6" t="inlineStr">
        <is>
          <t>APFC</t>
        </is>
      </c>
    </row>
    <row r="7">
      <c r="A7" t="inlineStr">
        <is>
          <t>Production</t>
        </is>
      </c>
    </row>
    <row r="8">
      <c r="A8" t="inlineStr">
        <is>
          <t>Utility</t>
        </is>
      </c>
    </row>
    <row r="9">
      <c r="A9" t="inlineStr">
        <is>
          <t>HVAC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2026-09-18T11:02:00Z</dcterms:created>
  <dcterms:modified xsi:type="dcterms:W3CDTF">2026-10-21T04:21:42Z</dcterms:modified>
  <cp:lastModifiedBy>abish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90B52B1DD2824133AB6F8B87D583AAD6_12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