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bve\Desktop\"/>
    </mc:Choice>
  </mc:AlternateContent>
  <xr:revisionPtr revIDLastSave="0" documentId="8_{8C941B03-0CE6-40E8-B44D-4C60BA3DB39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euille n°1" sheetId="2" r:id="rId1"/>
  </sheets>
  <externalReferences>
    <externalReference r:id="rId2"/>
  </externalReferences>
  <definedNames>
    <definedName name="ACTIVITE">'[1]Contenus des listes déroulantes'!$D$2:$D$27</definedName>
    <definedName name="ASI">'[1]Contenus des listes déroulantes'!$H$2:$H$12</definedName>
    <definedName name="CATEGORIE">'[1]Contenus des listes déroulantes'!$B$2:$B$4</definedName>
    <definedName name="CLOTURE">'[1]Contenus des listes déroulantes'!$L$2:$L$4</definedName>
    <definedName name="DPO">'[1]Contenus des listes déroulantes'!$N$2:$N$3</definedName>
    <definedName name="ETAT">'[1]Contenus des listes déroulantes'!$I$2:$I$6</definedName>
    <definedName name="JURISTES">'[1]Contenus des listes déroulantes'!$G$2:$G$16</definedName>
    <definedName name="MODALITE">'[1]Contenus des listes déroulantes'!$C$2:$C$5</definedName>
    <definedName name="MOTIF">'[1]Contenus des listes déroulantes'!$E$2:$E$37</definedName>
    <definedName name="ORDONNANCE">'[1]Contenus des listes déroulantes'!$M$2:$M$5</definedName>
    <definedName name="ORIGINE">'[1]Contenus des listes déroulantes'!$F$2:$F$10</definedName>
    <definedName name="SERVICES">'[1]Contenus des listes déroulantes'!$A$2:$A$5</definedName>
    <definedName name="SUITE">'[1]Contenus des listes déroulantes'!$J$2:$J$9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<sst xmlns="http://schemas.openxmlformats.org/spreadsheetml/2006/main" count="1802" uniqueCount="422">
  <si>
    <t>RGPD</t>
  </si>
  <si>
    <t>sur place</t>
  </si>
  <si>
    <t>FAMILY SPHERE</t>
  </si>
  <si>
    <t>PARIS</t>
  </si>
  <si>
    <t>Social</t>
  </si>
  <si>
    <t>en ligne</t>
  </si>
  <si>
    <t>WHATSAPP</t>
  </si>
  <si>
    <t>75</t>
  </si>
  <si>
    <t>Commerce</t>
  </si>
  <si>
    <t>LUSHA.CO</t>
  </si>
  <si>
    <t>sur audition</t>
  </si>
  <si>
    <t>CONFEDERATION FRANCAISE DES TRAVAILLEURS CHRETIENS</t>
  </si>
  <si>
    <t>Travail</t>
  </si>
  <si>
    <t>LGHA AUTO</t>
  </si>
  <si>
    <t>JB CONCEPT</t>
  </si>
  <si>
    <t>38</t>
  </si>
  <si>
    <t>ECHIROLLES</t>
  </si>
  <si>
    <t>CLERMONT FERRAND DISTRIBUTION</t>
  </si>
  <si>
    <t>63</t>
  </si>
  <si>
    <t>CLERMONT-FERRAND</t>
  </si>
  <si>
    <t>KIWIP TECHNOLOGIES SAS</t>
  </si>
  <si>
    <t xml:space="preserve">BAILLY ROMAINVILLIERS </t>
  </si>
  <si>
    <t>Education</t>
  </si>
  <si>
    <t>DIGISCHOOL</t>
  </si>
  <si>
    <t>69</t>
  </si>
  <si>
    <t>LYON</t>
  </si>
  <si>
    <t>92</t>
  </si>
  <si>
    <t>NANTERRE</t>
  </si>
  <si>
    <t>RIMINDER</t>
  </si>
  <si>
    <t>BOULOGNE-BILLANCOURT</t>
  </si>
  <si>
    <t>SYNLAB FRANCE</t>
  </si>
  <si>
    <t xml:space="preserve">Santé </t>
  </si>
  <si>
    <t>QEAT "QUI EST A TABLE"</t>
  </si>
  <si>
    <t>MAIRIE D'AULNAY-SOUS-BOIS</t>
  </si>
  <si>
    <t>93</t>
  </si>
  <si>
    <t>AULNAY-SOUS-BOIS</t>
  </si>
  <si>
    <t>Collectivités territoriales</t>
  </si>
  <si>
    <t>DIRECTIVE</t>
  </si>
  <si>
    <t>TELEM TELESURVEILLANCE</t>
  </si>
  <si>
    <t>13</t>
  </si>
  <si>
    <t>MARSEILLE</t>
  </si>
  <si>
    <t>Régalien</t>
  </si>
  <si>
    <t>COMMISSARIAT BOULOGNE-BILLANCOURT</t>
  </si>
  <si>
    <t>TRIBUNAL DE GRANDE INSTANCE DE PARIS</t>
  </si>
  <si>
    <t>COUR D'APPEL DE PARIS</t>
  </si>
  <si>
    <t>sur pièces</t>
  </si>
  <si>
    <t>TRIBUNAL DE GRANDE INSTANCE DE LONS LE SAUNIER</t>
  </si>
  <si>
    <t>39</t>
  </si>
  <si>
    <t>LONS LE SAUNIER</t>
  </si>
  <si>
    <t>TRIBUNAL DE GRANDE INSTANCE D'ANGERS</t>
  </si>
  <si>
    <t>49</t>
  </si>
  <si>
    <t>ANGERS</t>
  </si>
  <si>
    <t>97</t>
  </si>
  <si>
    <t>FORT DE France</t>
  </si>
  <si>
    <t>COURS D'APPEL DE VERSAILLES</t>
  </si>
  <si>
    <t>78</t>
  </si>
  <si>
    <t>VERSAILLES</t>
  </si>
  <si>
    <t>ARTEX ASSURANCES</t>
  </si>
  <si>
    <t>SAUMUR</t>
  </si>
  <si>
    <t>Assurance</t>
  </si>
  <si>
    <t>83</t>
  </si>
  <si>
    <t>SAINT-RAPHAEL</t>
  </si>
  <si>
    <t>Immobilier</t>
  </si>
  <si>
    <t>GROUPE PATUS</t>
  </si>
  <si>
    <t>REMADE</t>
  </si>
  <si>
    <t>50</t>
  </si>
  <si>
    <t>POILLEY</t>
  </si>
  <si>
    <t>35</t>
  </si>
  <si>
    <t>VITRE</t>
  </si>
  <si>
    <t xml:space="preserve"> BACK MARKET</t>
  </si>
  <si>
    <t>SURESNES</t>
  </si>
  <si>
    <t>PARIS LA DEFENSE</t>
  </si>
  <si>
    <t>BOUTIQUE AERO</t>
  </si>
  <si>
    <t>31</t>
  </si>
  <si>
    <t>BLAGNAC</t>
  </si>
  <si>
    <t>LOI 78</t>
  </si>
  <si>
    <t>MMA IARD ASSURANCES MUTUELLES</t>
  </si>
  <si>
    <t>72</t>
  </si>
  <si>
    <t>LE MANS</t>
  </si>
  <si>
    <t>SAINT HERBLAIN</t>
  </si>
  <si>
    <t>MAIRIE DE PARIS</t>
  </si>
  <si>
    <t>Transports</t>
  </si>
  <si>
    <t>FLOWBIRD</t>
  </si>
  <si>
    <t>25</t>
  </si>
  <si>
    <t>BESANÇON</t>
  </si>
  <si>
    <t>STREETEO</t>
  </si>
  <si>
    <t>PUTEAUX</t>
  </si>
  <si>
    <t>RENNES</t>
  </si>
  <si>
    <t>POLYCONSEIL</t>
  </si>
  <si>
    <t xml:space="preserve">DAY USE </t>
  </si>
  <si>
    <t>Tourisme</t>
  </si>
  <si>
    <t>EDF</t>
  </si>
  <si>
    <t>LA DEFENSE</t>
  </si>
  <si>
    <t>Energie</t>
  </si>
  <si>
    <t>ENGIE</t>
  </si>
  <si>
    <t>COURBEVOIE</t>
  </si>
  <si>
    <t>MALAKOFF MEDERIC MUTUELLE</t>
  </si>
  <si>
    <t>AUXIA</t>
  </si>
  <si>
    <t>INSTITUT NATIONAL DES SCIENCES APPLIQUEES DE LYON</t>
  </si>
  <si>
    <t>INSTITUT NATIONAL POLYTECHNIQUE DE GRENOBLE</t>
  </si>
  <si>
    <t>MONTREUIL</t>
  </si>
  <si>
    <t>MINISTERE DE LA TRANSITION ECOLOGIQUE ET SOLIDAIRE</t>
  </si>
  <si>
    <t>Environnement</t>
  </si>
  <si>
    <t>IMPRIMERIE NATIONALE</t>
  </si>
  <si>
    <t>59</t>
  </si>
  <si>
    <t>FLERS-EN-ESCREBIEUX</t>
  </si>
  <si>
    <t xml:space="preserve"> PHENOMEN FILMS PARIS</t>
  </si>
  <si>
    <t>Culture</t>
  </si>
  <si>
    <t>LA COMPAGNIE IMMOBILIERE DE PARIS</t>
  </si>
  <si>
    <t>SAGS MARSEILLE</t>
  </si>
  <si>
    <t>SAGS SERVICES</t>
  </si>
  <si>
    <t>71</t>
  </si>
  <si>
    <t>CHARNAY-LÈS-MÂCON</t>
  </si>
  <si>
    <t>ORANGE BANK</t>
  </si>
  <si>
    <t>Banque</t>
  </si>
  <si>
    <t>BHV EXPLOITATION</t>
  </si>
  <si>
    <t>PSA BANQUE FRANCE</t>
  </si>
  <si>
    <t>GENNEVILLIERS</t>
  </si>
  <si>
    <t>SHAPR</t>
  </si>
  <si>
    <t>76</t>
  </si>
  <si>
    <t>OPTICAL CENTER</t>
  </si>
  <si>
    <t>PANTIN</t>
  </si>
  <si>
    <t>ETABLISSEMENT PUBLIC TERRITORIAL GRAND PARIS SEINE OUEST</t>
  </si>
  <si>
    <t>MEUDON</t>
  </si>
  <si>
    <t>FORPROF</t>
  </si>
  <si>
    <t>30</t>
  </si>
  <si>
    <t>LES ANGLES</t>
  </si>
  <si>
    <t>ACCOR</t>
  </si>
  <si>
    <t>ISSY-LES-MOULINEAUX</t>
  </si>
  <si>
    <t>LIBERTY RIDER</t>
  </si>
  <si>
    <t>TOULOUSE</t>
  </si>
  <si>
    <t>DISTRIBUTON LEADER PRICE SNC</t>
  </si>
  <si>
    <t>77</t>
  </si>
  <si>
    <t>ARMAINVILLIERS</t>
  </si>
  <si>
    <t>EOS FRANCE</t>
  </si>
  <si>
    <t>DOMAXIS</t>
  </si>
  <si>
    <t>TEEMO</t>
  </si>
  <si>
    <t>TEXTOLIFE</t>
  </si>
  <si>
    <t>Télécommunications</t>
  </si>
  <si>
    <t>BFORBANK</t>
  </si>
  <si>
    <t>COMMUNE DE CABRIES</t>
  </si>
  <si>
    <t>CABRIES</t>
  </si>
  <si>
    <t>22</t>
  </si>
  <si>
    <t>LOUDEAC</t>
  </si>
  <si>
    <t>CARNIVAR</t>
  </si>
  <si>
    <t>ISTRES</t>
  </si>
  <si>
    <t>TOULON</t>
  </si>
  <si>
    <t>CEMKA</t>
  </si>
  <si>
    <t>BOURG-LA-REINE</t>
  </si>
  <si>
    <t>SOC BORDELAISE FABRICATION METALLIQUES</t>
  </si>
  <si>
    <t>33</t>
  </si>
  <si>
    <t>EYSINES</t>
  </si>
  <si>
    <t>GROUPE UNION FINANCIERE DE FRANCE</t>
  </si>
  <si>
    <t>COMMUNE DE SAINT-ETIENNE</t>
  </si>
  <si>
    <t>GROUPE ALLO-MEDIA</t>
  </si>
  <si>
    <t>ANKAMA GAMES</t>
  </si>
  <si>
    <t>ROUBAIX</t>
  </si>
  <si>
    <t>Jeux</t>
  </si>
  <si>
    <t>NETATMO</t>
  </si>
  <si>
    <t>FIDZUP</t>
  </si>
  <si>
    <t>CLICHY</t>
  </si>
  <si>
    <t>LEZENNES</t>
  </si>
  <si>
    <t>OKAÏDI</t>
  </si>
  <si>
    <t>INTERTEK FRANCE</t>
  </si>
  <si>
    <t>COMMUNE DE DRAP</t>
  </si>
  <si>
    <t>06</t>
  </si>
  <si>
    <t>DRAP</t>
  </si>
  <si>
    <t>PEYLON</t>
  </si>
  <si>
    <t xml:space="preserve">ESG TOULOUSE </t>
  </si>
  <si>
    <t>CENTRE HOSPITALIER UNIVERSITAIRE DE BORDEAUX</t>
  </si>
  <si>
    <t>TALENCE</t>
  </si>
  <si>
    <t>MAIRIE DE TRETS</t>
  </si>
  <si>
    <t>TRETS</t>
  </si>
  <si>
    <t>GRDF</t>
  </si>
  <si>
    <t>EVOLLIS</t>
  </si>
  <si>
    <t>BORDEAUX</t>
  </si>
  <si>
    <t>CARREFOUR HYPERMARCHES</t>
  </si>
  <si>
    <t>91</t>
  </si>
  <si>
    <t>EVRY</t>
  </si>
  <si>
    <t>NESTOR</t>
  </si>
  <si>
    <t>LEVALLOIS-PERRET</t>
  </si>
  <si>
    <t>SFK GROUP</t>
  </si>
  <si>
    <t>26</t>
  </si>
  <si>
    <t>ROMANS SUR ISERE</t>
  </si>
  <si>
    <t>MILIBOO</t>
  </si>
  <si>
    <t>74</t>
  </si>
  <si>
    <t>CHANAVOD</t>
  </si>
  <si>
    <t>MOOVIA</t>
  </si>
  <si>
    <t>SAINT-OUEN</t>
  </si>
  <si>
    <t>EDIPSOFT</t>
  </si>
  <si>
    <t>SEVRAN</t>
  </si>
  <si>
    <t>GROUPE CARNIVOR</t>
  </si>
  <si>
    <t>DIM SOLUTION</t>
  </si>
  <si>
    <t>ASSISTANCE PUBLIQUE HOPITAUX DE PARIS</t>
  </si>
  <si>
    <t>LA CAILLE DES VOSGES</t>
  </si>
  <si>
    <t>BERTRIMOUTHIER</t>
  </si>
  <si>
    <t>CHU DE TOULOUSE</t>
  </si>
  <si>
    <t>LIVREVAL.fr</t>
  </si>
  <si>
    <t>COLLEGE PIERRE DE RONSARD</t>
  </si>
  <si>
    <t>94</t>
  </si>
  <si>
    <t>L'HAY-LES-ROSES</t>
  </si>
  <si>
    <t>MINISTERE DE LA JUSTICE</t>
  </si>
  <si>
    <t>MEDIBASE SYSTEMES</t>
  </si>
  <si>
    <t>MALAKOFF</t>
  </si>
  <si>
    <t>FLEISHMAN-HILLARD</t>
  </si>
  <si>
    <t xml:space="preserve">Statistiques et enquêtes publiques </t>
  </si>
  <si>
    <t>PUBLICIS CONSULTANTS</t>
  </si>
  <si>
    <t>ESG TOULOUSE</t>
  </si>
  <si>
    <t>LABEGE</t>
  </si>
  <si>
    <t>IUT DE LAVAL</t>
  </si>
  <si>
    <t>53</t>
  </si>
  <si>
    <t>LAVAL</t>
  </si>
  <si>
    <t xml:space="preserve">CARREFOUR </t>
  </si>
  <si>
    <t>MASSY</t>
  </si>
  <si>
    <t>CARREFOUR</t>
  </si>
  <si>
    <t>LEROY MERLIN</t>
  </si>
  <si>
    <t>LILLE</t>
  </si>
  <si>
    <t>GOOGLE LLC</t>
  </si>
  <si>
    <t>OCEATECH EQUIPEMENT</t>
  </si>
  <si>
    <t>CONFEDERATION FRANCAISE DE L'ENCADREMENT - CONFEDERATION GENERALE DES CADRES</t>
  </si>
  <si>
    <t>CONFEDERATION GENERALE DU TRAVAIL FORCE OUVRIERE</t>
  </si>
  <si>
    <t>QWANT</t>
  </si>
  <si>
    <t>Activités politiques</t>
  </si>
  <si>
    <t>WEIGHT WATCHERS</t>
  </si>
  <si>
    <t>GUYANCOURT</t>
  </si>
  <si>
    <t>NOCIBE</t>
  </si>
  <si>
    <t>VILLENEUVE D'ASCQ</t>
  </si>
  <si>
    <t>YOGA STYLE</t>
  </si>
  <si>
    <t>PYXISTEM</t>
  </si>
  <si>
    <t>95</t>
  </si>
  <si>
    <t>SAINT-GRATIEN</t>
  </si>
  <si>
    <t>NOTIFY</t>
  </si>
  <si>
    <t>56</t>
  </si>
  <si>
    <t>LORIENT</t>
  </si>
  <si>
    <t>EASYRECRUE</t>
  </si>
  <si>
    <t>RETENCY</t>
  </si>
  <si>
    <t>SAPROTEC</t>
  </si>
  <si>
    <t>DOUAI</t>
  </si>
  <si>
    <t>AEROPORTS DE PARIS</t>
  </si>
  <si>
    <t>TREMBLAY EN France</t>
  </si>
  <si>
    <t>UNIVERSITE DE TOULON</t>
  </si>
  <si>
    <t>MARIONNAUD LAFAYETTE</t>
  </si>
  <si>
    <t>SARL FAIRMI</t>
  </si>
  <si>
    <t>COLIBRI SAS</t>
  </si>
  <si>
    <t>LOGNES</t>
  </si>
  <si>
    <t>ECO COMPTEUR</t>
  </si>
  <si>
    <t>LANNION</t>
  </si>
  <si>
    <t>SOCIETE NOUVELLE DE L'ANNUAIRE FRANÇAIS</t>
  </si>
  <si>
    <t>DOMONT</t>
  </si>
  <si>
    <t>HYPNOSE HARMONIE</t>
  </si>
  <si>
    <t>LINK MOBILITE</t>
  </si>
  <si>
    <t>MARCQ-EN-BAROEUL</t>
  </si>
  <si>
    <t>HAYS FRANCE</t>
  </si>
  <si>
    <t xml:space="preserve">LES DERNIERS SERONT LES PREMIERS ou VALORY INVESTISSEMENTS </t>
  </si>
  <si>
    <t>KLERTHIS</t>
  </si>
  <si>
    <t>TEAMNET</t>
  </si>
  <si>
    <t>11</t>
  </si>
  <si>
    <t>ENEDIS</t>
  </si>
  <si>
    <t>AD BREIZH</t>
  </si>
  <si>
    <t>SAINT-GREGOIRE</t>
  </si>
  <si>
    <t>CGP CONTACT</t>
  </si>
  <si>
    <t>CHENNEVIERE SUR MARNE</t>
  </si>
  <si>
    <t>MEDIAPOST</t>
  </si>
  <si>
    <t>IUT DE TARBES</t>
  </si>
  <si>
    <t>65</t>
  </si>
  <si>
    <t>TARBES</t>
  </si>
  <si>
    <t xml:space="preserve"> GROUPE YVES ROCHER</t>
  </si>
  <si>
    <t>ISSY LES MOULINEAUX</t>
  </si>
  <si>
    <t>CONSEIL SUPERIEUR DU NOTARIAT</t>
  </si>
  <si>
    <t>HSBC FRANCE</t>
  </si>
  <si>
    <t>45</t>
  </si>
  <si>
    <t>MAILJET</t>
  </si>
  <si>
    <t>FNAC DARTY / FNAC DARTY PARTICIPATIONS ET SERVICES</t>
  </si>
  <si>
    <t>BAGNOLET</t>
  </si>
  <si>
    <t>MINISTERE DES ARMEES</t>
  </si>
  <si>
    <t>ENTOURAGE SOLUTIONS</t>
  </si>
  <si>
    <t>SAINT-MALO</t>
  </si>
  <si>
    <t>CARIZY</t>
  </si>
  <si>
    <t xml:space="preserve">PARIS </t>
  </si>
  <si>
    <t>MATHON DEVELOPPEMENT</t>
  </si>
  <si>
    <t>CHATTE</t>
  </si>
  <si>
    <t>PRIXTEL</t>
  </si>
  <si>
    <t>AIX EN PROVENCE</t>
  </si>
  <si>
    <t>SEPHORA</t>
  </si>
  <si>
    <t>NEUILLY SUR SEINE</t>
  </si>
  <si>
    <t>AG2R LA MONDIALE</t>
  </si>
  <si>
    <t>POLIGMA</t>
  </si>
  <si>
    <t>34</t>
  </si>
  <si>
    <t>MONTPELLIER</t>
  </si>
  <si>
    <t>ELIOR GROUP</t>
  </si>
  <si>
    <t>DROPCONTACT</t>
  </si>
  <si>
    <t>HALTAE</t>
  </si>
  <si>
    <t>NOVALINK</t>
  </si>
  <si>
    <t>VILLEURBANNE</t>
  </si>
  <si>
    <t xml:space="preserve">ORANGE  </t>
  </si>
  <si>
    <t>PLEBISCIT</t>
  </si>
  <si>
    <t>17</t>
  </si>
  <si>
    <t>LA ROCHELLE</t>
  </si>
  <si>
    <t>ASSOCIATION STE CHRETIENNE AIDE PERSONNES AGEES</t>
  </si>
  <si>
    <t>57</t>
  </si>
  <si>
    <t>METZ</t>
  </si>
  <si>
    <t>COMITE CEDIF</t>
  </si>
  <si>
    <t>CLERMONT FERRAND</t>
  </si>
  <si>
    <t>REFLEXES SAMIZDAT</t>
  </si>
  <si>
    <t>FILIPPI AUTO SA</t>
  </si>
  <si>
    <t>20</t>
  </si>
  <si>
    <t>LUCCIANA</t>
  </si>
  <si>
    <t>TRANSPORTS SION</t>
  </si>
  <si>
    <t>HOUPLIN ANCOISNE</t>
  </si>
  <si>
    <t>WORKINGOO</t>
  </si>
  <si>
    <t>SPALLIAN</t>
  </si>
  <si>
    <t>MARGUERITTES</t>
  </si>
  <si>
    <t>INGRE</t>
  </si>
  <si>
    <t>AMAZON FRANCE LOGISTIQUE SAS</t>
  </si>
  <si>
    <t>LAUWIN PLANQUE</t>
  </si>
  <si>
    <t>AMAZON CITY SAS</t>
  </si>
  <si>
    <t>MONTELIMAR</t>
  </si>
  <si>
    <t>OSNY</t>
  </si>
  <si>
    <t>FREE</t>
  </si>
  <si>
    <t>ASSOCIATION FORUM-REFUGIES COSI</t>
  </si>
  <si>
    <t>Associatif</t>
  </si>
  <si>
    <t>MAIRIE DE LEERS</t>
  </si>
  <si>
    <t>LEERS</t>
  </si>
  <si>
    <t>LAMBERSART</t>
  </si>
  <si>
    <t>LMP SAS</t>
  </si>
  <si>
    <t>METROPOLE DE DIJON
COMMUNE DE DIJON</t>
  </si>
  <si>
    <t>21</t>
  </si>
  <si>
    <t>DIJON</t>
  </si>
  <si>
    <t>54</t>
  </si>
  <si>
    <t xml:space="preserve">SANOFI </t>
  </si>
  <si>
    <t>ALTENSE CONSULTING</t>
  </si>
  <si>
    <t xml:space="preserve">DELIVEROO FRANCE </t>
  </si>
  <si>
    <t>TMESPACE</t>
  </si>
  <si>
    <t>SAINT MAUR DES FOSSES</t>
  </si>
  <si>
    <t>UNION RUNNING WORLD</t>
  </si>
  <si>
    <t>IMODIRECT</t>
  </si>
  <si>
    <t>LOFATEX</t>
  </si>
  <si>
    <t>RECTORAT DE L'ACADEMIE DE CAEN</t>
  </si>
  <si>
    <t>ARGENTEUIL</t>
  </si>
  <si>
    <t>BONPORN/MUSTVIDEOS</t>
  </si>
  <si>
    <t>MANGAS IO</t>
  </si>
  <si>
    <t>BEBINOU</t>
  </si>
  <si>
    <t>CSAV.FR</t>
  </si>
  <si>
    <t xml:space="preserve">FEDERATION DES MUSULMANS DE FRANCE  </t>
  </si>
  <si>
    <t>LA COURNEUVE</t>
  </si>
  <si>
    <t>ROTARY CLUB DE REIMS</t>
  </si>
  <si>
    <t>CENTRE HOSPITALIER UNIVERSITAIRE DE ROUEN</t>
  </si>
  <si>
    <t>ROUEN</t>
  </si>
  <si>
    <t>SIMPLER APPS INC</t>
  </si>
  <si>
    <t>MINISTERE DE L'INTERIEUR</t>
  </si>
  <si>
    <t>EUROP ASSISTANCE</t>
  </si>
  <si>
    <t>LOBSTER APPS INC</t>
  </si>
  <si>
    <t>TOP FLOOR APPS INC</t>
  </si>
  <si>
    <t>FUTURA INTERNATIONALE</t>
  </si>
  <si>
    <t>BONNEUIL-SUR-MARNE</t>
  </si>
  <si>
    <t>INVIVO GROUP</t>
  </si>
  <si>
    <t>REGIE AUTONOME DES TRANSPORTS PARISIENS</t>
  </si>
  <si>
    <t>SOCIETE GENERALE</t>
  </si>
  <si>
    <t>APRIL INTERNATIONAL VOYAGE</t>
  </si>
  <si>
    <t>TRANSDEV RHONE ALPES</t>
  </si>
  <si>
    <t>VOURLES</t>
  </si>
  <si>
    <t>AVIS LOCATION VOITURES</t>
  </si>
  <si>
    <t>DEPARTEMENT DE SEINE ET MARNE</t>
  </si>
  <si>
    <t>MELUN</t>
  </si>
  <si>
    <t>CENTRE COMMUNAL D'ACTION SOCIALE</t>
  </si>
  <si>
    <t>NANCY</t>
  </si>
  <si>
    <t>DEPARTEMENT DU PAS DE CALAIS</t>
  </si>
  <si>
    <t>62</t>
  </si>
  <si>
    <t>ARRAS</t>
  </si>
  <si>
    <t>CENTRE COMMUNAL D'ACTION SOCIALE ROUEN</t>
  </si>
  <si>
    <t>CENTRE COMMUNAL D'ACTION SOCIALE BOULOGNE</t>
  </si>
  <si>
    <t>CENTRE COMMUNAL D'ACTION SOCIALE SCEAUX</t>
  </si>
  <si>
    <t>SCEAUX</t>
  </si>
  <si>
    <t>CENTRE COMMUNAL D'ACTION SOCIALE SEVRES</t>
  </si>
  <si>
    <t>SEVRES</t>
  </si>
  <si>
    <t>KRG CORPORATE</t>
  </si>
  <si>
    <t>Type de contrôle</t>
  </si>
  <si>
    <t>Modalité de contrôle</t>
  </si>
  <si>
    <t>Organismes</t>
  </si>
  <si>
    <t>Dép.</t>
  </si>
  <si>
    <t>Lieu</t>
  </si>
  <si>
    <t>Secteur d'activité</t>
  </si>
  <si>
    <t xml:space="preserve">AVANSSUR </t>
  </si>
  <si>
    <t>AVANSSUR</t>
  </si>
  <si>
    <t>SOGESSUR</t>
  </si>
  <si>
    <t>PEPPER DRINK</t>
  </si>
  <si>
    <t>GEB ADOPT A GUY</t>
  </si>
  <si>
    <t>PERFORM CLIC</t>
  </si>
  <si>
    <t xml:space="preserve">LA POSTE </t>
  </si>
  <si>
    <t xml:space="preserve">AMAZON </t>
  </si>
  <si>
    <t>AMAZON</t>
  </si>
  <si>
    <t xml:space="preserve">MINISTERE DE L'INTERIEUR </t>
  </si>
  <si>
    <t xml:space="preserve">MAIRIE DE MARSEILLE
</t>
  </si>
  <si>
    <t xml:space="preserve">CONFEDERATION GENERALE DU TRAVAIL </t>
  </si>
  <si>
    <t xml:space="preserve">CONFEDERATION FRANÇAISE DEMOCRATIQUE DU TRAVAIL </t>
  </si>
  <si>
    <t>INDEX EDUCATION</t>
  </si>
  <si>
    <t>DONNEES MEDICALES ACCESSIBLES LIBREMENT SUR INTERNET</t>
  </si>
  <si>
    <t>DONNEES MEDICALES ACCESSIBLES LIBREMENT SUR INTERNET
 (Audition médecin)</t>
  </si>
  <si>
    <t>DONNEES MEDICALES ACCESSIBLES LIBREMENT SUR INTERNET
   (FAI)</t>
  </si>
  <si>
    <t xml:space="preserve">CONSEIL NATIONAL DE L'ORDRE DES PHARMACIENS </t>
  </si>
  <si>
    <t>FRANCE PETITIONS</t>
  </si>
  <si>
    <t>BA CONSEIL</t>
  </si>
  <si>
    <t>BNP PARIBAS CARDIF</t>
  </si>
  <si>
    <t>Nombre total de contrôles : 301</t>
  </si>
  <si>
    <t>NOMAD EDUCATION</t>
  </si>
  <si>
    <t xml:space="preserve">BK CONSULTING FRANCE </t>
  </si>
  <si>
    <t xml:space="preserve">TRIBUNAL DE GRANDE INSTANCE DE FORT DE FRANCE </t>
  </si>
  <si>
    <t>AGENCE NATIONALE DE TRAITEMENT AUTOMATISE DES INFRACTIONS</t>
  </si>
  <si>
    <t>LOUDEAC VIANDES</t>
  </si>
  <si>
    <t>19 D</t>
  </si>
  <si>
    <t>MONSANTO</t>
  </si>
  <si>
    <t>LA POSTE</t>
  </si>
  <si>
    <t>AGENCE CENTRALE DES ORGANISMES DE SECURITE SOCIALE</t>
  </si>
  <si>
    <t xml:space="preserve">ALISE </t>
  </si>
  <si>
    <t xml:space="preserve">INCB </t>
  </si>
  <si>
    <t>AMAZON FRANCE LOGISTIQUE SAS
AMAZON FRANCE TRANSPORT SAS
AMAZON FRANCE SERVICES SAS
AMAZON CITY SAS</t>
  </si>
  <si>
    <t>AMAZON FRANCE TRANSPORT SAS</t>
  </si>
  <si>
    <t xml:space="preserve">SODEXO EN FRANCE </t>
  </si>
  <si>
    <t xml:space="preserve">ORGANISATION FUNERAIRE JACQUES LEFEVRE </t>
  </si>
  <si>
    <t>CENTRE HOSPITALIER NATIONAL D'OPHTALMOLOGIE QUINZE-VINGTS</t>
  </si>
  <si>
    <t>LES PREMIERS SERONT LES DERNIERS ou VALORITY INVESTISSEMENT</t>
  </si>
  <si>
    <t>DXE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</si>
</sst>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 wrapText="1"/>
    </xf>
    <xf numFmtId="49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 wrapText="1"/>
    </xf>
    <xf numFmtId="49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2" fillId="0" borderId="16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734"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6600CC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6600CC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6600CC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6600CC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7450D"/>
        </patternFill>
      </fill>
    </dxf>
    <dxf>
      <fill>
        <patternFill>
          <bgColor rgb="FF6600CC"/>
        </patternFill>
      </fill>
    </dxf>
    <dxf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97450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-CONTROLES\SUIVI%20CT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 délai moyen"/>
      <sheetName val="Recap délais d'instruc."/>
      <sheetName val="Extraction Nbre de jours"/>
      <sheetName val="Histo Nbre jours"/>
      <sheetName val="TB BRIGITTE"/>
      <sheetName val="Récap  CTRL effectués depuis 78"/>
      <sheetName val="Feuil7"/>
      <sheetName val="Feuil1"/>
      <sheetName val="Feuil2"/>
      <sheetName val="BASE DE DONNEES depuis 2017"/>
      <sheetName val="Contenus des listes déroulantes"/>
      <sheetName val="Nb de contrôles par modalité"/>
      <sheetName val="Répartion par origine"/>
      <sheetName val="Répartion par secteurs"/>
      <sheetName val="Répartition public-privé"/>
      <sheetName val="Nombre de contrôles par mois"/>
      <sheetName val="Répartition depuis 2012"/>
      <sheetName val="Répart. DPO ou non"/>
      <sheetName val="Nb Jour-Homme par Mois"/>
      <sheetName val="Tab Nb CTRL Jur. ASI"/>
      <sheetName val="TCD Nb CTRL Jur. ASI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Éco</v>
          </cell>
          <cell r="B2" t="str">
            <v>RGPD</v>
          </cell>
          <cell r="C2" t="str">
            <v>sur place</v>
          </cell>
          <cell r="F2"/>
          <cell r="G2"/>
          <cell r="H2"/>
          <cell r="I2"/>
          <cell r="J2"/>
          <cell r="L2"/>
          <cell r="M2" t="str">
            <v>NON</v>
          </cell>
          <cell r="N2" t="str">
            <v>OUI</v>
          </cell>
        </row>
        <row r="3">
          <cell r="A3" t="str">
            <v>RH, santé</v>
          </cell>
          <cell r="B3" t="str">
            <v>VIDEOPROTECTION</v>
          </cell>
          <cell r="C3" t="str">
            <v>en ligne</v>
          </cell>
          <cell r="D3" t="str">
            <v>Activités politiques</v>
          </cell>
          <cell r="E3" t="str">
            <v>Activités privées de sécurité</v>
          </cell>
          <cell r="F3" t="str">
            <v>Programme annuel</v>
          </cell>
          <cell r="G3" t="str">
            <v>BASSE Leslie</v>
          </cell>
          <cell r="H3" t="str">
            <v>AÏT HAMOUDA Belaïd</v>
          </cell>
          <cell r="I3" t="str">
            <v>Prévu</v>
          </cell>
          <cell r="J3" t="str">
            <v>Clôture</v>
          </cell>
          <cell r="L3">
            <v>1</v>
          </cell>
          <cell r="M3" t="str">
            <v>Suite Opposition</v>
          </cell>
          <cell r="N3" t="str">
            <v>NON</v>
          </cell>
        </row>
        <row r="4">
          <cell r="A4" t="str">
            <v>Interservices</v>
          </cell>
          <cell r="B4" t="str">
            <v>DIRECTIVE</v>
          </cell>
          <cell r="C4" t="str">
            <v>sur pièces</v>
          </cell>
          <cell r="D4" t="str">
            <v>Archives</v>
          </cell>
          <cell r="E4" t="str">
            <v>Affaires étrangères</v>
          </cell>
          <cell r="F4" t="str">
            <v>Initiative Cnil</v>
          </cell>
          <cell r="G4" t="str">
            <v>BLANCHOT Maxime</v>
          </cell>
          <cell r="H4" t="str">
            <v>CARDONA Thierry</v>
          </cell>
          <cell r="I4" t="str">
            <v>Effectué</v>
          </cell>
          <cell r="J4" t="str">
            <v>Courrier d'observations (CCS)</v>
          </cell>
          <cell r="L4" t="str">
            <v>Déjà renseigné</v>
          </cell>
          <cell r="M4" t="str">
            <v>Préalable</v>
          </cell>
        </row>
        <row r="5">
          <cell r="A5" t="str">
            <v>Plaintes</v>
          </cell>
          <cell r="C5" t="str">
            <v>sur audition</v>
          </cell>
          <cell r="D5" t="str">
            <v>Associatif</v>
          </cell>
          <cell r="E5" t="str">
            <v>Aides sociales</v>
          </cell>
          <cell r="F5" t="str">
            <v>Plainte</v>
          </cell>
          <cell r="G5" t="str">
            <v>CASSAR Marjolaine</v>
          </cell>
          <cell r="H5" t="str">
            <v>DROCHON Julien</v>
          </cell>
          <cell r="I5" t="str">
            <v>Annulé</v>
          </cell>
          <cell r="J5" t="str">
            <v>Mise en demeure</v>
          </cell>
        </row>
        <row r="6">
          <cell r="D6" t="str">
            <v>Assurance</v>
          </cell>
          <cell r="E6" t="str">
            <v xml:space="preserve">Alertes professionnelles </v>
          </cell>
          <cell r="F6" t="str">
            <v>Signalement</v>
          </cell>
          <cell r="G6" t="str">
            <v>de CASTELBAJAC Marion</v>
          </cell>
          <cell r="H6" t="str">
            <v>DUSSERT Hugo</v>
          </cell>
          <cell r="I6" t="str">
            <v>Reporté</v>
          </cell>
          <cell r="J6" t="str">
            <v>Sanction</v>
          </cell>
        </row>
        <row r="7">
          <cell r="D7" t="str">
            <v>Banque</v>
          </cell>
          <cell r="E7" t="str">
            <v>Algorithmes</v>
          </cell>
          <cell r="F7" t="str">
            <v>Presse</v>
          </cell>
          <cell r="G7" t="str">
            <v>JAUFFRET Hugo</v>
          </cell>
          <cell r="H7" t="str">
            <v>GUEDRÉ Michel</v>
          </cell>
          <cell r="J7" t="str">
            <v>Dénonciation Parquet</v>
          </cell>
        </row>
        <row r="8">
          <cell r="D8" t="str">
            <v>Collectivités territoriales</v>
          </cell>
          <cell r="E8" t="str">
            <v>Assurance maladie</v>
          </cell>
          <cell r="F8" t="str">
            <v>Post clôture</v>
          </cell>
          <cell r="G8" t="str">
            <v>JENNEQUIN Véronique</v>
          </cell>
          <cell r="H8" t="str">
            <v>MARTIN Tony</v>
          </cell>
          <cell r="J8" t="str">
            <v>Information Préfet</v>
          </cell>
        </row>
        <row r="9">
          <cell r="D9" t="str">
            <v>Commerce</v>
          </cell>
          <cell r="E9" t="str">
            <v>Biométrie</v>
          </cell>
          <cell r="F9" t="str">
            <v>Post mise en demeure</v>
          </cell>
          <cell r="G9" t="str">
            <v>JOUBIN Maya</v>
          </cell>
          <cell r="H9" t="str">
            <v>NGUYEN-TRUNG Bao-Khanh</v>
          </cell>
          <cell r="J9" t="str">
            <v>Déjà renseigné</v>
          </cell>
        </row>
        <row r="10">
          <cell r="D10" t="str">
            <v>Culture</v>
          </cell>
          <cell r="E10" t="str">
            <v>Contrôle de l'ensemble des traitements</v>
          </cell>
          <cell r="F10" t="str">
            <v>Post sanction</v>
          </cell>
          <cell r="G10" t="str">
            <v>KIEFER Karin</v>
          </cell>
          <cell r="H10" t="str">
            <v>PATTE-BRASSEUR Frédéric</v>
          </cell>
        </row>
        <row r="11">
          <cell r="D11" t="str">
            <v>Diversités</v>
          </cell>
          <cell r="E11" t="str">
            <v>Défense</v>
          </cell>
          <cell r="G11" t="str">
            <v>MARIAUX Astrid</v>
          </cell>
          <cell r="H11" t="str">
            <v>ROGER Valentin</v>
          </cell>
        </row>
        <row r="12">
          <cell r="D12" t="str">
            <v>Education</v>
          </cell>
          <cell r="E12" t="str">
            <v>Élections politiques</v>
          </cell>
          <cell r="G12" t="str">
            <v>RICHET Albane</v>
          </cell>
          <cell r="H12" t="str">
            <v>VIALLE Benjamin</v>
          </cell>
        </row>
        <row r="13">
          <cell r="D13" t="str">
            <v>Energie</v>
          </cell>
          <cell r="E13" t="str">
            <v>Elections professionnelles</v>
          </cell>
          <cell r="G13" t="str">
            <v>COGNÉE Nastassia</v>
          </cell>
        </row>
        <row r="14">
          <cell r="D14" t="str">
            <v>Environnement</v>
          </cell>
          <cell r="E14" t="str">
            <v>Enregistrement des conversations téléphoniques</v>
          </cell>
        </row>
        <row r="15">
          <cell r="D15" t="str">
            <v>Finances publiques</v>
          </cell>
          <cell r="E15" t="str">
            <v>Etablissements scolaires</v>
          </cell>
        </row>
        <row r="16">
          <cell r="D16" t="str">
            <v>Immobilier</v>
          </cell>
          <cell r="E16" t="str">
            <v>Fichiers clients / prospects / contacts</v>
          </cell>
          <cell r="G16"/>
        </row>
        <row r="17">
          <cell r="D17" t="str">
            <v>Jeux</v>
          </cell>
          <cell r="E17" t="str">
            <v>Finances publiques</v>
          </cell>
        </row>
        <row r="18">
          <cell r="D18" t="str">
            <v>Presse</v>
          </cell>
          <cell r="E18" t="str">
            <v>Géolocalisation</v>
          </cell>
        </row>
        <row r="19">
          <cell r="D19" t="str">
            <v>Régalien</v>
          </cell>
          <cell r="E19" t="str">
            <v>Gestion des administrés/téléservices</v>
          </cell>
        </row>
        <row r="20">
          <cell r="D20" t="str">
            <v xml:space="preserve">Santé </v>
          </cell>
          <cell r="E20" t="str">
            <v>Grandes écoles</v>
          </cell>
        </row>
        <row r="21">
          <cell r="D21" t="str">
            <v>Social</v>
          </cell>
          <cell r="E21" t="str">
            <v>Hébergement de données de santé</v>
          </cell>
        </row>
        <row r="22">
          <cell r="D22" t="str">
            <v>Sport</v>
          </cell>
          <cell r="E22" t="str">
            <v>Justice</v>
          </cell>
        </row>
        <row r="23">
          <cell r="D23" t="str">
            <v xml:space="preserve">Statistiques et enquêtes publiques </v>
          </cell>
          <cell r="E23" t="str">
            <v>Nouvelles technologies</v>
          </cell>
        </row>
        <row r="24">
          <cell r="D24" t="str">
            <v>Télécommunications</v>
          </cell>
          <cell r="E24" t="str">
            <v>Police</v>
          </cell>
        </row>
        <row r="25">
          <cell r="D25" t="str">
            <v>Tourisme</v>
          </cell>
          <cell r="E25" t="str">
            <v>Professionnels de santé</v>
          </cell>
        </row>
        <row r="26">
          <cell r="D26" t="str">
            <v>Transports</v>
          </cell>
          <cell r="E26" t="str">
            <v>Professions juridiques</v>
          </cell>
        </row>
        <row r="27">
          <cell r="D27" t="str">
            <v>Travail</v>
          </cell>
          <cell r="E27" t="str">
            <v>Prospection-Communication politique</v>
          </cell>
        </row>
        <row r="28">
          <cell r="E28" t="str">
            <v>Recherche médicale</v>
          </cell>
        </row>
        <row r="29">
          <cell r="E29" t="str">
            <v>Recrutement</v>
          </cell>
        </row>
        <row r="30">
          <cell r="E30" t="str">
            <v>Ressources humaines</v>
          </cell>
        </row>
        <row r="31">
          <cell r="E31" t="str">
            <v>Sécurité et confidentialité de données</v>
          </cell>
        </row>
        <row r="32">
          <cell r="E32" t="str">
            <v>Services à la population</v>
          </cell>
        </row>
        <row r="33">
          <cell r="E33" t="str">
            <v>Surveillance</v>
          </cell>
        </row>
        <row r="34">
          <cell r="E34" t="str">
            <v>Travail - vidéosurveillance</v>
          </cell>
        </row>
        <row r="35">
          <cell r="E35" t="str">
            <v>Universités</v>
          </cell>
        </row>
        <row r="36">
          <cell r="E36" t="str">
            <v>Vidéo-protection (LOPPSI)</v>
          </cell>
        </row>
        <row r="37">
          <cell r="E37" t="str">
            <v>Vidéosurveillance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6"/>
  <sheetViews>
    <sheetView tabSelected="1" topLeftCell="A292" workbookViewId="0">
      <selection activeCell="C299" sqref="C299"/>
    </sheetView>
  </sheetViews>
  <sheetFormatPr baseColWidth="10" defaultRowHeight="15" x14ac:dyDescent="0.25"/>
  <cols>
    <col min="3" max="3" width="25.5703125" customWidth="1"/>
    <col min="5" max="5" width="18.28515625" bestFit="1" customWidth="1"/>
    <col min="6" max="6" width="14.5703125" customWidth="1"/>
  </cols>
  <sheetData>
    <row r="1" spans="1:6" ht="30.75" thickBot="1" x14ac:dyDescent="0.3">
      <c r="A1" s="16" t="s">
        <v>376</v>
      </c>
      <c r="B1" s="17" t="s">
        <v>377</v>
      </c>
      <c r="C1" s="17" t="s">
        <v>378</v>
      </c>
      <c r="D1" s="17" t="s">
        <v>379</v>
      </c>
      <c r="E1" s="17" t="s">
        <v>380</v>
      </c>
      <c r="F1" s="18" t="s">
        <v>381</v>
      </c>
    </row>
    <row r="2" spans="1:6" ht="15.75" x14ac:dyDescent="0.25">
      <c r="A2" s="19" t="s">
        <v>0</v>
      </c>
      <c r="B2" s="20" t="s">
        <v>1</v>
      </c>
      <c r="C2" s="21" t="s">
        <v>2</v>
      </c>
      <c r="D2" s="22">
        <v>75</v>
      </c>
      <c r="E2" s="23" t="s">
        <v>3</v>
      </c>
      <c r="F2" s="24" t="s">
        <v>4</v>
      </c>
    </row>
    <row r="3" spans="1:6" ht="15.75" x14ac:dyDescent="0.25">
      <c r="A3" s="25" t="s">
        <v>0</v>
      </c>
      <c r="B3" s="6" t="s">
        <v>5</v>
      </c>
      <c r="C3" s="2" t="s">
        <v>6</v>
      </c>
      <c r="D3" s="8" t="s">
        <v>7</v>
      </c>
      <c r="E3" s="12" t="s">
        <v>3</v>
      </c>
      <c r="F3" s="26" t="s">
        <v>8</v>
      </c>
    </row>
    <row r="4" spans="1:6" ht="15.75" x14ac:dyDescent="0.25">
      <c r="A4" s="25" t="s">
        <v>0</v>
      </c>
      <c r="B4" s="6" t="s">
        <v>5</v>
      </c>
      <c r="C4" s="2" t="s">
        <v>9</v>
      </c>
      <c r="D4" s="8" t="s">
        <v>7</v>
      </c>
      <c r="E4" s="12" t="s">
        <v>3</v>
      </c>
      <c r="F4" s="26" t="s">
        <v>8</v>
      </c>
    </row>
    <row r="5" spans="1:6" ht="15.75" x14ac:dyDescent="0.25">
      <c r="A5" s="25" t="s">
        <v>0</v>
      </c>
      <c r="B5" s="6" t="s">
        <v>10</v>
      </c>
      <c r="C5" s="2" t="s">
        <v>9</v>
      </c>
      <c r="D5" s="8" t="s">
        <v>7</v>
      </c>
      <c r="E5" s="12" t="s">
        <v>3</v>
      </c>
      <c r="F5" s="26" t="s">
        <v>8</v>
      </c>
    </row>
    <row r="6" spans="1:6" ht="15.75" x14ac:dyDescent="0.25">
      <c r="A6" s="25" t="s">
        <v>0</v>
      </c>
      <c r="B6" s="6" t="s">
        <v>1</v>
      </c>
      <c r="C6" s="2" t="s">
        <v>13</v>
      </c>
      <c r="D6" s="8">
        <v>75</v>
      </c>
      <c r="E6" s="12" t="s">
        <v>3</v>
      </c>
      <c r="F6" s="26" t="s">
        <v>8</v>
      </c>
    </row>
    <row r="7" spans="1:6" ht="15.75" x14ac:dyDescent="0.25">
      <c r="A7" s="25" t="s">
        <v>0</v>
      </c>
      <c r="B7" s="6" t="s">
        <v>1</v>
      </c>
      <c r="C7" s="2" t="s">
        <v>14</v>
      </c>
      <c r="D7" s="8" t="s">
        <v>15</v>
      </c>
      <c r="E7" s="12" t="s">
        <v>16</v>
      </c>
      <c r="F7" s="26" t="s">
        <v>8</v>
      </c>
    </row>
    <row r="8" spans="1:6" ht="47.25" x14ac:dyDescent="0.25">
      <c r="A8" s="25" t="s">
        <v>0</v>
      </c>
      <c r="B8" s="6" t="s">
        <v>1</v>
      </c>
      <c r="C8" s="2" t="s">
        <v>17</v>
      </c>
      <c r="D8" s="8" t="s">
        <v>18</v>
      </c>
      <c r="E8" s="12" t="s">
        <v>19</v>
      </c>
      <c r="F8" s="26" t="s">
        <v>8</v>
      </c>
    </row>
    <row r="9" spans="1:6" ht="15.75" x14ac:dyDescent="0.25">
      <c r="A9" s="25" t="s">
        <v>0</v>
      </c>
      <c r="B9" s="6" t="s">
        <v>1</v>
      </c>
      <c r="C9" s="2" t="s">
        <v>404</v>
      </c>
      <c r="D9" s="8" t="s">
        <v>7</v>
      </c>
      <c r="E9" s="12" t="s">
        <v>3</v>
      </c>
      <c r="F9" s="26" t="s">
        <v>22</v>
      </c>
    </row>
    <row r="10" spans="1:6" ht="15.75" x14ac:dyDescent="0.25">
      <c r="A10" s="25" t="s">
        <v>0</v>
      </c>
      <c r="B10" s="6" t="s">
        <v>1</v>
      </c>
      <c r="C10" s="2" t="s">
        <v>23</v>
      </c>
      <c r="D10" s="8" t="s">
        <v>24</v>
      </c>
      <c r="E10" s="12" t="s">
        <v>25</v>
      </c>
      <c r="F10" s="26" t="s">
        <v>22</v>
      </c>
    </row>
    <row r="11" spans="1:6" ht="15.75" x14ac:dyDescent="0.25">
      <c r="A11" s="25" t="s">
        <v>0</v>
      </c>
      <c r="B11" s="6" t="s">
        <v>1</v>
      </c>
      <c r="C11" s="8" t="s">
        <v>405</v>
      </c>
      <c r="D11" s="8" t="s">
        <v>26</v>
      </c>
      <c r="E11" s="12" t="s">
        <v>27</v>
      </c>
      <c r="F11" s="26" t="s">
        <v>8</v>
      </c>
    </row>
    <row r="12" spans="1:6" ht="31.5" x14ac:dyDescent="0.25">
      <c r="A12" s="25" t="s">
        <v>0</v>
      </c>
      <c r="B12" s="6" t="s">
        <v>1</v>
      </c>
      <c r="C12" s="2" t="s">
        <v>28</v>
      </c>
      <c r="D12" s="8">
        <v>92</v>
      </c>
      <c r="E12" s="3" t="s">
        <v>29</v>
      </c>
      <c r="F12" s="26" t="s">
        <v>12</v>
      </c>
    </row>
    <row r="13" spans="1:6" ht="15.75" x14ac:dyDescent="0.25">
      <c r="A13" s="25" t="s">
        <v>0</v>
      </c>
      <c r="B13" s="6" t="s">
        <v>1</v>
      </c>
      <c r="C13" s="2" t="s">
        <v>30</v>
      </c>
      <c r="D13" s="8">
        <v>75</v>
      </c>
      <c r="E13" s="12" t="s">
        <v>3</v>
      </c>
      <c r="F13" s="26" t="s">
        <v>31</v>
      </c>
    </row>
    <row r="14" spans="1:6" ht="31.5" x14ac:dyDescent="0.25">
      <c r="A14" s="25" t="s">
        <v>0</v>
      </c>
      <c r="B14" s="6" t="s">
        <v>10</v>
      </c>
      <c r="C14" s="2" t="s">
        <v>32</v>
      </c>
      <c r="D14" s="8" t="s">
        <v>7</v>
      </c>
      <c r="E14" s="12" t="s">
        <v>3</v>
      </c>
      <c r="F14" s="26" t="s">
        <v>8</v>
      </c>
    </row>
    <row r="15" spans="1:6" ht="31.5" x14ac:dyDescent="0.25">
      <c r="A15" s="25" t="s">
        <v>0</v>
      </c>
      <c r="B15" s="6" t="s">
        <v>1</v>
      </c>
      <c r="C15" s="2" t="s">
        <v>33</v>
      </c>
      <c r="D15" s="8" t="s">
        <v>34</v>
      </c>
      <c r="E15" s="12" t="s">
        <v>35</v>
      </c>
      <c r="F15" s="26" t="s">
        <v>36</v>
      </c>
    </row>
    <row r="16" spans="1:6" ht="31.5" x14ac:dyDescent="0.25">
      <c r="A16" s="25" t="s">
        <v>37</v>
      </c>
      <c r="B16" s="6" t="s">
        <v>1</v>
      </c>
      <c r="C16" s="2" t="s">
        <v>38</v>
      </c>
      <c r="D16" s="8" t="s">
        <v>39</v>
      </c>
      <c r="E16" s="12" t="s">
        <v>40</v>
      </c>
      <c r="F16" s="26" t="s">
        <v>41</v>
      </c>
    </row>
    <row r="17" spans="1:6" ht="31.5" x14ac:dyDescent="0.25">
      <c r="A17" s="25" t="s">
        <v>37</v>
      </c>
      <c r="B17" s="6" t="s">
        <v>1</v>
      </c>
      <c r="C17" s="2" t="s">
        <v>391</v>
      </c>
      <c r="D17" s="8" t="s">
        <v>24</v>
      </c>
      <c r="E17" s="12" t="s">
        <v>3</v>
      </c>
      <c r="F17" s="26" t="s">
        <v>41</v>
      </c>
    </row>
    <row r="18" spans="1:6" ht="31.5" x14ac:dyDescent="0.25">
      <c r="A18" s="25" t="s">
        <v>37</v>
      </c>
      <c r="B18" s="6" t="s">
        <v>1</v>
      </c>
      <c r="C18" s="2" t="s">
        <v>391</v>
      </c>
      <c r="D18" s="8" t="s">
        <v>24</v>
      </c>
      <c r="E18" s="12" t="s">
        <v>3</v>
      </c>
      <c r="F18" s="26" t="s">
        <v>41</v>
      </c>
    </row>
    <row r="19" spans="1:6" ht="47.25" x14ac:dyDescent="0.25">
      <c r="A19" s="25" t="s">
        <v>37</v>
      </c>
      <c r="B19" s="6" t="s">
        <v>1</v>
      </c>
      <c r="C19" s="2" t="s">
        <v>42</v>
      </c>
      <c r="D19" s="8" t="s">
        <v>26</v>
      </c>
      <c r="E19" s="12" t="s">
        <v>29</v>
      </c>
      <c r="F19" s="26" t="s">
        <v>41</v>
      </c>
    </row>
    <row r="20" spans="1:6" ht="31.5" x14ac:dyDescent="0.25">
      <c r="A20" s="25" t="s">
        <v>37</v>
      </c>
      <c r="B20" s="6" t="s">
        <v>1</v>
      </c>
      <c r="C20" s="2" t="s">
        <v>43</v>
      </c>
      <c r="D20" s="8" t="s">
        <v>7</v>
      </c>
      <c r="E20" s="12" t="s">
        <v>3</v>
      </c>
      <c r="F20" s="26" t="s">
        <v>41</v>
      </c>
    </row>
    <row r="21" spans="1:6" ht="31.5" x14ac:dyDescent="0.25">
      <c r="A21" s="25" t="s">
        <v>37</v>
      </c>
      <c r="B21" s="6" t="s">
        <v>1</v>
      </c>
      <c r="C21" s="2" t="s">
        <v>43</v>
      </c>
      <c r="D21" s="8" t="s">
        <v>7</v>
      </c>
      <c r="E21" s="12" t="s">
        <v>3</v>
      </c>
      <c r="F21" s="26" t="s">
        <v>41</v>
      </c>
    </row>
    <row r="22" spans="1:6" ht="15.75" x14ac:dyDescent="0.25">
      <c r="A22" s="25" t="s">
        <v>37</v>
      </c>
      <c r="B22" s="6" t="s">
        <v>1</v>
      </c>
      <c r="C22" s="2" t="s">
        <v>44</v>
      </c>
      <c r="D22" s="8" t="s">
        <v>7</v>
      </c>
      <c r="E22" s="12" t="s">
        <v>3</v>
      </c>
      <c r="F22" s="26" t="s">
        <v>41</v>
      </c>
    </row>
    <row r="23" spans="1:6" ht="47.25" x14ac:dyDescent="0.25">
      <c r="A23" s="25" t="s">
        <v>37</v>
      </c>
      <c r="B23" s="6" t="s">
        <v>45</v>
      </c>
      <c r="C23" s="2" t="s">
        <v>46</v>
      </c>
      <c r="D23" s="8" t="s">
        <v>47</v>
      </c>
      <c r="E23" s="12" t="s">
        <v>48</v>
      </c>
      <c r="F23" s="26" t="s">
        <v>41</v>
      </c>
    </row>
    <row r="24" spans="1:6" ht="31.5" x14ac:dyDescent="0.25">
      <c r="A24" s="25" t="s">
        <v>37</v>
      </c>
      <c r="B24" s="6" t="s">
        <v>45</v>
      </c>
      <c r="C24" s="2" t="s">
        <v>49</v>
      </c>
      <c r="D24" s="8" t="s">
        <v>50</v>
      </c>
      <c r="E24" s="12" t="s">
        <v>51</v>
      </c>
      <c r="F24" s="26" t="s">
        <v>41</v>
      </c>
    </row>
    <row r="25" spans="1:6" ht="47.25" x14ac:dyDescent="0.25">
      <c r="A25" s="25" t="s">
        <v>37</v>
      </c>
      <c r="B25" s="6" t="s">
        <v>45</v>
      </c>
      <c r="C25" s="2" t="s">
        <v>406</v>
      </c>
      <c r="D25" s="8" t="s">
        <v>52</v>
      </c>
      <c r="E25" s="12" t="s">
        <v>53</v>
      </c>
      <c r="F25" s="26" t="s">
        <v>41</v>
      </c>
    </row>
    <row r="26" spans="1:6" ht="39" customHeight="1" x14ac:dyDescent="0.25">
      <c r="A26" s="25" t="s">
        <v>37</v>
      </c>
      <c r="B26" s="6" t="s">
        <v>45</v>
      </c>
      <c r="C26" s="2" t="s">
        <v>54</v>
      </c>
      <c r="D26" s="8" t="s">
        <v>55</v>
      </c>
      <c r="E26" s="12" t="s">
        <v>56</v>
      </c>
      <c r="F26" s="26" t="s">
        <v>41</v>
      </c>
    </row>
    <row r="27" spans="1:6" ht="18.75" customHeight="1" x14ac:dyDescent="0.25">
      <c r="A27" s="25" t="s">
        <v>37</v>
      </c>
      <c r="B27" s="6" t="s">
        <v>1</v>
      </c>
      <c r="C27" s="6" t="s">
        <v>392</v>
      </c>
      <c r="D27" s="8" t="s">
        <v>39</v>
      </c>
      <c r="E27" s="12" t="s">
        <v>40</v>
      </c>
      <c r="F27" s="26" t="s">
        <v>36</v>
      </c>
    </row>
    <row r="28" spans="1:6" ht="15.75" x14ac:dyDescent="0.25">
      <c r="A28" s="25" t="s">
        <v>0</v>
      </c>
      <c r="B28" s="6" t="s">
        <v>1</v>
      </c>
      <c r="C28" s="2" t="s">
        <v>57</v>
      </c>
      <c r="D28" s="8" t="s">
        <v>50</v>
      </c>
      <c r="E28" s="12" t="s">
        <v>58</v>
      </c>
      <c r="F28" s="26" t="s">
        <v>59</v>
      </c>
    </row>
    <row r="29" spans="1:6" ht="15.75" x14ac:dyDescent="0.25">
      <c r="A29" s="25" t="s">
        <v>0</v>
      </c>
      <c r="B29" s="6" t="s">
        <v>1</v>
      </c>
      <c r="C29" s="2" t="s">
        <v>63</v>
      </c>
      <c r="D29" s="8" t="s">
        <v>60</v>
      </c>
      <c r="E29" s="12" t="s">
        <v>61</v>
      </c>
      <c r="F29" s="26" t="s">
        <v>59</v>
      </c>
    </row>
    <row r="30" spans="1:6" ht="15.75" x14ac:dyDescent="0.25">
      <c r="A30" s="25" t="s">
        <v>0</v>
      </c>
      <c r="B30" s="6" t="s">
        <v>1</v>
      </c>
      <c r="C30" s="2" t="s">
        <v>64</v>
      </c>
      <c r="D30" s="8" t="s">
        <v>65</v>
      </c>
      <c r="E30" s="12" t="s">
        <v>66</v>
      </c>
      <c r="F30" s="26" t="s">
        <v>8</v>
      </c>
    </row>
    <row r="31" spans="1:6" ht="15.75" x14ac:dyDescent="0.25">
      <c r="A31" s="25" t="s">
        <v>0</v>
      </c>
      <c r="B31" s="6" t="s">
        <v>1</v>
      </c>
      <c r="C31" s="2" t="s">
        <v>385</v>
      </c>
      <c r="D31" s="8" t="s">
        <v>67</v>
      </c>
      <c r="E31" s="12" t="s">
        <v>68</v>
      </c>
      <c r="F31" s="26" t="s">
        <v>8</v>
      </c>
    </row>
    <row r="32" spans="1:6" ht="15.75" x14ac:dyDescent="0.25">
      <c r="A32" s="25" t="s">
        <v>0</v>
      </c>
      <c r="B32" s="6" t="s">
        <v>1</v>
      </c>
      <c r="C32" s="2" t="s">
        <v>69</v>
      </c>
      <c r="D32" s="8" t="s">
        <v>7</v>
      </c>
      <c r="E32" s="12" t="s">
        <v>3</v>
      </c>
      <c r="F32" s="26" t="s">
        <v>8</v>
      </c>
    </row>
    <row r="33" spans="1:6" ht="15.75" x14ac:dyDescent="0.25">
      <c r="A33" s="25" t="s">
        <v>0</v>
      </c>
      <c r="B33" s="6" t="s">
        <v>1</v>
      </c>
      <c r="C33" s="2" t="s">
        <v>382</v>
      </c>
      <c r="D33" s="8" t="s">
        <v>26</v>
      </c>
      <c r="E33" s="12" t="s">
        <v>70</v>
      </c>
      <c r="F33" s="26" t="s">
        <v>59</v>
      </c>
    </row>
    <row r="34" spans="1:6" ht="15.75" x14ac:dyDescent="0.25">
      <c r="A34" s="25" t="s">
        <v>0</v>
      </c>
      <c r="B34" s="6" t="s">
        <v>1</v>
      </c>
      <c r="C34" s="2" t="s">
        <v>383</v>
      </c>
      <c r="D34" s="8" t="s">
        <v>7</v>
      </c>
      <c r="E34" s="12" t="s">
        <v>3</v>
      </c>
      <c r="F34" s="26" t="s">
        <v>59</v>
      </c>
    </row>
    <row r="35" spans="1:6" ht="15.75" x14ac:dyDescent="0.25">
      <c r="A35" s="25" t="s">
        <v>0</v>
      </c>
      <c r="B35" s="6" t="s">
        <v>1</v>
      </c>
      <c r="C35" s="2" t="s">
        <v>384</v>
      </c>
      <c r="D35" s="8" t="s">
        <v>26</v>
      </c>
      <c r="E35" s="12" t="s">
        <v>71</v>
      </c>
      <c r="F35" s="26" t="s">
        <v>59</v>
      </c>
    </row>
    <row r="36" spans="1:6" ht="15.75" x14ac:dyDescent="0.25">
      <c r="A36" s="25" t="s">
        <v>0</v>
      </c>
      <c r="B36" s="6" t="s">
        <v>1</v>
      </c>
      <c r="C36" s="2" t="s">
        <v>72</v>
      </c>
      <c r="D36" s="8" t="s">
        <v>73</v>
      </c>
      <c r="E36" s="12" t="s">
        <v>74</v>
      </c>
      <c r="F36" s="26" t="s">
        <v>8</v>
      </c>
    </row>
    <row r="37" spans="1:6" ht="47.25" x14ac:dyDescent="0.25">
      <c r="A37" s="25" t="s">
        <v>0</v>
      </c>
      <c r="B37" s="6" t="s">
        <v>1</v>
      </c>
      <c r="C37" s="2" t="s">
        <v>76</v>
      </c>
      <c r="D37" s="8" t="s">
        <v>77</v>
      </c>
      <c r="E37" s="12" t="s">
        <v>78</v>
      </c>
      <c r="F37" s="26" t="s">
        <v>12</v>
      </c>
    </row>
    <row r="38" spans="1:6" ht="47.25" x14ac:dyDescent="0.25">
      <c r="A38" s="25" t="s">
        <v>0</v>
      </c>
      <c r="B38" s="6" t="s">
        <v>1</v>
      </c>
      <c r="C38" s="2" t="s">
        <v>76</v>
      </c>
      <c r="D38" s="8" t="s">
        <v>77</v>
      </c>
      <c r="E38" s="12" t="s">
        <v>79</v>
      </c>
      <c r="F38" s="26" t="s">
        <v>12</v>
      </c>
    </row>
    <row r="39" spans="1:6" ht="31.5" x14ac:dyDescent="0.25">
      <c r="A39" s="25" t="s">
        <v>0</v>
      </c>
      <c r="B39" s="6" t="s">
        <v>1</v>
      </c>
      <c r="C39" s="2" t="s">
        <v>80</v>
      </c>
      <c r="D39" s="8" t="s">
        <v>7</v>
      </c>
      <c r="E39" s="12" t="s">
        <v>3</v>
      </c>
      <c r="F39" s="26" t="s">
        <v>36</v>
      </c>
    </row>
    <row r="40" spans="1:6" ht="15.75" x14ac:dyDescent="0.25">
      <c r="A40" s="25" t="s">
        <v>0</v>
      </c>
      <c r="B40" s="6" t="s">
        <v>1</v>
      </c>
      <c r="C40" s="2" t="s">
        <v>80</v>
      </c>
      <c r="D40" s="8" t="s">
        <v>7</v>
      </c>
      <c r="E40" s="12" t="s">
        <v>3</v>
      </c>
      <c r="F40" s="26" t="s">
        <v>81</v>
      </c>
    </row>
    <row r="41" spans="1:6" ht="15.75" x14ac:dyDescent="0.25">
      <c r="A41" s="25" t="s">
        <v>0</v>
      </c>
      <c r="B41" s="6" t="s">
        <v>1</v>
      </c>
      <c r="C41" s="2" t="s">
        <v>82</v>
      </c>
      <c r="D41" s="8" t="s">
        <v>7</v>
      </c>
      <c r="E41" s="12" t="s">
        <v>3</v>
      </c>
      <c r="F41" s="26" t="s">
        <v>8</v>
      </c>
    </row>
    <row r="42" spans="1:6" ht="15.75" x14ac:dyDescent="0.25">
      <c r="A42" s="25" t="s">
        <v>0</v>
      </c>
      <c r="B42" s="6" t="s">
        <v>1</v>
      </c>
      <c r="C42" s="2" t="s">
        <v>82</v>
      </c>
      <c r="D42" s="8" t="s">
        <v>83</v>
      </c>
      <c r="E42" s="12" t="s">
        <v>84</v>
      </c>
      <c r="F42" s="26" t="s">
        <v>8</v>
      </c>
    </row>
    <row r="43" spans="1:6" ht="15.75" x14ac:dyDescent="0.25">
      <c r="A43" s="25" t="s">
        <v>0</v>
      </c>
      <c r="B43" s="6" t="s">
        <v>1</v>
      </c>
      <c r="C43" s="2" t="s">
        <v>85</v>
      </c>
      <c r="D43" s="8" t="s">
        <v>26</v>
      </c>
      <c r="E43" s="12" t="s">
        <v>86</v>
      </c>
      <c r="F43" s="26" t="s">
        <v>8</v>
      </c>
    </row>
    <row r="44" spans="1:6" ht="63" x14ac:dyDescent="0.25">
      <c r="A44" s="25" t="s">
        <v>0</v>
      </c>
      <c r="B44" s="6" t="s">
        <v>1</v>
      </c>
      <c r="C44" s="2" t="s">
        <v>407</v>
      </c>
      <c r="D44" s="8" t="s">
        <v>67</v>
      </c>
      <c r="E44" s="12" t="s">
        <v>87</v>
      </c>
      <c r="F44" s="26" t="s">
        <v>41</v>
      </c>
    </row>
    <row r="45" spans="1:6" ht="15.75" x14ac:dyDescent="0.25">
      <c r="A45" s="25" t="s">
        <v>0</v>
      </c>
      <c r="B45" s="6" t="s">
        <v>1</v>
      </c>
      <c r="C45" s="2" t="s">
        <v>88</v>
      </c>
      <c r="D45" s="8" t="s">
        <v>7</v>
      </c>
      <c r="E45" s="12" t="s">
        <v>3</v>
      </c>
      <c r="F45" s="26" t="s">
        <v>41</v>
      </c>
    </row>
    <row r="46" spans="1:6" ht="15.75" x14ac:dyDescent="0.25">
      <c r="A46" s="25" t="s">
        <v>0</v>
      </c>
      <c r="B46" s="6" t="s">
        <v>1</v>
      </c>
      <c r="C46" s="2" t="s">
        <v>89</v>
      </c>
      <c r="D46" s="8" t="s">
        <v>7</v>
      </c>
      <c r="E46" s="12" t="s">
        <v>3</v>
      </c>
      <c r="F46" s="26" t="s">
        <v>90</v>
      </c>
    </row>
    <row r="47" spans="1:6" ht="15.75" x14ac:dyDescent="0.25">
      <c r="A47" s="25" t="s">
        <v>0</v>
      </c>
      <c r="B47" s="6" t="s">
        <v>1</v>
      </c>
      <c r="C47" s="2" t="s">
        <v>91</v>
      </c>
      <c r="D47" s="8" t="s">
        <v>26</v>
      </c>
      <c r="E47" s="12" t="s">
        <v>92</v>
      </c>
      <c r="F47" s="26" t="s">
        <v>93</v>
      </c>
    </row>
    <row r="48" spans="1:6" ht="15.75" x14ac:dyDescent="0.25">
      <c r="A48" s="25" t="s">
        <v>0</v>
      </c>
      <c r="B48" s="6" t="s">
        <v>1</v>
      </c>
      <c r="C48" s="2" t="s">
        <v>94</v>
      </c>
      <c r="D48" s="8" t="s">
        <v>26</v>
      </c>
      <c r="E48" s="12" t="s">
        <v>95</v>
      </c>
      <c r="F48" s="26" t="s">
        <v>93</v>
      </c>
    </row>
    <row r="49" spans="1:6" ht="15.75" x14ac:dyDescent="0.25">
      <c r="A49" s="25" t="s">
        <v>0</v>
      </c>
      <c r="B49" s="6" t="s">
        <v>1</v>
      </c>
      <c r="C49" s="2" t="s">
        <v>94</v>
      </c>
      <c r="D49" s="8" t="s">
        <v>26</v>
      </c>
      <c r="E49" s="12" t="s">
        <v>95</v>
      </c>
      <c r="F49" s="26" t="s">
        <v>93</v>
      </c>
    </row>
    <row r="50" spans="1:6" ht="31.5" x14ac:dyDescent="0.25">
      <c r="A50" s="25" t="s">
        <v>0</v>
      </c>
      <c r="B50" s="6" t="s">
        <v>1</v>
      </c>
      <c r="C50" s="2" t="s">
        <v>96</v>
      </c>
      <c r="D50" s="8" t="s">
        <v>7</v>
      </c>
      <c r="E50" s="12" t="s">
        <v>3</v>
      </c>
      <c r="F50" s="26" t="s">
        <v>59</v>
      </c>
    </row>
    <row r="51" spans="1:6" ht="15.75" x14ac:dyDescent="0.25">
      <c r="A51" s="25" t="s">
        <v>0</v>
      </c>
      <c r="B51" s="6" t="s">
        <v>1</v>
      </c>
      <c r="C51" s="2" t="s">
        <v>97</v>
      </c>
      <c r="D51" s="8" t="s">
        <v>7</v>
      </c>
      <c r="E51" s="12" t="s">
        <v>3</v>
      </c>
      <c r="F51" s="26" t="s">
        <v>59</v>
      </c>
    </row>
    <row r="52" spans="1:6" ht="47.25" x14ac:dyDescent="0.25">
      <c r="A52" s="25" t="s">
        <v>0</v>
      </c>
      <c r="B52" s="6" t="s">
        <v>45</v>
      </c>
      <c r="C52" s="2" t="s">
        <v>98</v>
      </c>
      <c r="D52" s="8" t="s">
        <v>7</v>
      </c>
      <c r="E52" s="12" t="s">
        <v>3</v>
      </c>
      <c r="F52" s="26" t="s">
        <v>22</v>
      </c>
    </row>
    <row r="53" spans="1:6" ht="47.25" x14ac:dyDescent="0.25">
      <c r="A53" s="25" t="s">
        <v>0</v>
      </c>
      <c r="B53" s="6" t="s">
        <v>45</v>
      </c>
      <c r="C53" s="2" t="s">
        <v>99</v>
      </c>
      <c r="D53" s="8" t="s">
        <v>7</v>
      </c>
      <c r="E53" s="12" t="s">
        <v>3</v>
      </c>
      <c r="F53" s="26" t="s">
        <v>22</v>
      </c>
    </row>
    <row r="54" spans="1:6" ht="31.5" x14ac:dyDescent="0.25">
      <c r="A54" s="25" t="s">
        <v>0</v>
      </c>
      <c r="B54" s="6" t="s">
        <v>45</v>
      </c>
      <c r="C54" s="2" t="s">
        <v>393</v>
      </c>
      <c r="D54" s="8" t="s">
        <v>34</v>
      </c>
      <c r="E54" s="12" t="s">
        <v>100</v>
      </c>
      <c r="F54" s="26" t="s">
        <v>12</v>
      </c>
    </row>
    <row r="55" spans="1:6" ht="47.25" x14ac:dyDescent="0.25">
      <c r="A55" s="25" t="s">
        <v>0</v>
      </c>
      <c r="B55" s="6" t="s">
        <v>10</v>
      </c>
      <c r="C55" s="2" t="s">
        <v>393</v>
      </c>
      <c r="D55" s="8" t="s">
        <v>7</v>
      </c>
      <c r="E55" s="12" t="s">
        <v>3</v>
      </c>
      <c r="F55" s="26" t="s">
        <v>12</v>
      </c>
    </row>
    <row r="56" spans="1:6" ht="63" x14ac:dyDescent="0.25">
      <c r="A56" s="25" t="s">
        <v>0</v>
      </c>
      <c r="B56" s="6" t="s">
        <v>45</v>
      </c>
      <c r="C56" s="2" t="s">
        <v>394</v>
      </c>
      <c r="D56" s="8" t="s">
        <v>7</v>
      </c>
      <c r="E56" s="12" t="s">
        <v>3</v>
      </c>
      <c r="F56" s="26" t="s">
        <v>12</v>
      </c>
    </row>
    <row r="57" spans="1:6" ht="63" x14ac:dyDescent="0.25">
      <c r="A57" s="25" t="s">
        <v>0</v>
      </c>
      <c r="B57" s="6" t="s">
        <v>1</v>
      </c>
      <c r="C57" s="2" t="s">
        <v>101</v>
      </c>
      <c r="D57" s="8" t="s">
        <v>26</v>
      </c>
      <c r="E57" s="12" t="s">
        <v>86</v>
      </c>
      <c r="F57" s="26" t="s">
        <v>102</v>
      </c>
    </row>
    <row r="58" spans="1:6" ht="31.5" x14ac:dyDescent="0.25">
      <c r="A58" s="25" t="s">
        <v>0</v>
      </c>
      <c r="B58" s="6" t="s">
        <v>1</v>
      </c>
      <c r="C58" s="2" t="s">
        <v>103</v>
      </c>
      <c r="D58" s="8" t="s">
        <v>104</v>
      </c>
      <c r="E58" s="12" t="s">
        <v>105</v>
      </c>
      <c r="F58" s="26" t="s">
        <v>102</v>
      </c>
    </row>
    <row r="59" spans="1:6" ht="31.5" x14ac:dyDescent="0.25">
      <c r="A59" s="25" t="s">
        <v>0</v>
      </c>
      <c r="B59" s="6" t="s">
        <v>1</v>
      </c>
      <c r="C59" s="2" t="s">
        <v>106</v>
      </c>
      <c r="D59" s="8" t="s">
        <v>7</v>
      </c>
      <c r="E59" s="12" t="s">
        <v>3</v>
      </c>
      <c r="F59" s="26" t="s">
        <v>107</v>
      </c>
    </row>
    <row r="60" spans="1:6" ht="47.25" x14ac:dyDescent="0.25">
      <c r="A60" s="25" t="s">
        <v>0</v>
      </c>
      <c r="B60" s="6" t="s">
        <v>10</v>
      </c>
      <c r="C60" s="2" t="s">
        <v>108</v>
      </c>
      <c r="D60" s="8" t="s">
        <v>7</v>
      </c>
      <c r="E60" s="12" t="s">
        <v>3</v>
      </c>
      <c r="F60" s="26" t="s">
        <v>62</v>
      </c>
    </row>
    <row r="61" spans="1:6" ht="31.5" x14ac:dyDescent="0.25">
      <c r="A61" s="25" t="s">
        <v>0</v>
      </c>
      <c r="B61" s="6" t="s">
        <v>1</v>
      </c>
      <c r="C61" s="2" t="s">
        <v>109</v>
      </c>
      <c r="D61" s="8" t="s">
        <v>39</v>
      </c>
      <c r="E61" s="12" t="s">
        <v>40</v>
      </c>
      <c r="F61" s="26" t="s">
        <v>36</v>
      </c>
    </row>
    <row r="62" spans="1:6" ht="31.5" x14ac:dyDescent="0.25">
      <c r="A62" s="25" t="s">
        <v>0</v>
      </c>
      <c r="B62" s="6" t="s">
        <v>1</v>
      </c>
      <c r="C62" s="2" t="s">
        <v>110</v>
      </c>
      <c r="D62" s="8" t="s">
        <v>111</v>
      </c>
      <c r="E62" s="12" t="s">
        <v>112</v>
      </c>
      <c r="F62" s="26" t="s">
        <v>36</v>
      </c>
    </row>
    <row r="63" spans="1:6" ht="15.75" x14ac:dyDescent="0.25">
      <c r="A63" s="25" t="s">
        <v>0</v>
      </c>
      <c r="B63" s="6" t="s">
        <v>5</v>
      </c>
      <c r="C63" s="2" t="s">
        <v>113</v>
      </c>
      <c r="D63" s="8" t="s">
        <v>7</v>
      </c>
      <c r="E63" s="12" t="s">
        <v>3</v>
      </c>
      <c r="F63" s="26" t="s">
        <v>114</v>
      </c>
    </row>
    <row r="64" spans="1:6" ht="15.75" x14ac:dyDescent="0.25">
      <c r="A64" s="25" t="s">
        <v>0</v>
      </c>
      <c r="B64" s="6" t="s">
        <v>1</v>
      </c>
      <c r="C64" s="2" t="s">
        <v>113</v>
      </c>
      <c r="D64" s="8" t="s">
        <v>7</v>
      </c>
      <c r="E64" s="12" t="s">
        <v>3</v>
      </c>
      <c r="F64" s="26" t="s">
        <v>114</v>
      </c>
    </row>
    <row r="65" spans="1:6" ht="15.75" x14ac:dyDescent="0.25">
      <c r="A65" s="25" t="s">
        <v>0</v>
      </c>
      <c r="B65" s="6" t="s">
        <v>1</v>
      </c>
      <c r="C65" s="2" t="s">
        <v>115</v>
      </c>
      <c r="D65" s="8" t="s">
        <v>7</v>
      </c>
      <c r="E65" s="12" t="s">
        <v>3</v>
      </c>
      <c r="F65" s="26" t="s">
        <v>8</v>
      </c>
    </row>
    <row r="66" spans="1:6" ht="15.75" x14ac:dyDescent="0.25">
      <c r="A66" s="25" t="s">
        <v>0</v>
      </c>
      <c r="B66" s="6" t="s">
        <v>5</v>
      </c>
      <c r="C66" s="2" t="s">
        <v>116</v>
      </c>
      <c r="D66" s="8" t="s">
        <v>7</v>
      </c>
      <c r="E66" s="12" t="s">
        <v>3</v>
      </c>
      <c r="F66" s="26" t="s">
        <v>114</v>
      </c>
    </row>
    <row r="67" spans="1:6" ht="15.75" x14ac:dyDescent="0.25">
      <c r="A67" s="25" t="s">
        <v>0</v>
      </c>
      <c r="B67" s="6" t="s">
        <v>1</v>
      </c>
      <c r="C67" s="2" t="s">
        <v>116</v>
      </c>
      <c r="D67" s="8" t="s">
        <v>26</v>
      </c>
      <c r="E67" s="12" t="s">
        <v>117</v>
      </c>
      <c r="F67" s="26" t="s">
        <v>114</v>
      </c>
    </row>
    <row r="68" spans="1:6" ht="15.75" x14ac:dyDescent="0.25">
      <c r="A68" s="25" t="s">
        <v>0</v>
      </c>
      <c r="B68" s="6" t="s">
        <v>5</v>
      </c>
      <c r="C68" s="2" t="s">
        <v>118</v>
      </c>
      <c r="D68" s="8" t="s">
        <v>7</v>
      </c>
      <c r="E68" s="12" t="s">
        <v>3</v>
      </c>
      <c r="F68" s="26" t="s">
        <v>12</v>
      </c>
    </row>
    <row r="69" spans="1:6" ht="15.75" x14ac:dyDescent="0.25">
      <c r="A69" s="25" t="s">
        <v>0</v>
      </c>
      <c r="B69" s="6" t="s">
        <v>1</v>
      </c>
      <c r="C69" s="2" t="s">
        <v>118</v>
      </c>
      <c r="D69" s="8" t="s">
        <v>7</v>
      </c>
      <c r="E69" s="12" t="s">
        <v>3</v>
      </c>
      <c r="F69" s="26" t="s">
        <v>12</v>
      </c>
    </row>
    <row r="70" spans="1:6" ht="15.75" x14ac:dyDescent="0.25">
      <c r="A70" s="25" t="s">
        <v>0</v>
      </c>
      <c r="B70" s="6" t="s">
        <v>1</v>
      </c>
      <c r="C70" s="2" t="s">
        <v>118</v>
      </c>
      <c r="D70" s="8" t="s">
        <v>119</v>
      </c>
      <c r="E70" s="12" t="s">
        <v>3</v>
      </c>
      <c r="F70" s="26" t="s">
        <v>12</v>
      </c>
    </row>
    <row r="71" spans="1:6" ht="15.75" x14ac:dyDescent="0.25">
      <c r="A71" s="25" t="s">
        <v>0</v>
      </c>
      <c r="B71" s="6" t="s">
        <v>1</v>
      </c>
      <c r="C71" s="2" t="s">
        <v>120</v>
      </c>
      <c r="D71" s="8" t="s">
        <v>7</v>
      </c>
      <c r="E71" s="12" t="s">
        <v>3</v>
      </c>
      <c r="F71" s="26" t="s">
        <v>8</v>
      </c>
    </row>
    <row r="72" spans="1:6" ht="15.75" x14ac:dyDescent="0.25">
      <c r="A72" s="25" t="s">
        <v>0</v>
      </c>
      <c r="B72" s="6" t="s">
        <v>1</v>
      </c>
      <c r="C72" s="2" t="s">
        <v>120</v>
      </c>
      <c r="D72" s="8" t="s">
        <v>7</v>
      </c>
      <c r="E72" s="12" t="s">
        <v>3</v>
      </c>
      <c r="F72" s="26" t="s">
        <v>8</v>
      </c>
    </row>
    <row r="73" spans="1:6" ht="15.75" x14ac:dyDescent="0.25">
      <c r="A73" s="25" t="s">
        <v>0</v>
      </c>
      <c r="B73" s="6" t="s">
        <v>1</v>
      </c>
      <c r="C73" s="2" t="s">
        <v>120</v>
      </c>
      <c r="D73" s="8" t="s">
        <v>7</v>
      </c>
      <c r="E73" s="12" t="s">
        <v>3</v>
      </c>
      <c r="F73" s="26" t="s">
        <v>8</v>
      </c>
    </row>
    <row r="74" spans="1:6" ht="47.25" x14ac:dyDescent="0.25">
      <c r="A74" s="25" t="s">
        <v>0</v>
      </c>
      <c r="B74" s="6" t="s">
        <v>1</v>
      </c>
      <c r="C74" s="2" t="s">
        <v>122</v>
      </c>
      <c r="D74" s="8" t="s">
        <v>26</v>
      </c>
      <c r="E74" s="12" t="s">
        <v>123</v>
      </c>
      <c r="F74" s="26" t="s">
        <v>36</v>
      </c>
    </row>
    <row r="75" spans="1:6" ht="15.75" x14ac:dyDescent="0.25">
      <c r="A75" s="25" t="s">
        <v>0</v>
      </c>
      <c r="B75" s="6" t="s">
        <v>1</v>
      </c>
      <c r="C75" s="2" t="s">
        <v>124</v>
      </c>
      <c r="D75" s="8" t="s">
        <v>125</v>
      </c>
      <c r="E75" s="12" t="s">
        <v>126</v>
      </c>
      <c r="F75" s="26" t="s">
        <v>22</v>
      </c>
    </row>
    <row r="76" spans="1:6" ht="31.5" x14ac:dyDescent="0.25">
      <c r="A76" s="25" t="s">
        <v>0</v>
      </c>
      <c r="B76" s="6" t="s">
        <v>45</v>
      </c>
      <c r="C76" s="2" t="s">
        <v>127</v>
      </c>
      <c r="D76" s="8" t="s">
        <v>26</v>
      </c>
      <c r="E76" s="12" t="s">
        <v>128</v>
      </c>
      <c r="F76" s="26" t="s">
        <v>90</v>
      </c>
    </row>
    <row r="77" spans="1:6" ht="15.75" x14ac:dyDescent="0.25">
      <c r="A77" s="25" t="s">
        <v>0</v>
      </c>
      <c r="B77" s="6" t="s">
        <v>1</v>
      </c>
      <c r="C77" s="2" t="s">
        <v>129</v>
      </c>
      <c r="D77" s="8" t="s">
        <v>73</v>
      </c>
      <c r="E77" s="12" t="s">
        <v>130</v>
      </c>
      <c r="F77" s="26" t="s">
        <v>81</v>
      </c>
    </row>
    <row r="78" spans="1:6" ht="31.5" x14ac:dyDescent="0.25">
      <c r="A78" s="25" t="s">
        <v>0</v>
      </c>
      <c r="B78" s="6" t="s">
        <v>1</v>
      </c>
      <c r="C78" s="2" t="s">
        <v>131</v>
      </c>
      <c r="D78" s="8" t="s">
        <v>132</v>
      </c>
      <c r="E78" s="12" t="s">
        <v>133</v>
      </c>
      <c r="F78" s="26" t="s">
        <v>8</v>
      </c>
    </row>
    <row r="79" spans="1:6" ht="15.75" x14ac:dyDescent="0.25">
      <c r="A79" s="25" t="s">
        <v>0</v>
      </c>
      <c r="B79" s="6" t="s">
        <v>1</v>
      </c>
      <c r="C79" s="2" t="s">
        <v>134</v>
      </c>
      <c r="D79" s="8" t="s">
        <v>7</v>
      </c>
      <c r="E79" s="12" t="s">
        <v>3</v>
      </c>
      <c r="F79" s="26" t="s">
        <v>8</v>
      </c>
    </row>
    <row r="80" spans="1:6" ht="15.75" x14ac:dyDescent="0.25">
      <c r="A80" s="25" t="s">
        <v>0</v>
      </c>
      <c r="B80" s="6" t="s">
        <v>1</v>
      </c>
      <c r="C80" s="2" t="s">
        <v>135</v>
      </c>
      <c r="D80" s="8" t="s">
        <v>7</v>
      </c>
      <c r="E80" s="12" t="s">
        <v>3</v>
      </c>
      <c r="F80" s="26" t="s">
        <v>62</v>
      </c>
    </row>
    <row r="81" spans="1:6" ht="15.75" x14ac:dyDescent="0.25">
      <c r="A81" s="25" t="s">
        <v>0</v>
      </c>
      <c r="B81" s="6" t="s">
        <v>5</v>
      </c>
      <c r="C81" s="2" t="s">
        <v>386</v>
      </c>
      <c r="D81" s="8" t="s">
        <v>7</v>
      </c>
      <c r="E81" s="12" t="s">
        <v>3</v>
      </c>
      <c r="F81" s="26" t="s">
        <v>8</v>
      </c>
    </row>
    <row r="82" spans="1:6" ht="15.75" x14ac:dyDescent="0.25">
      <c r="A82" s="25" t="s">
        <v>0</v>
      </c>
      <c r="B82" s="6" t="s">
        <v>1</v>
      </c>
      <c r="C82" s="2" t="s">
        <v>386</v>
      </c>
      <c r="D82" s="8" t="s">
        <v>7</v>
      </c>
      <c r="E82" s="12" t="s">
        <v>3</v>
      </c>
      <c r="F82" s="26" t="s">
        <v>8</v>
      </c>
    </row>
    <row r="83" spans="1:6" ht="15.75" x14ac:dyDescent="0.25">
      <c r="A83" s="25" t="s">
        <v>0</v>
      </c>
      <c r="B83" s="6" t="s">
        <v>1</v>
      </c>
      <c r="C83" s="2" t="s">
        <v>136</v>
      </c>
      <c r="D83" s="8" t="s">
        <v>7</v>
      </c>
      <c r="E83" s="12" t="s">
        <v>3</v>
      </c>
      <c r="F83" s="26" t="s">
        <v>8</v>
      </c>
    </row>
    <row r="84" spans="1:6" ht="31.5" x14ac:dyDescent="0.25">
      <c r="A84" s="25" t="s">
        <v>0</v>
      </c>
      <c r="B84" s="6" t="s">
        <v>10</v>
      </c>
      <c r="C84" s="2" t="s">
        <v>137</v>
      </c>
      <c r="D84" s="8" t="s">
        <v>7</v>
      </c>
      <c r="E84" s="12" t="s">
        <v>3</v>
      </c>
      <c r="F84" s="26" t="s">
        <v>138</v>
      </c>
    </row>
    <row r="85" spans="1:6" ht="15.75" x14ac:dyDescent="0.25">
      <c r="A85" s="25" t="s">
        <v>0</v>
      </c>
      <c r="B85" s="6" t="s">
        <v>5</v>
      </c>
      <c r="C85" s="2" t="s">
        <v>139</v>
      </c>
      <c r="D85" s="8" t="s">
        <v>7</v>
      </c>
      <c r="E85" s="12" t="s">
        <v>3</v>
      </c>
      <c r="F85" s="26" t="s">
        <v>114</v>
      </c>
    </row>
    <row r="86" spans="1:6" ht="15.75" x14ac:dyDescent="0.25">
      <c r="A86" s="25" t="s">
        <v>0</v>
      </c>
      <c r="B86" s="6" t="s">
        <v>1</v>
      </c>
      <c r="C86" s="2" t="s">
        <v>139</v>
      </c>
      <c r="D86" s="8" t="s">
        <v>26</v>
      </c>
      <c r="E86" s="12" t="s">
        <v>95</v>
      </c>
      <c r="F86" s="26" t="s">
        <v>114</v>
      </c>
    </row>
    <row r="87" spans="1:6" ht="31.5" x14ac:dyDescent="0.25">
      <c r="A87" s="25" t="s">
        <v>0</v>
      </c>
      <c r="B87" s="6" t="s">
        <v>1</v>
      </c>
      <c r="C87" s="2" t="s">
        <v>140</v>
      </c>
      <c r="D87" s="8" t="s">
        <v>39</v>
      </c>
      <c r="E87" s="12" t="s">
        <v>141</v>
      </c>
      <c r="F87" s="26" t="s">
        <v>36</v>
      </c>
    </row>
    <row r="88" spans="1:6" ht="15.75" x14ac:dyDescent="0.25">
      <c r="A88" s="25" t="s">
        <v>0</v>
      </c>
      <c r="B88" s="6" t="s">
        <v>1</v>
      </c>
      <c r="C88" s="2" t="s">
        <v>408</v>
      </c>
      <c r="D88" s="8" t="s">
        <v>142</v>
      </c>
      <c r="E88" s="12" t="s">
        <v>143</v>
      </c>
      <c r="F88" s="26" t="s">
        <v>12</v>
      </c>
    </row>
    <row r="89" spans="1:6" ht="15.75" x14ac:dyDescent="0.25">
      <c r="A89" s="25" t="s">
        <v>0</v>
      </c>
      <c r="B89" s="6" t="s">
        <v>1</v>
      </c>
      <c r="C89" s="2" t="s">
        <v>144</v>
      </c>
      <c r="D89" s="8" t="s">
        <v>39</v>
      </c>
      <c r="E89" s="12" t="s">
        <v>145</v>
      </c>
      <c r="F89" s="26" t="s">
        <v>12</v>
      </c>
    </row>
    <row r="90" spans="1:6" ht="15.75" x14ac:dyDescent="0.25">
      <c r="A90" s="25" t="s">
        <v>0</v>
      </c>
      <c r="B90" s="6" t="s">
        <v>1</v>
      </c>
      <c r="C90" s="2" t="s">
        <v>147</v>
      </c>
      <c r="D90" s="8" t="s">
        <v>26</v>
      </c>
      <c r="E90" s="12" t="s">
        <v>148</v>
      </c>
      <c r="F90" s="26" t="s">
        <v>31</v>
      </c>
    </row>
    <row r="91" spans="1:6" ht="47.25" x14ac:dyDescent="0.25">
      <c r="A91" s="25" t="s">
        <v>0</v>
      </c>
      <c r="B91" s="6" t="s">
        <v>1</v>
      </c>
      <c r="C91" s="2" t="s">
        <v>149</v>
      </c>
      <c r="D91" s="8" t="s">
        <v>150</v>
      </c>
      <c r="E91" s="12" t="s">
        <v>151</v>
      </c>
      <c r="F91" s="26" t="s">
        <v>12</v>
      </c>
    </row>
    <row r="92" spans="1:6" ht="47.25" x14ac:dyDescent="0.25">
      <c r="A92" s="25" t="s">
        <v>0</v>
      </c>
      <c r="B92" s="6" t="s">
        <v>1</v>
      </c>
      <c r="C92" s="2" t="s">
        <v>152</v>
      </c>
      <c r="D92" s="8" t="s">
        <v>7</v>
      </c>
      <c r="E92" s="12" t="s">
        <v>3</v>
      </c>
      <c r="F92" s="26" t="s">
        <v>114</v>
      </c>
    </row>
    <row r="93" spans="1:6" ht="47.25" x14ac:dyDescent="0.25">
      <c r="A93" s="25" t="s">
        <v>0</v>
      </c>
      <c r="B93" s="6" t="s">
        <v>1</v>
      </c>
      <c r="C93" s="2" t="s">
        <v>152</v>
      </c>
      <c r="D93" s="8" t="s">
        <v>7</v>
      </c>
      <c r="E93" s="12" t="s">
        <v>3</v>
      </c>
      <c r="F93" s="26" t="s">
        <v>114</v>
      </c>
    </row>
    <row r="94" spans="1:6" ht="31.5" x14ac:dyDescent="0.25">
      <c r="A94" s="25" t="s">
        <v>75</v>
      </c>
      <c r="B94" s="6" t="s">
        <v>45</v>
      </c>
      <c r="C94" s="2" t="s">
        <v>153</v>
      </c>
      <c r="D94" s="8" t="s">
        <v>7</v>
      </c>
      <c r="E94" s="12" t="s">
        <v>3</v>
      </c>
      <c r="F94" s="26" t="s">
        <v>36</v>
      </c>
    </row>
    <row r="95" spans="1:6" ht="31.5" x14ac:dyDescent="0.25">
      <c r="A95" s="25" t="s">
        <v>75</v>
      </c>
      <c r="B95" s="6" t="s">
        <v>10</v>
      </c>
      <c r="C95" s="2" t="s">
        <v>153</v>
      </c>
      <c r="D95" s="8" t="s">
        <v>7</v>
      </c>
      <c r="E95" s="12" t="s">
        <v>3</v>
      </c>
      <c r="F95" s="26" t="s">
        <v>36</v>
      </c>
    </row>
    <row r="96" spans="1:6" ht="15.75" x14ac:dyDescent="0.25">
      <c r="A96" s="25" t="s">
        <v>0</v>
      </c>
      <c r="B96" s="6" t="s">
        <v>1</v>
      </c>
      <c r="C96" s="2" t="s">
        <v>154</v>
      </c>
      <c r="D96" s="8" t="s">
        <v>7</v>
      </c>
      <c r="E96" s="12" t="s">
        <v>3</v>
      </c>
      <c r="F96" s="26" t="s">
        <v>8</v>
      </c>
    </row>
    <row r="97" spans="1:6" ht="15.75" x14ac:dyDescent="0.25">
      <c r="A97" s="25" t="s">
        <v>0</v>
      </c>
      <c r="B97" s="6" t="s">
        <v>1</v>
      </c>
      <c r="C97" s="2" t="s">
        <v>155</v>
      </c>
      <c r="D97" s="8" t="s">
        <v>104</v>
      </c>
      <c r="E97" s="12" t="s">
        <v>156</v>
      </c>
      <c r="F97" s="26" t="s">
        <v>157</v>
      </c>
    </row>
    <row r="98" spans="1:6" ht="31.5" x14ac:dyDescent="0.25">
      <c r="A98" s="25" t="s">
        <v>0</v>
      </c>
      <c r="B98" s="6" t="s">
        <v>1</v>
      </c>
      <c r="C98" s="2" t="s">
        <v>158</v>
      </c>
      <c r="D98" s="8" t="s">
        <v>26</v>
      </c>
      <c r="E98" s="12" t="s">
        <v>29</v>
      </c>
      <c r="F98" s="26" t="s">
        <v>8</v>
      </c>
    </row>
    <row r="99" spans="1:6" ht="15.75" x14ac:dyDescent="0.25">
      <c r="A99" s="25" t="s">
        <v>0</v>
      </c>
      <c r="B99" s="6" t="s">
        <v>1</v>
      </c>
      <c r="C99" s="2" t="s">
        <v>159</v>
      </c>
      <c r="D99" s="8" t="s">
        <v>26</v>
      </c>
      <c r="E99" s="12" t="s">
        <v>160</v>
      </c>
      <c r="F99" s="26" t="s">
        <v>8</v>
      </c>
    </row>
    <row r="100" spans="1:6" ht="15.75" x14ac:dyDescent="0.25">
      <c r="A100" s="25" t="s">
        <v>0</v>
      </c>
      <c r="B100" s="6" t="s">
        <v>1</v>
      </c>
      <c r="C100" s="2" t="s">
        <v>215</v>
      </c>
      <c r="D100" s="8" t="s">
        <v>104</v>
      </c>
      <c r="E100" s="12" t="s">
        <v>161</v>
      </c>
      <c r="F100" s="26" t="s">
        <v>8</v>
      </c>
    </row>
    <row r="101" spans="1:6" ht="15.75" x14ac:dyDescent="0.25">
      <c r="A101" s="25" t="s">
        <v>0</v>
      </c>
      <c r="B101" s="6" t="s">
        <v>5</v>
      </c>
      <c r="C101" s="2" t="s">
        <v>162</v>
      </c>
      <c r="D101" s="8" t="s">
        <v>7</v>
      </c>
      <c r="E101" s="12" t="s">
        <v>3</v>
      </c>
      <c r="F101" s="26" t="s">
        <v>8</v>
      </c>
    </row>
    <row r="102" spans="1:6" ht="15.75" x14ac:dyDescent="0.25">
      <c r="A102" s="25" t="s">
        <v>0</v>
      </c>
      <c r="B102" s="6" t="s">
        <v>1</v>
      </c>
      <c r="C102" s="2" t="s">
        <v>162</v>
      </c>
      <c r="D102" s="8" t="s">
        <v>104</v>
      </c>
      <c r="E102" s="12" t="s">
        <v>156</v>
      </c>
      <c r="F102" s="26" t="s">
        <v>8</v>
      </c>
    </row>
    <row r="103" spans="1:6" ht="15.75" x14ac:dyDescent="0.25">
      <c r="A103" s="25" t="s">
        <v>0</v>
      </c>
      <c r="B103" s="6" t="s">
        <v>5</v>
      </c>
      <c r="C103" s="2" t="s">
        <v>163</v>
      </c>
      <c r="D103" s="8" t="s">
        <v>7</v>
      </c>
      <c r="E103" s="12" t="s">
        <v>3</v>
      </c>
      <c r="F103" s="26" t="s">
        <v>31</v>
      </c>
    </row>
    <row r="104" spans="1:6" ht="31.5" x14ac:dyDescent="0.25">
      <c r="A104" s="25" t="s">
        <v>0</v>
      </c>
      <c r="B104" s="6" t="s">
        <v>1</v>
      </c>
      <c r="C104" s="2" t="s">
        <v>164</v>
      </c>
      <c r="D104" s="8" t="s">
        <v>165</v>
      </c>
      <c r="E104" s="12" t="s">
        <v>166</v>
      </c>
      <c r="F104" s="26" t="s">
        <v>36</v>
      </c>
    </row>
    <row r="105" spans="1:6" ht="15.75" x14ac:dyDescent="0.25">
      <c r="A105" s="25" t="s">
        <v>0</v>
      </c>
      <c r="B105" s="6" t="s">
        <v>45</v>
      </c>
      <c r="C105" s="2" t="s">
        <v>167</v>
      </c>
      <c r="D105" s="8" t="s">
        <v>24</v>
      </c>
      <c r="E105" s="12" t="s">
        <v>25</v>
      </c>
      <c r="F105" s="26" t="s">
        <v>31</v>
      </c>
    </row>
    <row r="106" spans="1:6" ht="15.75" x14ac:dyDescent="0.25">
      <c r="A106" s="25" t="s">
        <v>0</v>
      </c>
      <c r="B106" s="6" t="s">
        <v>5</v>
      </c>
      <c r="C106" s="2" t="s">
        <v>168</v>
      </c>
      <c r="D106" s="8" t="s">
        <v>7</v>
      </c>
      <c r="E106" s="12" t="s">
        <v>3</v>
      </c>
      <c r="F106" s="26" t="s">
        <v>22</v>
      </c>
    </row>
    <row r="107" spans="1:6" ht="47.25" x14ac:dyDescent="0.25">
      <c r="A107" s="25" t="s">
        <v>0</v>
      </c>
      <c r="B107" s="6" t="s">
        <v>5</v>
      </c>
      <c r="C107" s="2" t="s">
        <v>169</v>
      </c>
      <c r="D107" s="8" t="s">
        <v>150</v>
      </c>
      <c r="E107" s="12" t="s">
        <v>170</v>
      </c>
      <c r="F107" s="26" t="s">
        <v>31</v>
      </c>
    </row>
    <row r="108" spans="1:6" ht="31.5" x14ac:dyDescent="0.25">
      <c r="A108" s="25" t="s">
        <v>0</v>
      </c>
      <c r="B108" s="6" t="s">
        <v>1</v>
      </c>
      <c r="C108" s="2" t="s">
        <v>171</v>
      </c>
      <c r="D108" s="8" t="s">
        <v>39</v>
      </c>
      <c r="E108" s="12" t="s">
        <v>172</v>
      </c>
      <c r="F108" s="26" t="s">
        <v>36</v>
      </c>
    </row>
    <row r="109" spans="1:6" ht="15.75" x14ac:dyDescent="0.25">
      <c r="A109" s="25" t="s">
        <v>0</v>
      </c>
      <c r="B109" s="6" t="s">
        <v>1</v>
      </c>
      <c r="C109" s="2" t="s">
        <v>173</v>
      </c>
      <c r="D109" s="8" t="s">
        <v>7</v>
      </c>
      <c r="E109" s="12" t="s">
        <v>3</v>
      </c>
      <c r="F109" s="26" t="s">
        <v>93</v>
      </c>
    </row>
    <row r="110" spans="1:6" ht="15.75" x14ac:dyDescent="0.25">
      <c r="A110" s="25" t="s">
        <v>0</v>
      </c>
      <c r="B110" s="6" t="s">
        <v>5</v>
      </c>
      <c r="C110" s="2" t="s">
        <v>174</v>
      </c>
      <c r="D110" s="8" t="s">
        <v>7</v>
      </c>
      <c r="E110" s="12" t="s">
        <v>3</v>
      </c>
      <c r="F110" s="26" t="s">
        <v>8</v>
      </c>
    </row>
    <row r="111" spans="1:6" ht="15.75" x14ac:dyDescent="0.25">
      <c r="A111" s="25" t="s">
        <v>0</v>
      </c>
      <c r="B111" s="6" t="s">
        <v>1</v>
      </c>
      <c r="C111" s="2" t="s">
        <v>174</v>
      </c>
      <c r="D111" s="8" t="s">
        <v>150</v>
      </c>
      <c r="E111" s="12" t="s">
        <v>175</v>
      </c>
      <c r="F111" s="26" t="s">
        <v>8</v>
      </c>
    </row>
    <row r="112" spans="1:6" ht="31.5" x14ac:dyDescent="0.25">
      <c r="A112" s="25" t="s">
        <v>0</v>
      </c>
      <c r="B112" s="6" t="s">
        <v>5</v>
      </c>
      <c r="C112" s="7" t="s">
        <v>20</v>
      </c>
      <c r="D112" s="8" t="s">
        <v>7</v>
      </c>
      <c r="E112" s="12" t="s">
        <v>3</v>
      </c>
      <c r="F112" s="26" t="s">
        <v>8</v>
      </c>
    </row>
    <row r="113" spans="1:6" ht="31.5" x14ac:dyDescent="0.25">
      <c r="A113" s="25" t="s">
        <v>0</v>
      </c>
      <c r="B113" s="6" t="s">
        <v>1</v>
      </c>
      <c r="C113" s="2" t="s">
        <v>20</v>
      </c>
      <c r="D113" s="8" t="s">
        <v>132</v>
      </c>
      <c r="E113" s="12" t="s">
        <v>21</v>
      </c>
      <c r="F113" s="26" t="s">
        <v>8</v>
      </c>
    </row>
    <row r="114" spans="1:6" ht="31.5" x14ac:dyDescent="0.25">
      <c r="A114" s="25" t="s">
        <v>0</v>
      </c>
      <c r="B114" s="6" t="s">
        <v>5</v>
      </c>
      <c r="C114" s="2" t="s">
        <v>20</v>
      </c>
      <c r="D114" s="8" t="s">
        <v>132</v>
      </c>
      <c r="E114" s="12" t="s">
        <v>21</v>
      </c>
      <c r="F114" s="26" t="s">
        <v>8</v>
      </c>
    </row>
    <row r="115" spans="1:6" ht="31.5" x14ac:dyDescent="0.25">
      <c r="A115" s="25" t="s">
        <v>0</v>
      </c>
      <c r="B115" s="6" t="s">
        <v>5</v>
      </c>
      <c r="C115" s="2" t="s">
        <v>176</v>
      </c>
      <c r="D115" s="8" t="s">
        <v>7</v>
      </c>
      <c r="E115" s="12" t="s">
        <v>3</v>
      </c>
      <c r="F115" s="26" t="s">
        <v>8</v>
      </c>
    </row>
    <row r="116" spans="1:6" ht="31.5" x14ac:dyDescent="0.25">
      <c r="A116" s="25" t="s">
        <v>0</v>
      </c>
      <c r="B116" s="6" t="s">
        <v>1</v>
      </c>
      <c r="C116" s="2" t="s">
        <v>176</v>
      </c>
      <c r="D116" s="8" t="s">
        <v>177</v>
      </c>
      <c r="E116" s="12" t="s">
        <v>178</v>
      </c>
      <c r="F116" s="26" t="s">
        <v>8</v>
      </c>
    </row>
    <row r="117" spans="1:6" ht="15.75" x14ac:dyDescent="0.25">
      <c r="A117" s="25" t="s">
        <v>0</v>
      </c>
      <c r="B117" s="6" t="s">
        <v>5</v>
      </c>
      <c r="C117" s="2" t="s">
        <v>179</v>
      </c>
      <c r="D117" s="8" t="s">
        <v>7</v>
      </c>
      <c r="E117" s="12" t="s">
        <v>3</v>
      </c>
      <c r="F117" s="26" t="s">
        <v>8</v>
      </c>
    </row>
    <row r="118" spans="1:6" ht="31.5" x14ac:dyDescent="0.25">
      <c r="A118" s="25" t="s">
        <v>0</v>
      </c>
      <c r="B118" s="6" t="s">
        <v>1</v>
      </c>
      <c r="C118" s="2" t="s">
        <v>179</v>
      </c>
      <c r="D118" s="8" t="s">
        <v>26</v>
      </c>
      <c r="E118" s="12" t="s">
        <v>180</v>
      </c>
      <c r="F118" s="26" t="s">
        <v>8</v>
      </c>
    </row>
    <row r="119" spans="1:6" ht="31.5" x14ac:dyDescent="0.25">
      <c r="A119" s="25" t="s">
        <v>0</v>
      </c>
      <c r="B119" s="6" t="s">
        <v>1</v>
      </c>
      <c r="C119" s="2" t="s">
        <v>181</v>
      </c>
      <c r="D119" s="8" t="s">
        <v>182</v>
      </c>
      <c r="E119" s="12" t="s">
        <v>183</v>
      </c>
      <c r="F119" s="26" t="s">
        <v>8</v>
      </c>
    </row>
    <row r="120" spans="1:6" ht="31.5" x14ac:dyDescent="0.25">
      <c r="A120" s="25" t="s">
        <v>0</v>
      </c>
      <c r="B120" s="6" t="s">
        <v>1</v>
      </c>
      <c r="C120" s="2" t="s">
        <v>181</v>
      </c>
      <c r="D120" s="8" t="s">
        <v>182</v>
      </c>
      <c r="E120" s="12" t="s">
        <v>183</v>
      </c>
      <c r="F120" s="26" t="s">
        <v>8</v>
      </c>
    </row>
    <row r="121" spans="1:6" ht="15.75" x14ac:dyDescent="0.25">
      <c r="A121" s="25" t="s">
        <v>0</v>
      </c>
      <c r="B121" s="6" t="s">
        <v>5</v>
      </c>
      <c r="C121" s="2" t="s">
        <v>184</v>
      </c>
      <c r="D121" s="8" t="s">
        <v>7</v>
      </c>
      <c r="E121" s="12" t="s">
        <v>3</v>
      </c>
      <c r="F121" s="26" t="s">
        <v>8</v>
      </c>
    </row>
    <row r="122" spans="1:6" ht="15.75" x14ac:dyDescent="0.25">
      <c r="A122" s="25" t="s">
        <v>0</v>
      </c>
      <c r="B122" s="6" t="s">
        <v>1</v>
      </c>
      <c r="C122" s="2" t="s">
        <v>184</v>
      </c>
      <c r="D122" s="8" t="s">
        <v>185</v>
      </c>
      <c r="E122" s="12" t="s">
        <v>186</v>
      </c>
      <c r="F122" s="26" t="s">
        <v>8</v>
      </c>
    </row>
    <row r="123" spans="1:6" ht="15.75" x14ac:dyDescent="0.25">
      <c r="A123" s="25" t="s">
        <v>0</v>
      </c>
      <c r="B123" s="6" t="s">
        <v>1</v>
      </c>
      <c r="C123" s="2" t="s">
        <v>187</v>
      </c>
      <c r="D123" s="8" t="s">
        <v>34</v>
      </c>
      <c r="E123" s="12" t="s">
        <v>188</v>
      </c>
      <c r="F123" s="26" t="s">
        <v>81</v>
      </c>
    </row>
    <row r="124" spans="1:6" ht="15.75" x14ac:dyDescent="0.25">
      <c r="A124" s="25" t="s">
        <v>0</v>
      </c>
      <c r="B124" s="6" t="s">
        <v>10</v>
      </c>
      <c r="C124" s="2" t="s">
        <v>189</v>
      </c>
      <c r="D124" s="8" t="s">
        <v>34</v>
      </c>
      <c r="E124" s="12" t="s">
        <v>190</v>
      </c>
      <c r="F124" s="26" t="s">
        <v>8</v>
      </c>
    </row>
    <row r="125" spans="1:6" ht="15.75" x14ac:dyDescent="0.25">
      <c r="A125" s="25" t="s">
        <v>0</v>
      </c>
      <c r="B125" s="6" t="s">
        <v>1</v>
      </c>
      <c r="C125" s="2" t="s">
        <v>191</v>
      </c>
      <c r="D125" s="8" t="s">
        <v>60</v>
      </c>
      <c r="E125" s="12" t="s">
        <v>146</v>
      </c>
      <c r="F125" s="26" t="s">
        <v>12</v>
      </c>
    </row>
    <row r="126" spans="1:6" ht="15.75" x14ac:dyDescent="0.25">
      <c r="A126" s="25" t="s">
        <v>0</v>
      </c>
      <c r="B126" s="6" t="s">
        <v>5</v>
      </c>
      <c r="C126" s="2" t="s">
        <v>192</v>
      </c>
      <c r="D126" s="8" t="s">
        <v>7</v>
      </c>
      <c r="E126" s="12" t="s">
        <v>3</v>
      </c>
      <c r="F126" s="26" t="s">
        <v>8</v>
      </c>
    </row>
    <row r="127" spans="1:6" ht="31.5" x14ac:dyDescent="0.25">
      <c r="A127" s="25" t="s">
        <v>0</v>
      </c>
      <c r="B127" s="6" t="s">
        <v>45</v>
      </c>
      <c r="C127" s="2" t="s">
        <v>193</v>
      </c>
      <c r="D127" s="8" t="s">
        <v>7</v>
      </c>
      <c r="E127" s="12" t="s">
        <v>3</v>
      </c>
      <c r="F127" s="26" t="s">
        <v>31</v>
      </c>
    </row>
    <row r="128" spans="1:6" ht="15.75" x14ac:dyDescent="0.25">
      <c r="A128" s="25" t="s">
        <v>0</v>
      </c>
      <c r="B128" s="6" t="s">
        <v>1</v>
      </c>
      <c r="C128" s="2" t="s">
        <v>194</v>
      </c>
      <c r="D128" s="6">
        <v>88</v>
      </c>
      <c r="E128" s="13" t="s">
        <v>195</v>
      </c>
      <c r="F128" s="26" t="s">
        <v>12</v>
      </c>
    </row>
    <row r="129" spans="1:6" ht="15.75" x14ac:dyDescent="0.25">
      <c r="A129" s="25" t="s">
        <v>0</v>
      </c>
      <c r="B129" s="6" t="s">
        <v>45</v>
      </c>
      <c r="C129" s="2" t="s">
        <v>196</v>
      </c>
      <c r="D129" s="8" t="s">
        <v>7</v>
      </c>
      <c r="E129" s="12" t="s">
        <v>3</v>
      </c>
      <c r="F129" s="26" t="s">
        <v>31</v>
      </c>
    </row>
    <row r="130" spans="1:6" ht="15.75" x14ac:dyDescent="0.25">
      <c r="A130" s="25" t="s">
        <v>0</v>
      </c>
      <c r="B130" s="6" t="s">
        <v>10</v>
      </c>
      <c r="C130" s="2" t="s">
        <v>197</v>
      </c>
      <c r="D130" s="8" t="s">
        <v>7</v>
      </c>
      <c r="E130" s="12" t="s">
        <v>3</v>
      </c>
      <c r="F130" s="26" t="s">
        <v>22</v>
      </c>
    </row>
    <row r="131" spans="1:6" ht="31.5" x14ac:dyDescent="0.25">
      <c r="A131" s="25" t="s">
        <v>0</v>
      </c>
      <c r="B131" s="6" t="s">
        <v>1</v>
      </c>
      <c r="C131" s="2" t="s">
        <v>198</v>
      </c>
      <c r="D131" s="8" t="s">
        <v>199</v>
      </c>
      <c r="E131" s="12" t="s">
        <v>200</v>
      </c>
      <c r="F131" s="26" t="s">
        <v>22</v>
      </c>
    </row>
    <row r="132" spans="1:6" ht="15.75" x14ac:dyDescent="0.25">
      <c r="A132" s="25" t="s">
        <v>37</v>
      </c>
      <c r="B132" s="6" t="s">
        <v>1</v>
      </c>
      <c r="C132" s="7" t="s">
        <v>201</v>
      </c>
      <c r="D132" s="8" t="s">
        <v>7</v>
      </c>
      <c r="E132" s="12" t="s">
        <v>3</v>
      </c>
      <c r="F132" s="26" t="s">
        <v>41</v>
      </c>
    </row>
    <row r="133" spans="1:6" ht="15.75" x14ac:dyDescent="0.25">
      <c r="A133" s="25" t="s">
        <v>0</v>
      </c>
      <c r="B133" s="6" t="s">
        <v>1</v>
      </c>
      <c r="C133" s="2" t="s">
        <v>202</v>
      </c>
      <c r="D133" s="8" t="s">
        <v>26</v>
      </c>
      <c r="E133" s="12" t="s">
        <v>203</v>
      </c>
      <c r="F133" s="26" t="s">
        <v>31</v>
      </c>
    </row>
    <row r="134" spans="1:6" ht="47.25" x14ac:dyDescent="0.25">
      <c r="A134" s="25" t="s">
        <v>0</v>
      </c>
      <c r="B134" s="6" t="s">
        <v>45</v>
      </c>
      <c r="C134" s="2" t="s">
        <v>204</v>
      </c>
      <c r="D134" s="8" t="s">
        <v>7</v>
      </c>
      <c r="E134" s="12" t="s">
        <v>3</v>
      </c>
      <c r="F134" s="26" t="s">
        <v>205</v>
      </c>
    </row>
    <row r="135" spans="1:6" ht="47.25" x14ac:dyDescent="0.25">
      <c r="A135" s="25" t="s">
        <v>0</v>
      </c>
      <c r="B135" s="6" t="s">
        <v>45</v>
      </c>
      <c r="C135" s="2" t="s">
        <v>206</v>
      </c>
      <c r="D135" s="8" t="s">
        <v>7</v>
      </c>
      <c r="E135" s="12" t="s">
        <v>3</v>
      </c>
      <c r="F135" s="26" t="s">
        <v>205</v>
      </c>
    </row>
    <row r="136" spans="1:6" ht="15.75" x14ac:dyDescent="0.25">
      <c r="A136" s="25" t="s">
        <v>0</v>
      </c>
      <c r="B136" s="6" t="s">
        <v>1</v>
      </c>
      <c r="C136" s="2" t="s">
        <v>207</v>
      </c>
      <c r="D136" s="8" t="s">
        <v>73</v>
      </c>
      <c r="E136" s="12" t="s">
        <v>208</v>
      </c>
      <c r="F136" s="26" t="s">
        <v>22</v>
      </c>
    </row>
    <row r="137" spans="1:6" ht="15.75" x14ac:dyDescent="0.25">
      <c r="A137" s="25" t="s">
        <v>0</v>
      </c>
      <c r="B137" s="6" t="s">
        <v>1</v>
      </c>
      <c r="C137" s="2" t="s">
        <v>209</v>
      </c>
      <c r="D137" s="8" t="s">
        <v>210</v>
      </c>
      <c r="E137" s="12" t="s">
        <v>211</v>
      </c>
      <c r="F137" s="26" t="s">
        <v>22</v>
      </c>
    </row>
    <row r="138" spans="1:6" ht="15.75" x14ac:dyDescent="0.25">
      <c r="A138" s="25" t="s">
        <v>0</v>
      </c>
      <c r="B138" s="6" t="s">
        <v>1</v>
      </c>
      <c r="C138" s="2" t="s">
        <v>212</v>
      </c>
      <c r="D138" s="8" t="s">
        <v>177</v>
      </c>
      <c r="E138" s="12" t="s">
        <v>213</v>
      </c>
      <c r="F138" s="26" t="s">
        <v>8</v>
      </c>
    </row>
    <row r="139" spans="1:6" ht="15.75" x14ac:dyDescent="0.25">
      <c r="A139" s="25" t="s">
        <v>0</v>
      </c>
      <c r="B139" s="6" t="s">
        <v>1</v>
      </c>
      <c r="C139" s="2" t="s">
        <v>212</v>
      </c>
      <c r="D139" s="8" t="s">
        <v>26</v>
      </c>
      <c r="E139" s="12" t="s">
        <v>213</v>
      </c>
      <c r="F139" s="26" t="s">
        <v>8</v>
      </c>
    </row>
    <row r="140" spans="1:6" ht="15.75" x14ac:dyDescent="0.25">
      <c r="A140" s="25" t="s">
        <v>0</v>
      </c>
      <c r="B140" s="6" t="s">
        <v>1</v>
      </c>
      <c r="C140" s="2" t="s">
        <v>214</v>
      </c>
      <c r="D140" s="8" t="s">
        <v>177</v>
      </c>
      <c r="E140" s="12" t="s">
        <v>213</v>
      </c>
      <c r="F140" s="26" t="s">
        <v>8</v>
      </c>
    </row>
    <row r="141" spans="1:6" ht="15.75" x14ac:dyDescent="0.25">
      <c r="A141" s="25" t="s">
        <v>0</v>
      </c>
      <c r="B141" s="6" t="s">
        <v>1</v>
      </c>
      <c r="C141" s="2" t="s">
        <v>214</v>
      </c>
      <c r="D141" s="8" t="s">
        <v>177</v>
      </c>
      <c r="E141" s="12" t="s">
        <v>213</v>
      </c>
      <c r="F141" s="26" t="s">
        <v>8</v>
      </c>
    </row>
    <row r="142" spans="1:6" ht="15.75" x14ac:dyDescent="0.25">
      <c r="A142" s="25" t="s">
        <v>0</v>
      </c>
      <c r="B142" s="6" t="s">
        <v>5</v>
      </c>
      <c r="C142" s="2" t="s">
        <v>214</v>
      </c>
      <c r="D142" s="8" t="s">
        <v>7</v>
      </c>
      <c r="E142" s="12" t="s">
        <v>3</v>
      </c>
      <c r="F142" s="26" t="s">
        <v>8</v>
      </c>
    </row>
    <row r="143" spans="1:6" ht="15.75" x14ac:dyDescent="0.25">
      <c r="A143" s="25" t="s">
        <v>0</v>
      </c>
      <c r="B143" s="6" t="s">
        <v>1</v>
      </c>
      <c r="C143" s="2" t="s">
        <v>214</v>
      </c>
      <c r="D143" s="8" t="s">
        <v>177</v>
      </c>
      <c r="E143" s="12" t="s">
        <v>213</v>
      </c>
      <c r="F143" s="26" t="s">
        <v>8</v>
      </c>
    </row>
    <row r="144" spans="1:6" ht="15.75" x14ac:dyDescent="0.25">
      <c r="A144" s="25" t="s">
        <v>0</v>
      </c>
      <c r="B144" s="6" t="s">
        <v>1</v>
      </c>
      <c r="C144" s="2" t="s">
        <v>214</v>
      </c>
      <c r="D144" s="8" t="s">
        <v>177</v>
      </c>
      <c r="E144" s="12" t="s">
        <v>213</v>
      </c>
      <c r="F144" s="26" t="s">
        <v>8</v>
      </c>
    </row>
    <row r="145" spans="1:6" ht="15.75" x14ac:dyDescent="0.25">
      <c r="A145" s="25" t="s">
        <v>0</v>
      </c>
      <c r="B145" s="6" t="s">
        <v>1</v>
      </c>
      <c r="C145" s="2" t="s">
        <v>215</v>
      </c>
      <c r="D145" s="8" t="s">
        <v>104</v>
      </c>
      <c r="E145" s="12" t="s">
        <v>161</v>
      </c>
      <c r="F145" s="26" t="s">
        <v>12</v>
      </c>
    </row>
    <row r="146" spans="1:6" ht="15.75" x14ac:dyDescent="0.25">
      <c r="A146" s="25" t="s">
        <v>0</v>
      </c>
      <c r="B146" s="6" t="s">
        <v>1</v>
      </c>
      <c r="C146" s="10" t="s">
        <v>409</v>
      </c>
      <c r="D146" s="8" t="s">
        <v>104</v>
      </c>
      <c r="E146" s="12" t="s">
        <v>216</v>
      </c>
      <c r="F146" s="26" t="s">
        <v>12</v>
      </c>
    </row>
    <row r="147" spans="1:6" ht="15.75" x14ac:dyDescent="0.25">
      <c r="A147" s="25" t="s">
        <v>0</v>
      </c>
      <c r="B147" s="6" t="s">
        <v>45</v>
      </c>
      <c r="C147" s="2" t="s">
        <v>217</v>
      </c>
      <c r="D147" s="8" t="s">
        <v>7</v>
      </c>
      <c r="E147" s="12" t="s">
        <v>3</v>
      </c>
      <c r="F147" s="26" t="s">
        <v>8</v>
      </c>
    </row>
    <row r="148" spans="1:6" ht="15.75" x14ac:dyDescent="0.25">
      <c r="A148" s="25" t="s">
        <v>0</v>
      </c>
      <c r="B148" s="6" t="s">
        <v>1</v>
      </c>
      <c r="C148" s="2" t="s">
        <v>217</v>
      </c>
      <c r="D148" s="8" t="s">
        <v>7</v>
      </c>
      <c r="E148" s="12" t="s">
        <v>3</v>
      </c>
      <c r="F148" s="26" t="s">
        <v>8</v>
      </c>
    </row>
    <row r="149" spans="1:6" ht="15.75" x14ac:dyDescent="0.25">
      <c r="A149" s="25" t="s">
        <v>0</v>
      </c>
      <c r="B149" s="6" t="s">
        <v>45</v>
      </c>
      <c r="C149" s="2" t="s">
        <v>218</v>
      </c>
      <c r="D149" s="8" t="s">
        <v>73</v>
      </c>
      <c r="E149" s="12" t="s">
        <v>130</v>
      </c>
      <c r="F149" s="26" t="s">
        <v>12</v>
      </c>
    </row>
    <row r="150" spans="1:6" ht="78.75" x14ac:dyDescent="0.25">
      <c r="A150" s="25" t="s">
        <v>0</v>
      </c>
      <c r="B150" s="6" t="s">
        <v>45</v>
      </c>
      <c r="C150" s="2" t="s">
        <v>219</v>
      </c>
      <c r="D150" s="8" t="s">
        <v>7</v>
      </c>
      <c r="E150" s="12" t="s">
        <v>3</v>
      </c>
      <c r="F150" s="26" t="s">
        <v>12</v>
      </c>
    </row>
    <row r="151" spans="1:6" ht="63" x14ac:dyDescent="0.25">
      <c r="A151" s="25" t="s">
        <v>0</v>
      </c>
      <c r="B151" s="6" t="s">
        <v>45</v>
      </c>
      <c r="C151" s="2" t="s">
        <v>11</v>
      </c>
      <c r="D151" s="8" t="s">
        <v>34</v>
      </c>
      <c r="E151" s="12" t="s">
        <v>121</v>
      </c>
      <c r="F151" s="26" t="s">
        <v>12</v>
      </c>
    </row>
    <row r="152" spans="1:6" ht="47.25" x14ac:dyDescent="0.25">
      <c r="A152" s="25" t="s">
        <v>0</v>
      </c>
      <c r="B152" s="6" t="s">
        <v>45</v>
      </c>
      <c r="C152" s="2" t="s">
        <v>220</v>
      </c>
      <c r="D152" s="8" t="s">
        <v>7</v>
      </c>
      <c r="E152" s="12" t="s">
        <v>3</v>
      </c>
      <c r="F152" s="26" t="s">
        <v>12</v>
      </c>
    </row>
    <row r="153" spans="1:6" ht="15.75" x14ac:dyDescent="0.25">
      <c r="A153" s="25" t="s">
        <v>0</v>
      </c>
      <c r="B153" s="6" t="s">
        <v>1</v>
      </c>
      <c r="C153" s="2" t="s">
        <v>221</v>
      </c>
      <c r="D153" s="8" t="s">
        <v>7</v>
      </c>
      <c r="E153" s="12" t="s">
        <v>3</v>
      </c>
      <c r="F153" s="26" t="s">
        <v>8</v>
      </c>
    </row>
    <row r="154" spans="1:6" ht="15.75" x14ac:dyDescent="0.25">
      <c r="A154" s="25" t="s">
        <v>0</v>
      </c>
      <c r="B154" s="6" t="s">
        <v>5</v>
      </c>
      <c r="C154" s="2" t="s">
        <v>221</v>
      </c>
      <c r="D154" s="8" t="s">
        <v>7</v>
      </c>
      <c r="E154" s="12" t="s">
        <v>3</v>
      </c>
      <c r="F154" s="26" t="s">
        <v>8</v>
      </c>
    </row>
    <row r="155" spans="1:6" ht="15.75" x14ac:dyDescent="0.25">
      <c r="A155" s="25" t="s">
        <v>0</v>
      </c>
      <c r="B155" s="6" t="s">
        <v>1</v>
      </c>
      <c r="C155" s="2" t="s">
        <v>221</v>
      </c>
      <c r="D155" s="8" t="s">
        <v>7</v>
      </c>
      <c r="E155" s="12" t="s">
        <v>3</v>
      </c>
      <c r="F155" s="26" t="s">
        <v>8</v>
      </c>
    </row>
    <row r="156" spans="1:6" ht="31.5" x14ac:dyDescent="0.25">
      <c r="A156" s="25" t="s">
        <v>0</v>
      </c>
      <c r="B156" s="6" t="s">
        <v>45</v>
      </c>
      <c r="C156" s="2" t="s">
        <v>410</v>
      </c>
      <c r="D156" s="8" t="s">
        <v>7</v>
      </c>
      <c r="E156" s="12" t="s">
        <v>3</v>
      </c>
      <c r="F156" s="26" t="s">
        <v>222</v>
      </c>
    </row>
    <row r="157" spans="1:6" ht="15.75" x14ac:dyDescent="0.25">
      <c r="A157" s="25" t="s">
        <v>0</v>
      </c>
      <c r="B157" s="6" t="s">
        <v>5</v>
      </c>
      <c r="C157" s="2" t="s">
        <v>223</v>
      </c>
      <c r="D157" s="8" t="s">
        <v>7</v>
      </c>
      <c r="E157" s="12" t="s">
        <v>3</v>
      </c>
      <c r="F157" s="26" t="s">
        <v>8</v>
      </c>
    </row>
    <row r="158" spans="1:6" ht="15.75" x14ac:dyDescent="0.25">
      <c r="A158" s="25" t="s">
        <v>0</v>
      </c>
      <c r="B158" s="6" t="s">
        <v>1</v>
      </c>
      <c r="C158" s="2" t="s">
        <v>223</v>
      </c>
      <c r="D158" s="8" t="s">
        <v>55</v>
      </c>
      <c r="E158" s="12" t="s">
        <v>224</v>
      </c>
      <c r="F158" s="26" t="s">
        <v>8</v>
      </c>
    </row>
    <row r="159" spans="1:6" ht="15.75" x14ac:dyDescent="0.25">
      <c r="A159" s="25" t="s">
        <v>0</v>
      </c>
      <c r="B159" s="6" t="s">
        <v>5</v>
      </c>
      <c r="C159" s="2" t="s">
        <v>225</v>
      </c>
      <c r="D159" s="8" t="s">
        <v>7</v>
      </c>
      <c r="E159" s="12" t="s">
        <v>3</v>
      </c>
      <c r="F159" s="26" t="s">
        <v>8</v>
      </c>
    </row>
    <row r="160" spans="1:6" ht="31.5" x14ac:dyDescent="0.25">
      <c r="A160" s="25" t="s">
        <v>0</v>
      </c>
      <c r="B160" s="6" t="s">
        <v>1</v>
      </c>
      <c r="C160" s="2" t="s">
        <v>225</v>
      </c>
      <c r="D160" s="8" t="s">
        <v>104</v>
      </c>
      <c r="E160" s="12" t="s">
        <v>226</v>
      </c>
      <c r="F160" s="26" t="s">
        <v>8</v>
      </c>
    </row>
    <row r="161" spans="1:6" ht="15.75" x14ac:dyDescent="0.25">
      <c r="A161" s="25" t="s">
        <v>0</v>
      </c>
      <c r="B161" s="6" t="s">
        <v>5</v>
      </c>
      <c r="C161" s="2" t="s">
        <v>227</v>
      </c>
      <c r="D161" s="8" t="s">
        <v>7</v>
      </c>
      <c r="E161" s="12" t="s">
        <v>3</v>
      </c>
      <c r="F161" s="26" t="s">
        <v>8</v>
      </c>
    </row>
    <row r="162" spans="1:6" ht="15.75" x14ac:dyDescent="0.25">
      <c r="A162" s="25" t="s">
        <v>0</v>
      </c>
      <c r="B162" s="6" t="s">
        <v>10</v>
      </c>
      <c r="C162" s="2" t="s">
        <v>227</v>
      </c>
      <c r="D162" s="8" t="s">
        <v>7</v>
      </c>
      <c r="E162" s="12" t="s">
        <v>3</v>
      </c>
      <c r="F162" s="26" t="s">
        <v>8</v>
      </c>
    </row>
    <row r="163" spans="1:6" ht="15.75" x14ac:dyDescent="0.25">
      <c r="A163" s="25" t="s">
        <v>0</v>
      </c>
      <c r="B163" s="6" t="s">
        <v>1</v>
      </c>
      <c r="C163" s="2" t="s">
        <v>228</v>
      </c>
      <c r="D163" s="8" t="s">
        <v>229</v>
      </c>
      <c r="E163" s="12" t="s">
        <v>230</v>
      </c>
      <c r="F163" s="26" t="s">
        <v>31</v>
      </c>
    </row>
    <row r="164" spans="1:6" ht="15.75" x14ac:dyDescent="0.25">
      <c r="A164" s="25" t="s">
        <v>0</v>
      </c>
      <c r="B164" s="6" t="s">
        <v>1</v>
      </c>
      <c r="C164" s="2" t="s">
        <v>231</v>
      </c>
      <c r="D164" s="8" t="s">
        <v>7</v>
      </c>
      <c r="E164" s="12" t="s">
        <v>3</v>
      </c>
      <c r="F164" s="26" t="s">
        <v>8</v>
      </c>
    </row>
    <row r="165" spans="1:6" ht="15.75" x14ac:dyDescent="0.25">
      <c r="A165" s="25" t="s">
        <v>0</v>
      </c>
      <c r="B165" s="6" t="s">
        <v>1</v>
      </c>
      <c r="C165" s="2" t="s">
        <v>234</v>
      </c>
      <c r="D165" s="8" t="s">
        <v>7</v>
      </c>
      <c r="E165" s="12" t="s">
        <v>3</v>
      </c>
      <c r="F165" s="26" t="s">
        <v>12</v>
      </c>
    </row>
    <row r="166" spans="1:6" ht="15.75" x14ac:dyDescent="0.25">
      <c r="A166" s="25" t="s">
        <v>0</v>
      </c>
      <c r="B166" s="6" t="s">
        <v>10</v>
      </c>
      <c r="C166" s="2" t="s">
        <v>234</v>
      </c>
      <c r="D166" s="8" t="s">
        <v>7</v>
      </c>
      <c r="E166" s="12" t="s">
        <v>3</v>
      </c>
      <c r="F166" s="26" t="s">
        <v>12</v>
      </c>
    </row>
    <row r="167" spans="1:6" ht="15.75" x14ac:dyDescent="0.25">
      <c r="A167" s="25" t="s">
        <v>0</v>
      </c>
      <c r="B167" s="6" t="s">
        <v>1</v>
      </c>
      <c r="C167" s="2" t="s">
        <v>235</v>
      </c>
      <c r="D167" s="8" t="s">
        <v>7</v>
      </c>
      <c r="E167" s="12" t="s">
        <v>3</v>
      </c>
      <c r="F167" s="26" t="s">
        <v>8</v>
      </c>
    </row>
    <row r="168" spans="1:6" ht="15.75" x14ac:dyDescent="0.25">
      <c r="A168" s="25" t="s">
        <v>0</v>
      </c>
      <c r="B168" s="6" t="s">
        <v>1</v>
      </c>
      <c r="C168" s="2" t="s">
        <v>236</v>
      </c>
      <c r="D168" s="8" t="s">
        <v>104</v>
      </c>
      <c r="E168" s="12" t="s">
        <v>237</v>
      </c>
      <c r="F168" s="26" t="s">
        <v>8</v>
      </c>
    </row>
    <row r="169" spans="1:6" ht="31.5" x14ac:dyDescent="0.25">
      <c r="A169" s="25" t="s">
        <v>0</v>
      </c>
      <c r="B169" s="6" t="s">
        <v>1</v>
      </c>
      <c r="C169" s="2" t="s">
        <v>238</v>
      </c>
      <c r="D169" s="8" t="s">
        <v>34</v>
      </c>
      <c r="E169" s="12" t="s">
        <v>239</v>
      </c>
      <c r="F169" s="26" t="s">
        <v>81</v>
      </c>
    </row>
    <row r="170" spans="1:6" ht="15.75" x14ac:dyDescent="0.25">
      <c r="A170" s="25" t="s">
        <v>0</v>
      </c>
      <c r="B170" s="6" t="s">
        <v>1</v>
      </c>
      <c r="C170" s="2" t="s">
        <v>238</v>
      </c>
      <c r="D170" s="8" t="s">
        <v>7</v>
      </c>
      <c r="E170" s="12" t="s">
        <v>3</v>
      </c>
      <c r="F170" s="26" t="s">
        <v>81</v>
      </c>
    </row>
    <row r="171" spans="1:6" ht="15.75" x14ac:dyDescent="0.25">
      <c r="A171" s="25" t="s">
        <v>0</v>
      </c>
      <c r="B171" s="6" t="s">
        <v>45</v>
      </c>
      <c r="C171" s="2" t="s">
        <v>240</v>
      </c>
      <c r="D171" s="8" t="s">
        <v>7</v>
      </c>
      <c r="E171" s="12" t="s">
        <v>3</v>
      </c>
      <c r="F171" s="26" t="s">
        <v>22</v>
      </c>
    </row>
    <row r="172" spans="1:6" ht="31.5" x14ac:dyDescent="0.25">
      <c r="A172" s="25" t="s">
        <v>0</v>
      </c>
      <c r="B172" s="6" t="s">
        <v>5</v>
      </c>
      <c r="C172" s="2" t="s">
        <v>241</v>
      </c>
      <c r="D172" s="8" t="s">
        <v>7</v>
      </c>
      <c r="E172" s="12" t="s">
        <v>3</v>
      </c>
      <c r="F172" s="26" t="s">
        <v>8</v>
      </c>
    </row>
    <row r="173" spans="1:6" ht="31.5" x14ac:dyDescent="0.25">
      <c r="A173" s="25" t="s">
        <v>0</v>
      </c>
      <c r="B173" s="6" t="s">
        <v>1</v>
      </c>
      <c r="C173" s="2" t="s">
        <v>241</v>
      </c>
      <c r="D173" s="8" t="s">
        <v>7</v>
      </c>
      <c r="E173" s="12" t="s">
        <v>3</v>
      </c>
      <c r="F173" s="26" t="s">
        <v>8</v>
      </c>
    </row>
    <row r="174" spans="1:6" ht="15.75" x14ac:dyDescent="0.25">
      <c r="A174" s="25" t="s">
        <v>0</v>
      </c>
      <c r="B174" s="6" t="s">
        <v>5</v>
      </c>
      <c r="C174" s="2" t="s">
        <v>242</v>
      </c>
      <c r="D174" s="8" t="s">
        <v>7</v>
      </c>
      <c r="E174" s="12" t="s">
        <v>3</v>
      </c>
      <c r="F174" s="26" t="s">
        <v>8</v>
      </c>
    </row>
    <row r="175" spans="1:6" ht="15.75" x14ac:dyDescent="0.25">
      <c r="A175" s="25" t="s">
        <v>0</v>
      </c>
      <c r="B175" s="6" t="s">
        <v>1</v>
      </c>
      <c r="C175" s="2" t="s">
        <v>242</v>
      </c>
      <c r="D175" s="8" t="s">
        <v>7</v>
      </c>
      <c r="E175" s="12" t="s">
        <v>3</v>
      </c>
      <c r="F175" s="26" t="s">
        <v>8</v>
      </c>
    </row>
    <row r="176" spans="1:6" ht="15.75" x14ac:dyDescent="0.25">
      <c r="A176" s="25" t="s">
        <v>0</v>
      </c>
      <c r="B176" s="6" t="s">
        <v>5</v>
      </c>
      <c r="C176" s="2" t="s">
        <v>243</v>
      </c>
      <c r="D176" s="8" t="s">
        <v>7</v>
      </c>
      <c r="E176" s="12" t="s">
        <v>3</v>
      </c>
      <c r="F176" s="26" t="s">
        <v>8</v>
      </c>
    </row>
    <row r="177" spans="1:6" ht="15.75" x14ac:dyDescent="0.25">
      <c r="A177" s="25" t="s">
        <v>0</v>
      </c>
      <c r="B177" s="6" t="s">
        <v>1</v>
      </c>
      <c r="C177" s="2" t="s">
        <v>243</v>
      </c>
      <c r="D177" s="8" t="s">
        <v>7</v>
      </c>
      <c r="E177" s="12" t="s">
        <v>3</v>
      </c>
      <c r="F177" s="26" t="s">
        <v>8</v>
      </c>
    </row>
    <row r="178" spans="1:6" ht="15.75" x14ac:dyDescent="0.25">
      <c r="A178" s="25" t="s">
        <v>0</v>
      </c>
      <c r="B178" s="6" t="s">
        <v>1</v>
      </c>
      <c r="C178" s="2" t="s">
        <v>411</v>
      </c>
      <c r="D178" s="8" t="s">
        <v>132</v>
      </c>
      <c r="E178" s="12" t="s">
        <v>244</v>
      </c>
      <c r="F178" s="26" t="s">
        <v>12</v>
      </c>
    </row>
    <row r="179" spans="1:6" ht="31.5" x14ac:dyDescent="0.25">
      <c r="A179" s="25" t="s">
        <v>0</v>
      </c>
      <c r="B179" s="6" t="s">
        <v>1</v>
      </c>
      <c r="C179" s="2" t="s">
        <v>245</v>
      </c>
      <c r="D179" s="8" t="s">
        <v>142</v>
      </c>
      <c r="E179" s="12" t="s">
        <v>246</v>
      </c>
      <c r="F179" s="26" t="s">
        <v>36</v>
      </c>
    </row>
    <row r="180" spans="1:6" ht="31.5" x14ac:dyDescent="0.25">
      <c r="A180" s="25" t="s">
        <v>0</v>
      </c>
      <c r="B180" s="6" t="s">
        <v>5</v>
      </c>
      <c r="C180" s="2" t="s">
        <v>247</v>
      </c>
      <c r="D180" s="8" t="s">
        <v>7</v>
      </c>
      <c r="E180" s="12" t="s">
        <v>3</v>
      </c>
      <c r="F180" s="26" t="s">
        <v>8</v>
      </c>
    </row>
    <row r="181" spans="1:6" ht="31.5" x14ac:dyDescent="0.25">
      <c r="A181" s="25" t="s">
        <v>0</v>
      </c>
      <c r="B181" s="6" t="s">
        <v>10</v>
      </c>
      <c r="C181" s="2" t="s">
        <v>247</v>
      </c>
      <c r="D181" s="8" t="s">
        <v>7</v>
      </c>
      <c r="E181" s="12" t="s">
        <v>3</v>
      </c>
      <c r="F181" s="26" t="s">
        <v>8</v>
      </c>
    </row>
    <row r="182" spans="1:6" ht="47.25" x14ac:dyDescent="0.25">
      <c r="A182" s="25" t="s">
        <v>0</v>
      </c>
      <c r="B182" s="6" t="s">
        <v>1</v>
      </c>
      <c r="C182" s="2" t="s">
        <v>412</v>
      </c>
      <c r="D182" s="8" t="s">
        <v>34</v>
      </c>
      <c r="E182" s="12" t="s">
        <v>100</v>
      </c>
      <c r="F182" s="26" t="s">
        <v>12</v>
      </c>
    </row>
    <row r="183" spans="1:6" ht="31.5" x14ac:dyDescent="0.25">
      <c r="A183" s="25" t="s">
        <v>0</v>
      </c>
      <c r="B183" s="6" t="s">
        <v>1</v>
      </c>
      <c r="C183" s="2" t="s">
        <v>387</v>
      </c>
      <c r="D183" s="8" t="s">
        <v>229</v>
      </c>
      <c r="E183" s="12" t="s">
        <v>248</v>
      </c>
      <c r="F183" s="26" t="s">
        <v>138</v>
      </c>
    </row>
    <row r="184" spans="1:6" ht="31.5" x14ac:dyDescent="0.25">
      <c r="A184" s="25" t="s">
        <v>0</v>
      </c>
      <c r="B184" s="6" t="s">
        <v>10</v>
      </c>
      <c r="C184" s="2" t="s">
        <v>387</v>
      </c>
      <c r="D184" s="8" t="s">
        <v>7</v>
      </c>
      <c r="E184" s="12" t="s">
        <v>3</v>
      </c>
      <c r="F184" s="26" t="s">
        <v>138</v>
      </c>
    </row>
    <row r="185" spans="1:6" ht="15.75" x14ac:dyDescent="0.25">
      <c r="A185" s="25" t="s">
        <v>0</v>
      </c>
      <c r="B185" s="6" t="s">
        <v>5</v>
      </c>
      <c r="C185" s="2" t="s">
        <v>249</v>
      </c>
      <c r="D185" s="8" t="s">
        <v>7</v>
      </c>
      <c r="E185" s="12" t="s">
        <v>3</v>
      </c>
      <c r="F185" s="26" t="s">
        <v>12</v>
      </c>
    </row>
    <row r="186" spans="1:6" ht="31.5" x14ac:dyDescent="0.25">
      <c r="A186" s="25" t="s">
        <v>0</v>
      </c>
      <c r="B186" s="6" t="s">
        <v>1</v>
      </c>
      <c r="C186" s="2" t="s">
        <v>250</v>
      </c>
      <c r="D186" s="8" t="s">
        <v>104</v>
      </c>
      <c r="E186" s="12" t="s">
        <v>251</v>
      </c>
      <c r="F186" s="26" t="s">
        <v>8</v>
      </c>
    </row>
    <row r="187" spans="1:6" ht="31.5" x14ac:dyDescent="0.25">
      <c r="A187" s="25" t="s">
        <v>0</v>
      </c>
      <c r="B187" s="6" t="s">
        <v>1</v>
      </c>
      <c r="C187" s="2" t="s">
        <v>250</v>
      </c>
      <c r="D187" s="8" t="s">
        <v>104</v>
      </c>
      <c r="E187" s="12" t="s">
        <v>251</v>
      </c>
      <c r="F187" s="26" t="s">
        <v>8</v>
      </c>
    </row>
    <row r="188" spans="1:6" ht="15.75" x14ac:dyDescent="0.25">
      <c r="A188" s="25" t="s">
        <v>0</v>
      </c>
      <c r="B188" s="6" t="s">
        <v>1</v>
      </c>
      <c r="C188" s="2" t="s">
        <v>163</v>
      </c>
      <c r="D188" s="8" t="s">
        <v>7</v>
      </c>
      <c r="E188" s="12" t="s">
        <v>3</v>
      </c>
      <c r="F188" s="26" t="s">
        <v>31</v>
      </c>
    </row>
    <row r="189" spans="1:6" ht="15.75" x14ac:dyDescent="0.25">
      <c r="A189" s="25" t="s">
        <v>0</v>
      </c>
      <c r="B189" s="6" t="s">
        <v>1</v>
      </c>
      <c r="C189" s="2" t="s">
        <v>252</v>
      </c>
      <c r="D189" s="8" t="s">
        <v>119</v>
      </c>
      <c r="E189" s="12" t="s">
        <v>3</v>
      </c>
      <c r="F189" s="26" t="s">
        <v>81</v>
      </c>
    </row>
    <row r="190" spans="1:6" ht="63" x14ac:dyDescent="0.25">
      <c r="A190" s="25" t="s">
        <v>0</v>
      </c>
      <c r="B190" s="6" t="s">
        <v>5</v>
      </c>
      <c r="C190" s="2" t="s">
        <v>253</v>
      </c>
      <c r="D190" s="8" t="s">
        <v>132</v>
      </c>
      <c r="E190" s="12" t="s">
        <v>3</v>
      </c>
      <c r="F190" s="26" t="s">
        <v>8</v>
      </c>
    </row>
    <row r="191" spans="1:6" ht="63" x14ac:dyDescent="0.25">
      <c r="A191" s="25" t="s">
        <v>0</v>
      </c>
      <c r="B191" s="6" t="s">
        <v>1</v>
      </c>
      <c r="C191" s="2" t="s">
        <v>253</v>
      </c>
      <c r="D191" s="8" t="s">
        <v>132</v>
      </c>
      <c r="E191" s="12" t="s">
        <v>3</v>
      </c>
      <c r="F191" s="26" t="s">
        <v>8</v>
      </c>
    </row>
    <row r="192" spans="1:6" ht="31.5" x14ac:dyDescent="0.25">
      <c r="A192" s="25" t="s">
        <v>0</v>
      </c>
      <c r="B192" s="6" t="s">
        <v>1</v>
      </c>
      <c r="C192" s="2" t="s">
        <v>254</v>
      </c>
      <c r="D192" s="8" t="s">
        <v>232</v>
      </c>
      <c r="E192" s="12" t="s">
        <v>233</v>
      </c>
      <c r="F192" s="26" t="s">
        <v>138</v>
      </c>
    </row>
    <row r="193" spans="1:6" ht="15.75" x14ac:dyDescent="0.25">
      <c r="A193" s="25" t="s">
        <v>0</v>
      </c>
      <c r="B193" s="6" t="s">
        <v>1</v>
      </c>
      <c r="C193" s="2" t="s">
        <v>395</v>
      </c>
      <c r="D193" s="8" t="s">
        <v>39</v>
      </c>
      <c r="E193" s="12" t="s">
        <v>40</v>
      </c>
      <c r="F193" s="26" t="s">
        <v>22</v>
      </c>
    </row>
    <row r="194" spans="1:6" ht="31.5" x14ac:dyDescent="0.25">
      <c r="A194" s="25" t="s">
        <v>0</v>
      </c>
      <c r="B194" s="6" t="s">
        <v>1</v>
      </c>
      <c r="C194" s="2" t="s">
        <v>255</v>
      </c>
      <c r="D194" s="8" t="s">
        <v>256</v>
      </c>
      <c r="E194" s="12" t="s">
        <v>3</v>
      </c>
      <c r="F194" s="26" t="s">
        <v>36</v>
      </c>
    </row>
    <row r="195" spans="1:6" ht="15.75" x14ac:dyDescent="0.25">
      <c r="A195" s="25" t="s">
        <v>0</v>
      </c>
      <c r="B195" s="6" t="s">
        <v>5</v>
      </c>
      <c r="C195" s="2" t="s">
        <v>257</v>
      </c>
      <c r="D195" s="8" t="s">
        <v>7</v>
      </c>
      <c r="E195" s="12" t="s">
        <v>3</v>
      </c>
      <c r="F195" s="26" t="s">
        <v>93</v>
      </c>
    </row>
    <row r="196" spans="1:6" ht="15.75" x14ac:dyDescent="0.25">
      <c r="A196" s="25" t="s">
        <v>0</v>
      </c>
      <c r="B196" s="6" t="s">
        <v>1</v>
      </c>
      <c r="C196" s="2" t="s">
        <v>257</v>
      </c>
      <c r="D196" s="8" t="s">
        <v>26</v>
      </c>
      <c r="E196" s="12" t="s">
        <v>71</v>
      </c>
      <c r="F196" s="26" t="s">
        <v>93</v>
      </c>
    </row>
    <row r="197" spans="1:6" ht="15.75" x14ac:dyDescent="0.25">
      <c r="A197" s="25" t="s">
        <v>0</v>
      </c>
      <c r="B197" s="6" t="s">
        <v>1</v>
      </c>
      <c r="C197" s="2" t="s">
        <v>258</v>
      </c>
      <c r="D197" s="8" t="s">
        <v>67</v>
      </c>
      <c r="E197" s="12" t="s">
        <v>259</v>
      </c>
      <c r="F197" s="26" t="s">
        <v>8</v>
      </c>
    </row>
    <row r="198" spans="1:6" ht="31.5" x14ac:dyDescent="0.25">
      <c r="A198" s="25" t="s">
        <v>0</v>
      </c>
      <c r="B198" s="6" t="s">
        <v>5</v>
      </c>
      <c r="C198" s="2" t="s">
        <v>260</v>
      </c>
      <c r="D198" s="8" t="s">
        <v>199</v>
      </c>
      <c r="E198" s="12" t="s">
        <v>261</v>
      </c>
      <c r="F198" s="26" t="s">
        <v>22</v>
      </c>
    </row>
    <row r="199" spans="1:6" ht="15.75" x14ac:dyDescent="0.25">
      <c r="A199" s="25" t="s">
        <v>0</v>
      </c>
      <c r="B199" s="6" t="s">
        <v>10</v>
      </c>
      <c r="C199" s="2" t="s">
        <v>260</v>
      </c>
      <c r="D199" s="8"/>
      <c r="E199" s="12" t="s">
        <v>3</v>
      </c>
      <c r="F199" s="26" t="s">
        <v>22</v>
      </c>
    </row>
    <row r="200" spans="1:6" ht="15.75" x14ac:dyDescent="0.25">
      <c r="A200" s="25" t="s">
        <v>0</v>
      </c>
      <c r="B200" s="6" t="s">
        <v>1</v>
      </c>
      <c r="C200" s="2" t="s">
        <v>262</v>
      </c>
      <c r="D200" s="8" t="s">
        <v>24</v>
      </c>
      <c r="E200" s="12" t="s">
        <v>25</v>
      </c>
      <c r="F200" s="26" t="s">
        <v>8</v>
      </c>
    </row>
    <row r="201" spans="1:6" ht="15.75" x14ac:dyDescent="0.25">
      <c r="A201" s="25" t="s">
        <v>0</v>
      </c>
      <c r="B201" s="6" t="s">
        <v>1</v>
      </c>
      <c r="C201" s="2" t="s">
        <v>263</v>
      </c>
      <c r="D201" s="8" t="s">
        <v>264</v>
      </c>
      <c r="E201" s="12" t="s">
        <v>265</v>
      </c>
      <c r="F201" s="26" t="s">
        <v>22</v>
      </c>
    </row>
    <row r="202" spans="1:6" ht="31.5" x14ac:dyDescent="0.25">
      <c r="A202" s="25" t="s">
        <v>0</v>
      </c>
      <c r="B202" s="6" t="s">
        <v>1</v>
      </c>
      <c r="C202" s="2" t="s">
        <v>266</v>
      </c>
      <c r="D202" s="8" t="s">
        <v>26</v>
      </c>
      <c r="E202" s="12" t="s">
        <v>267</v>
      </c>
      <c r="F202" s="26" t="s">
        <v>8</v>
      </c>
    </row>
    <row r="203" spans="1:6" ht="47.25" x14ac:dyDescent="0.25">
      <c r="A203" s="25" t="s">
        <v>0</v>
      </c>
      <c r="B203" s="6" t="s">
        <v>5</v>
      </c>
      <c r="C203" s="2" t="s">
        <v>396</v>
      </c>
      <c r="D203" s="8" t="s">
        <v>7</v>
      </c>
      <c r="E203" s="12" t="s">
        <v>3</v>
      </c>
      <c r="F203" s="26" t="s">
        <v>31</v>
      </c>
    </row>
    <row r="204" spans="1:6" ht="63" x14ac:dyDescent="0.25">
      <c r="A204" s="25" t="s">
        <v>0</v>
      </c>
      <c r="B204" s="6" t="s">
        <v>10</v>
      </c>
      <c r="C204" s="2" t="s">
        <v>397</v>
      </c>
      <c r="D204" s="8" t="s">
        <v>7</v>
      </c>
      <c r="E204" s="12" t="s">
        <v>3</v>
      </c>
      <c r="F204" s="26" t="s">
        <v>31</v>
      </c>
    </row>
    <row r="205" spans="1:6" ht="63" x14ac:dyDescent="0.25">
      <c r="A205" s="25" t="s">
        <v>0</v>
      </c>
      <c r="B205" s="6" t="s">
        <v>10</v>
      </c>
      <c r="C205" s="2" t="s">
        <v>397</v>
      </c>
      <c r="D205" s="8" t="s">
        <v>7</v>
      </c>
      <c r="E205" s="12" t="s">
        <v>3</v>
      </c>
      <c r="F205" s="26" t="s">
        <v>31</v>
      </c>
    </row>
    <row r="206" spans="1:6" ht="31.5" x14ac:dyDescent="0.25">
      <c r="A206" s="25" t="s">
        <v>0</v>
      </c>
      <c r="B206" s="6" t="s">
        <v>5</v>
      </c>
      <c r="C206" s="2" t="s">
        <v>268</v>
      </c>
      <c r="D206" s="8" t="s">
        <v>7</v>
      </c>
      <c r="E206" s="12" t="s">
        <v>3</v>
      </c>
      <c r="F206" s="26" t="s">
        <v>41</v>
      </c>
    </row>
    <row r="207" spans="1:6" ht="15.75" x14ac:dyDescent="0.25">
      <c r="A207" s="25" t="s">
        <v>0</v>
      </c>
      <c r="B207" s="6" t="s">
        <v>1</v>
      </c>
      <c r="C207" s="2" t="s">
        <v>269</v>
      </c>
      <c r="D207" s="8" t="s">
        <v>270</v>
      </c>
      <c r="E207" s="12" t="s">
        <v>3</v>
      </c>
      <c r="F207" s="26" t="s">
        <v>114</v>
      </c>
    </row>
    <row r="208" spans="1:6" ht="15.75" x14ac:dyDescent="0.25">
      <c r="A208" s="25" t="s">
        <v>0</v>
      </c>
      <c r="B208" s="6" t="s">
        <v>1</v>
      </c>
      <c r="C208" s="2" t="s">
        <v>271</v>
      </c>
      <c r="D208" s="8" t="s">
        <v>7</v>
      </c>
      <c r="E208" s="12" t="s">
        <v>3</v>
      </c>
      <c r="F208" s="26" t="s">
        <v>8</v>
      </c>
    </row>
    <row r="209" spans="1:6" ht="63" x14ac:dyDescent="0.25">
      <c r="A209" s="25" t="s">
        <v>0</v>
      </c>
      <c r="B209" s="6" t="s">
        <v>1</v>
      </c>
      <c r="C209" s="2" t="s">
        <v>272</v>
      </c>
      <c r="D209" s="8" t="s">
        <v>34</v>
      </c>
      <c r="E209" s="12" t="s">
        <v>273</v>
      </c>
      <c r="F209" s="26" t="s">
        <v>12</v>
      </c>
    </row>
    <row r="210" spans="1:6" ht="15.75" x14ac:dyDescent="0.25">
      <c r="A210" s="25" t="s">
        <v>0</v>
      </c>
      <c r="B210" s="6" t="s">
        <v>1</v>
      </c>
      <c r="C210" s="2" t="s">
        <v>274</v>
      </c>
      <c r="D210" s="8" t="s">
        <v>7</v>
      </c>
      <c r="E210" s="12" t="s">
        <v>3</v>
      </c>
      <c r="F210" s="26" t="s">
        <v>41</v>
      </c>
    </row>
    <row r="211" spans="1:6" ht="63" x14ac:dyDescent="0.25">
      <c r="A211" s="25" t="s">
        <v>0</v>
      </c>
      <c r="B211" s="6" t="s">
        <v>45</v>
      </c>
      <c r="C211" s="2" t="s">
        <v>398</v>
      </c>
      <c r="D211" s="8" t="s">
        <v>7</v>
      </c>
      <c r="E211" s="12" t="s">
        <v>3</v>
      </c>
      <c r="F211" s="26" t="s">
        <v>31</v>
      </c>
    </row>
    <row r="212" spans="1:6" ht="31.5" x14ac:dyDescent="0.25">
      <c r="A212" s="25" t="s">
        <v>0</v>
      </c>
      <c r="B212" s="6" t="s">
        <v>1</v>
      </c>
      <c r="C212" s="2" t="s">
        <v>275</v>
      </c>
      <c r="D212" s="8" t="s">
        <v>67</v>
      </c>
      <c r="E212" s="12" t="s">
        <v>276</v>
      </c>
      <c r="F212" s="26" t="s">
        <v>8</v>
      </c>
    </row>
    <row r="213" spans="1:6" ht="15.75" x14ac:dyDescent="0.25">
      <c r="A213" s="25" t="s">
        <v>0</v>
      </c>
      <c r="B213" s="6" t="s">
        <v>5</v>
      </c>
      <c r="C213" s="2" t="s">
        <v>277</v>
      </c>
      <c r="D213" s="8" t="s">
        <v>7</v>
      </c>
      <c r="E213" s="12" t="s">
        <v>278</v>
      </c>
      <c r="F213" s="26" t="s">
        <v>8</v>
      </c>
    </row>
    <row r="214" spans="1:6" ht="15.75" x14ac:dyDescent="0.25">
      <c r="A214" s="25" t="s">
        <v>0</v>
      </c>
      <c r="B214" s="6" t="s">
        <v>1</v>
      </c>
      <c r="C214" s="2" t="s">
        <v>277</v>
      </c>
      <c r="D214" s="8" t="s">
        <v>26</v>
      </c>
      <c r="E214" s="12" t="s">
        <v>95</v>
      </c>
      <c r="F214" s="26" t="s">
        <v>8</v>
      </c>
    </row>
    <row r="215" spans="1:6" ht="31.5" x14ac:dyDescent="0.25">
      <c r="A215" s="25" t="s">
        <v>0</v>
      </c>
      <c r="B215" s="6" t="s">
        <v>5</v>
      </c>
      <c r="C215" s="2" t="s">
        <v>279</v>
      </c>
      <c r="D215" s="8" t="s">
        <v>7</v>
      </c>
      <c r="E215" s="12" t="s">
        <v>3</v>
      </c>
      <c r="F215" s="26" t="s">
        <v>8</v>
      </c>
    </row>
    <row r="216" spans="1:6" ht="31.5" x14ac:dyDescent="0.25">
      <c r="A216" s="25" t="s">
        <v>0</v>
      </c>
      <c r="B216" s="6" t="s">
        <v>1</v>
      </c>
      <c r="C216" s="2" t="s">
        <v>279</v>
      </c>
      <c r="D216" s="8" t="s">
        <v>15</v>
      </c>
      <c r="E216" s="12" t="s">
        <v>280</v>
      </c>
      <c r="F216" s="26" t="s">
        <v>8</v>
      </c>
    </row>
    <row r="217" spans="1:6" ht="31.5" x14ac:dyDescent="0.25">
      <c r="A217" s="25" t="s">
        <v>0</v>
      </c>
      <c r="B217" s="6" t="s">
        <v>5</v>
      </c>
      <c r="C217" s="2" t="s">
        <v>281</v>
      </c>
      <c r="D217" s="8" t="s">
        <v>7</v>
      </c>
      <c r="E217" s="12" t="s">
        <v>3</v>
      </c>
      <c r="F217" s="26" t="s">
        <v>138</v>
      </c>
    </row>
    <row r="218" spans="1:6" ht="31.5" x14ac:dyDescent="0.25">
      <c r="A218" s="25" t="s">
        <v>0</v>
      </c>
      <c r="B218" s="6" t="s">
        <v>1</v>
      </c>
      <c r="C218" s="2" t="s">
        <v>281</v>
      </c>
      <c r="D218" s="8" t="s">
        <v>39</v>
      </c>
      <c r="E218" s="12" t="s">
        <v>282</v>
      </c>
      <c r="F218" s="26" t="s">
        <v>138</v>
      </c>
    </row>
    <row r="219" spans="1:6" ht="15.75" x14ac:dyDescent="0.25">
      <c r="A219" s="25" t="s">
        <v>0</v>
      </c>
      <c r="B219" s="6" t="s">
        <v>5</v>
      </c>
      <c r="C219" s="2" t="s">
        <v>283</v>
      </c>
      <c r="D219" s="8" t="s">
        <v>7</v>
      </c>
      <c r="E219" s="12" t="s">
        <v>3</v>
      </c>
      <c r="F219" s="26" t="s">
        <v>8</v>
      </c>
    </row>
    <row r="220" spans="1:6" ht="31.5" x14ac:dyDescent="0.25">
      <c r="A220" s="25" t="s">
        <v>0</v>
      </c>
      <c r="B220" s="6" t="s">
        <v>1</v>
      </c>
      <c r="C220" s="2" t="s">
        <v>283</v>
      </c>
      <c r="D220" s="8" t="s">
        <v>26</v>
      </c>
      <c r="E220" s="12" t="s">
        <v>284</v>
      </c>
      <c r="F220" s="26" t="s">
        <v>8</v>
      </c>
    </row>
    <row r="221" spans="1:6" ht="15.75" x14ac:dyDescent="0.25">
      <c r="A221" s="25" t="s">
        <v>0</v>
      </c>
      <c r="B221" s="6" t="s">
        <v>1</v>
      </c>
      <c r="C221" s="2" t="s">
        <v>285</v>
      </c>
      <c r="D221" s="8" t="s">
        <v>7</v>
      </c>
      <c r="E221" s="12" t="s">
        <v>3</v>
      </c>
      <c r="F221" s="26" t="s">
        <v>59</v>
      </c>
    </row>
    <row r="222" spans="1:6" ht="31.5" x14ac:dyDescent="0.25">
      <c r="A222" s="25" t="s">
        <v>0</v>
      </c>
      <c r="B222" s="6" t="s">
        <v>1</v>
      </c>
      <c r="C222" s="2" t="s">
        <v>286</v>
      </c>
      <c r="D222" s="8" t="s">
        <v>287</v>
      </c>
      <c r="E222" s="12" t="s">
        <v>288</v>
      </c>
      <c r="F222" s="26" t="s">
        <v>222</v>
      </c>
    </row>
    <row r="223" spans="1:6" ht="15.75" x14ac:dyDescent="0.25">
      <c r="A223" s="25" t="s">
        <v>0</v>
      </c>
      <c r="B223" s="6" t="s">
        <v>1</v>
      </c>
      <c r="C223" s="2" t="s">
        <v>289</v>
      </c>
      <c r="D223" s="8" t="s">
        <v>26</v>
      </c>
      <c r="E223" s="12" t="s">
        <v>95</v>
      </c>
      <c r="F223" s="26" t="s">
        <v>8</v>
      </c>
    </row>
    <row r="224" spans="1:6" ht="31.5" x14ac:dyDescent="0.25">
      <c r="A224" s="25" t="s">
        <v>0</v>
      </c>
      <c r="B224" s="6" t="s">
        <v>5</v>
      </c>
      <c r="C224" s="2" t="s">
        <v>290</v>
      </c>
      <c r="D224" s="8" t="s">
        <v>7</v>
      </c>
      <c r="E224" s="12" t="s">
        <v>3</v>
      </c>
      <c r="F224" s="26" t="s">
        <v>138</v>
      </c>
    </row>
    <row r="225" spans="1:6" ht="31.5" x14ac:dyDescent="0.25">
      <c r="A225" s="25" t="s">
        <v>0</v>
      </c>
      <c r="B225" s="6" t="s">
        <v>10</v>
      </c>
      <c r="C225" s="2" t="s">
        <v>290</v>
      </c>
      <c r="D225" s="8" t="s">
        <v>7</v>
      </c>
      <c r="E225" s="12" t="s">
        <v>3</v>
      </c>
      <c r="F225" s="26" t="s">
        <v>138</v>
      </c>
    </row>
    <row r="226" spans="1:6" ht="15.75" x14ac:dyDescent="0.25">
      <c r="A226" s="25" t="s">
        <v>0</v>
      </c>
      <c r="B226" s="6" t="s">
        <v>1</v>
      </c>
      <c r="C226" s="2" t="s">
        <v>291</v>
      </c>
      <c r="D226" s="8" t="s">
        <v>150</v>
      </c>
      <c r="E226" s="12" t="s">
        <v>175</v>
      </c>
      <c r="F226" s="26" t="s">
        <v>8</v>
      </c>
    </row>
    <row r="227" spans="1:6" ht="31.5" x14ac:dyDescent="0.25">
      <c r="A227" s="25" t="s">
        <v>0</v>
      </c>
      <c r="B227" s="6" t="s">
        <v>1</v>
      </c>
      <c r="C227" s="2" t="s">
        <v>292</v>
      </c>
      <c r="D227" s="8" t="s">
        <v>24</v>
      </c>
      <c r="E227" s="12" t="s">
        <v>293</v>
      </c>
      <c r="F227" s="26" t="s">
        <v>138</v>
      </c>
    </row>
    <row r="228" spans="1:6" ht="31.5" x14ac:dyDescent="0.25">
      <c r="A228" s="25" t="s">
        <v>0</v>
      </c>
      <c r="B228" s="6" t="s">
        <v>5</v>
      </c>
      <c r="C228" s="2" t="s">
        <v>294</v>
      </c>
      <c r="D228" s="8" t="s">
        <v>7</v>
      </c>
      <c r="E228" s="12" t="s">
        <v>3</v>
      </c>
      <c r="F228" s="26" t="s">
        <v>138</v>
      </c>
    </row>
    <row r="229" spans="1:6" ht="31.5" x14ac:dyDescent="0.25">
      <c r="A229" s="25" t="s">
        <v>0</v>
      </c>
      <c r="B229" s="6" t="s">
        <v>1</v>
      </c>
      <c r="C229" s="2" t="s">
        <v>294</v>
      </c>
      <c r="D229" s="8" t="s">
        <v>7</v>
      </c>
      <c r="E229" s="12" t="s">
        <v>3</v>
      </c>
      <c r="F229" s="26" t="s">
        <v>138</v>
      </c>
    </row>
    <row r="230" spans="1:6" ht="31.5" x14ac:dyDescent="0.25">
      <c r="A230" s="25" t="s">
        <v>0</v>
      </c>
      <c r="B230" s="6" t="s">
        <v>1</v>
      </c>
      <c r="C230" s="2" t="s">
        <v>295</v>
      </c>
      <c r="D230" s="8" t="s">
        <v>296</v>
      </c>
      <c r="E230" s="12" t="s">
        <v>297</v>
      </c>
      <c r="F230" s="26" t="s">
        <v>222</v>
      </c>
    </row>
    <row r="231" spans="1:6" ht="47.25" x14ac:dyDescent="0.25">
      <c r="A231" s="25" t="s">
        <v>0</v>
      </c>
      <c r="B231" s="6" t="s">
        <v>45</v>
      </c>
      <c r="C231" s="10" t="s">
        <v>298</v>
      </c>
      <c r="D231" s="8" t="s">
        <v>299</v>
      </c>
      <c r="E231" s="12" t="s">
        <v>300</v>
      </c>
      <c r="F231" s="26" t="s">
        <v>4</v>
      </c>
    </row>
    <row r="232" spans="1:6" ht="31.5" x14ac:dyDescent="0.25">
      <c r="A232" s="25" t="s">
        <v>0</v>
      </c>
      <c r="B232" s="6" t="s">
        <v>45</v>
      </c>
      <c r="C232" s="2" t="s">
        <v>301</v>
      </c>
      <c r="D232" s="8" t="s">
        <v>18</v>
      </c>
      <c r="E232" s="12" t="s">
        <v>302</v>
      </c>
      <c r="F232" s="26" t="s">
        <v>8</v>
      </c>
    </row>
    <row r="233" spans="1:6" ht="15.75" x14ac:dyDescent="0.25">
      <c r="A233" s="25" t="s">
        <v>0</v>
      </c>
      <c r="B233" s="6" t="s">
        <v>45</v>
      </c>
      <c r="C233" s="2" t="s">
        <v>303</v>
      </c>
      <c r="D233" s="8" t="s">
        <v>7</v>
      </c>
      <c r="E233" s="12" t="s">
        <v>3</v>
      </c>
      <c r="F233" s="26" t="s">
        <v>81</v>
      </c>
    </row>
    <row r="234" spans="1:6" ht="15.75" x14ac:dyDescent="0.25">
      <c r="A234" s="25" t="s">
        <v>0</v>
      </c>
      <c r="B234" s="6" t="s">
        <v>45</v>
      </c>
      <c r="C234" s="2" t="s">
        <v>304</v>
      </c>
      <c r="D234" s="8" t="s">
        <v>305</v>
      </c>
      <c r="E234" s="12" t="s">
        <v>306</v>
      </c>
      <c r="F234" s="26" t="s">
        <v>81</v>
      </c>
    </row>
    <row r="235" spans="1:6" ht="31.5" x14ac:dyDescent="0.25">
      <c r="A235" s="25" t="s">
        <v>0</v>
      </c>
      <c r="B235" s="6" t="s">
        <v>45</v>
      </c>
      <c r="C235" s="2" t="s">
        <v>307</v>
      </c>
      <c r="D235" s="8" t="s">
        <v>104</v>
      </c>
      <c r="E235" s="12" t="s">
        <v>308</v>
      </c>
      <c r="F235" s="26" t="s">
        <v>81</v>
      </c>
    </row>
    <row r="236" spans="1:6" ht="15.75" x14ac:dyDescent="0.25">
      <c r="A236" s="25" t="s">
        <v>0</v>
      </c>
      <c r="B236" s="6" t="s">
        <v>5</v>
      </c>
      <c r="C236" s="2" t="s">
        <v>309</v>
      </c>
      <c r="D236" s="8" t="s">
        <v>7</v>
      </c>
      <c r="E236" s="12" t="s">
        <v>3</v>
      </c>
      <c r="F236" s="26" t="s">
        <v>12</v>
      </c>
    </row>
    <row r="237" spans="1:6" ht="15.75" x14ac:dyDescent="0.25">
      <c r="A237" s="25" t="s">
        <v>0</v>
      </c>
      <c r="B237" s="6" t="s">
        <v>10</v>
      </c>
      <c r="C237" s="2" t="s">
        <v>309</v>
      </c>
      <c r="D237" s="8" t="s">
        <v>7</v>
      </c>
      <c r="E237" s="12" t="s">
        <v>3</v>
      </c>
      <c r="F237" s="26" t="s">
        <v>12</v>
      </c>
    </row>
    <row r="238" spans="1:6" ht="15.75" x14ac:dyDescent="0.25">
      <c r="A238" s="25" t="s">
        <v>0</v>
      </c>
      <c r="B238" s="6" t="s">
        <v>10</v>
      </c>
      <c r="C238" s="2" t="s">
        <v>309</v>
      </c>
      <c r="D238" s="8" t="s">
        <v>7</v>
      </c>
      <c r="E238" s="12" t="s">
        <v>3</v>
      </c>
      <c r="F238" s="26" t="s">
        <v>12</v>
      </c>
    </row>
    <row r="239" spans="1:6" ht="31.5" x14ac:dyDescent="0.25">
      <c r="A239" s="25" t="s">
        <v>0</v>
      </c>
      <c r="B239" s="6" t="s">
        <v>1</v>
      </c>
      <c r="C239" s="2" t="s">
        <v>310</v>
      </c>
      <c r="D239" s="8" t="s">
        <v>7</v>
      </c>
      <c r="E239" s="12" t="s">
        <v>3</v>
      </c>
      <c r="F239" s="26" t="s">
        <v>222</v>
      </c>
    </row>
    <row r="240" spans="1:6" ht="15.75" x14ac:dyDescent="0.25">
      <c r="A240" s="25" t="s">
        <v>0</v>
      </c>
      <c r="B240" s="6" t="s">
        <v>1</v>
      </c>
      <c r="C240" s="2" t="s">
        <v>413</v>
      </c>
      <c r="D240" s="8" t="s">
        <v>125</v>
      </c>
      <c r="E240" s="12" t="s">
        <v>311</v>
      </c>
      <c r="F240" s="26" t="s">
        <v>22</v>
      </c>
    </row>
    <row r="241" spans="1:6" ht="15.75" x14ac:dyDescent="0.25">
      <c r="A241" s="25" t="s">
        <v>0</v>
      </c>
      <c r="B241" s="6" t="s">
        <v>1</v>
      </c>
      <c r="C241" s="2" t="s">
        <v>414</v>
      </c>
      <c r="D241" s="8" t="s">
        <v>270</v>
      </c>
      <c r="E241" s="12" t="s">
        <v>312</v>
      </c>
      <c r="F241" s="26" t="s">
        <v>22</v>
      </c>
    </row>
    <row r="242" spans="1:6" ht="110.25" x14ac:dyDescent="0.25">
      <c r="A242" s="25" t="s">
        <v>0</v>
      </c>
      <c r="B242" s="6" t="s">
        <v>1</v>
      </c>
      <c r="C242" s="2" t="s">
        <v>415</v>
      </c>
      <c r="D242" s="8" t="s">
        <v>26</v>
      </c>
      <c r="E242" s="12" t="s">
        <v>160</v>
      </c>
      <c r="F242" s="26" t="s">
        <v>8</v>
      </c>
    </row>
    <row r="243" spans="1:6" ht="110.25" x14ac:dyDescent="0.25">
      <c r="A243" s="25" t="s">
        <v>0</v>
      </c>
      <c r="B243" s="6" t="s">
        <v>1</v>
      </c>
      <c r="C243" s="2" t="s">
        <v>415</v>
      </c>
      <c r="D243" s="8" t="s">
        <v>26</v>
      </c>
      <c r="E243" s="12" t="s">
        <v>160</v>
      </c>
      <c r="F243" s="26" t="s">
        <v>8</v>
      </c>
    </row>
    <row r="244" spans="1:6" ht="31.5" x14ac:dyDescent="0.25">
      <c r="A244" s="25" t="s">
        <v>0</v>
      </c>
      <c r="B244" s="6" t="s">
        <v>1</v>
      </c>
      <c r="C244" s="2" t="s">
        <v>313</v>
      </c>
      <c r="D244" s="8"/>
      <c r="E244" s="12" t="s">
        <v>314</v>
      </c>
      <c r="F244" s="26" t="s">
        <v>8</v>
      </c>
    </row>
    <row r="245" spans="1:6" ht="15.75" x14ac:dyDescent="0.25">
      <c r="A245" s="25" t="s">
        <v>0</v>
      </c>
      <c r="B245" s="6" t="s">
        <v>1</v>
      </c>
      <c r="C245" s="2" t="s">
        <v>315</v>
      </c>
      <c r="D245" s="8" t="s">
        <v>7</v>
      </c>
      <c r="E245" s="12" t="s">
        <v>3</v>
      </c>
      <c r="F245" s="26" t="s">
        <v>8</v>
      </c>
    </row>
    <row r="246" spans="1:6" ht="31.5" x14ac:dyDescent="0.25">
      <c r="A246" s="25" t="s">
        <v>0</v>
      </c>
      <c r="B246" s="6" t="s">
        <v>1</v>
      </c>
      <c r="C246" s="2" t="s">
        <v>313</v>
      </c>
      <c r="D246" s="8" t="s">
        <v>104</v>
      </c>
      <c r="E246" s="12" t="s">
        <v>314</v>
      </c>
      <c r="F246" s="26" t="s">
        <v>8</v>
      </c>
    </row>
    <row r="247" spans="1:6" ht="31.5" x14ac:dyDescent="0.25">
      <c r="A247" s="25" t="s">
        <v>0</v>
      </c>
      <c r="B247" s="6" t="s">
        <v>1</v>
      </c>
      <c r="C247" s="2" t="s">
        <v>313</v>
      </c>
      <c r="D247" s="8" t="s">
        <v>182</v>
      </c>
      <c r="E247" s="12" t="s">
        <v>316</v>
      </c>
      <c r="F247" s="26" t="s">
        <v>8</v>
      </c>
    </row>
    <row r="248" spans="1:6" ht="31.5" x14ac:dyDescent="0.25">
      <c r="A248" s="25" t="s">
        <v>0</v>
      </c>
      <c r="B248" s="6" t="s">
        <v>1</v>
      </c>
      <c r="C248" s="2" t="s">
        <v>416</v>
      </c>
      <c r="D248" s="8" t="s">
        <v>229</v>
      </c>
      <c r="E248" s="12" t="s">
        <v>317</v>
      </c>
      <c r="F248" s="26" t="s">
        <v>8</v>
      </c>
    </row>
    <row r="249" spans="1:6" ht="31.5" x14ac:dyDescent="0.25">
      <c r="A249" s="25" t="s">
        <v>0</v>
      </c>
      <c r="B249" s="6" t="s">
        <v>1</v>
      </c>
      <c r="C249" s="2" t="s">
        <v>416</v>
      </c>
      <c r="D249" s="8" t="s">
        <v>229</v>
      </c>
      <c r="E249" s="12" t="s">
        <v>317</v>
      </c>
      <c r="F249" s="26" t="s">
        <v>8</v>
      </c>
    </row>
    <row r="250" spans="1:6" ht="31.5" x14ac:dyDescent="0.25">
      <c r="A250" s="25" t="s">
        <v>0</v>
      </c>
      <c r="B250" s="6" t="s">
        <v>1</v>
      </c>
      <c r="C250" s="2" t="s">
        <v>318</v>
      </c>
      <c r="D250" s="8" t="s">
        <v>7</v>
      </c>
      <c r="E250" s="12" t="s">
        <v>3</v>
      </c>
      <c r="F250" s="26" t="s">
        <v>138</v>
      </c>
    </row>
    <row r="251" spans="1:6" ht="31.5" x14ac:dyDescent="0.25">
      <c r="A251" s="25" t="s">
        <v>0</v>
      </c>
      <c r="B251" s="6" t="s">
        <v>45</v>
      </c>
      <c r="C251" s="10" t="s">
        <v>319</v>
      </c>
      <c r="D251" s="8" t="s">
        <v>24</v>
      </c>
      <c r="E251" s="12" t="s">
        <v>293</v>
      </c>
      <c r="F251" s="26" t="s">
        <v>320</v>
      </c>
    </row>
    <row r="252" spans="1:6" ht="31.5" x14ac:dyDescent="0.25">
      <c r="A252" s="25" t="s">
        <v>0</v>
      </c>
      <c r="B252" s="6" t="s">
        <v>1</v>
      </c>
      <c r="C252" s="2" t="s">
        <v>417</v>
      </c>
      <c r="D252" s="8" t="s">
        <v>55</v>
      </c>
      <c r="E252" s="12" t="s">
        <v>267</v>
      </c>
      <c r="F252" s="26" t="s">
        <v>8</v>
      </c>
    </row>
    <row r="253" spans="1:6" ht="31.5" x14ac:dyDescent="0.25">
      <c r="A253" s="25" t="s">
        <v>0</v>
      </c>
      <c r="B253" s="6" t="s">
        <v>45</v>
      </c>
      <c r="C253" s="2" t="s">
        <v>321</v>
      </c>
      <c r="D253" s="8" t="s">
        <v>104</v>
      </c>
      <c r="E253" s="12" t="s">
        <v>322</v>
      </c>
      <c r="F253" s="26" t="s">
        <v>222</v>
      </c>
    </row>
    <row r="254" spans="1:6" ht="47.25" x14ac:dyDescent="0.25">
      <c r="A254" s="25" t="s">
        <v>0</v>
      </c>
      <c r="B254" s="6" t="s">
        <v>45</v>
      </c>
      <c r="C254" s="2" t="s">
        <v>418</v>
      </c>
      <c r="D254" s="8" t="s">
        <v>104</v>
      </c>
      <c r="E254" s="12" t="s">
        <v>323</v>
      </c>
      <c r="F254" s="26" t="s">
        <v>8</v>
      </c>
    </row>
    <row r="255" spans="1:6" ht="31.5" x14ac:dyDescent="0.25">
      <c r="A255" s="25" t="s">
        <v>0</v>
      </c>
      <c r="B255" s="6" t="s">
        <v>1</v>
      </c>
      <c r="C255" s="2" t="s">
        <v>324</v>
      </c>
      <c r="D255" s="8" t="s">
        <v>7</v>
      </c>
      <c r="E255" s="12" t="s">
        <v>3</v>
      </c>
      <c r="F255" s="26" t="s">
        <v>222</v>
      </c>
    </row>
    <row r="256" spans="1:6" ht="31.5" x14ac:dyDescent="0.25">
      <c r="A256" s="25" t="s">
        <v>0</v>
      </c>
      <c r="B256" s="6" t="s">
        <v>1</v>
      </c>
      <c r="C256" s="2" t="s">
        <v>325</v>
      </c>
      <c r="D256" s="8" t="s">
        <v>326</v>
      </c>
      <c r="E256" s="12" t="s">
        <v>327</v>
      </c>
      <c r="F256" s="26" t="s">
        <v>36</v>
      </c>
    </row>
    <row r="257" spans="1:6" ht="63" x14ac:dyDescent="0.25">
      <c r="A257" s="25" t="s">
        <v>0</v>
      </c>
      <c r="B257" s="6" t="s">
        <v>1</v>
      </c>
      <c r="C257" s="2" t="s">
        <v>419</v>
      </c>
      <c r="D257" s="8" t="s">
        <v>7</v>
      </c>
      <c r="E257" s="12" t="s">
        <v>3</v>
      </c>
      <c r="F257" s="26" t="s">
        <v>31</v>
      </c>
    </row>
    <row r="258" spans="1:6" ht="15.75" x14ac:dyDescent="0.25">
      <c r="A258" s="25" t="s">
        <v>0</v>
      </c>
      <c r="B258" s="6" t="s">
        <v>1</v>
      </c>
      <c r="C258" s="2" t="s">
        <v>329</v>
      </c>
      <c r="D258" s="8"/>
      <c r="E258" s="12"/>
      <c r="F258" s="26" t="s">
        <v>31</v>
      </c>
    </row>
    <row r="259" spans="1:6" ht="31.5" x14ac:dyDescent="0.25">
      <c r="A259" s="25" t="s">
        <v>0</v>
      </c>
      <c r="B259" s="6" t="s">
        <v>1</v>
      </c>
      <c r="C259" s="2" t="s">
        <v>330</v>
      </c>
      <c r="D259" s="8" t="s">
        <v>26</v>
      </c>
      <c r="E259" s="12" t="s">
        <v>180</v>
      </c>
      <c r="F259" s="26" t="s">
        <v>31</v>
      </c>
    </row>
    <row r="260" spans="1:6" ht="15.75" x14ac:dyDescent="0.25">
      <c r="A260" s="27" t="s">
        <v>0</v>
      </c>
      <c r="B260" s="15" t="s">
        <v>1</v>
      </c>
      <c r="C260" s="10" t="s">
        <v>331</v>
      </c>
      <c r="D260" s="11" t="s">
        <v>7</v>
      </c>
      <c r="E260" s="14" t="s">
        <v>3</v>
      </c>
      <c r="F260" s="28" t="s">
        <v>8</v>
      </c>
    </row>
    <row r="261" spans="1:6" ht="47.25" x14ac:dyDescent="0.25">
      <c r="A261" s="25" t="s">
        <v>0</v>
      </c>
      <c r="B261" s="6" t="s">
        <v>45</v>
      </c>
      <c r="C261" s="2" t="s">
        <v>399</v>
      </c>
      <c r="D261" s="8" t="s">
        <v>7</v>
      </c>
      <c r="E261" s="12" t="s">
        <v>3</v>
      </c>
      <c r="F261" s="26" t="s">
        <v>31</v>
      </c>
    </row>
    <row r="262" spans="1:6" ht="31.5" x14ac:dyDescent="0.25">
      <c r="A262" s="25" t="s">
        <v>0</v>
      </c>
      <c r="B262" s="6" t="s">
        <v>45</v>
      </c>
      <c r="C262" s="2" t="s">
        <v>332</v>
      </c>
      <c r="D262" s="8" t="s">
        <v>199</v>
      </c>
      <c r="E262" s="12" t="s">
        <v>333</v>
      </c>
      <c r="F262" s="26" t="s">
        <v>8</v>
      </c>
    </row>
    <row r="263" spans="1:6" ht="31.5" x14ac:dyDescent="0.25">
      <c r="A263" s="25" t="s">
        <v>0</v>
      </c>
      <c r="B263" s="6" t="s">
        <v>45</v>
      </c>
      <c r="C263" s="2" t="s">
        <v>334</v>
      </c>
      <c r="D263" s="8" t="s">
        <v>104</v>
      </c>
      <c r="E263" s="12" t="s">
        <v>156</v>
      </c>
      <c r="F263" s="26" t="s">
        <v>138</v>
      </c>
    </row>
    <row r="264" spans="1:6" ht="63" x14ac:dyDescent="0.25">
      <c r="A264" s="25" t="s">
        <v>0</v>
      </c>
      <c r="B264" s="6" t="s">
        <v>5</v>
      </c>
      <c r="C264" s="10" t="s">
        <v>420</v>
      </c>
      <c r="D264" s="8" t="s">
        <v>7</v>
      </c>
      <c r="E264" s="12" t="s">
        <v>3</v>
      </c>
      <c r="F264" s="26" t="s">
        <v>8</v>
      </c>
    </row>
    <row r="265" spans="1:6" ht="15.75" x14ac:dyDescent="0.25">
      <c r="A265" s="25" t="s">
        <v>0</v>
      </c>
      <c r="B265" s="6" t="s">
        <v>5</v>
      </c>
      <c r="C265" s="2" t="s">
        <v>335</v>
      </c>
      <c r="D265" s="8" t="s">
        <v>7</v>
      </c>
      <c r="E265" s="12" t="s">
        <v>3</v>
      </c>
      <c r="F265" s="26" t="s">
        <v>62</v>
      </c>
    </row>
    <row r="266" spans="1:6" ht="15.75" x14ac:dyDescent="0.25">
      <c r="A266" s="25" t="s">
        <v>0</v>
      </c>
      <c r="B266" s="6" t="s">
        <v>5</v>
      </c>
      <c r="C266" s="2" t="s">
        <v>336</v>
      </c>
      <c r="D266" s="8" t="s">
        <v>7</v>
      </c>
      <c r="E266" s="12" t="s">
        <v>3</v>
      </c>
      <c r="F266" s="26" t="s">
        <v>8</v>
      </c>
    </row>
    <row r="267" spans="1:6" ht="31.5" x14ac:dyDescent="0.25">
      <c r="A267" s="25" t="s">
        <v>0</v>
      </c>
      <c r="B267" s="6" t="s">
        <v>45</v>
      </c>
      <c r="C267" s="2" t="s">
        <v>337</v>
      </c>
      <c r="D267" s="8" t="s">
        <v>7</v>
      </c>
      <c r="E267" s="12" t="s">
        <v>3</v>
      </c>
      <c r="F267" s="26" t="s">
        <v>22</v>
      </c>
    </row>
    <row r="268" spans="1:6" ht="31.5" x14ac:dyDescent="0.25">
      <c r="A268" s="25" t="s">
        <v>0</v>
      </c>
      <c r="B268" s="6" t="s">
        <v>45</v>
      </c>
      <c r="C268" s="2" t="s">
        <v>421</v>
      </c>
      <c r="D268" s="8"/>
      <c r="E268" s="12"/>
      <c r="F268" s="26" t="s">
        <v>222</v>
      </c>
    </row>
    <row r="269" spans="1:6" ht="15.75" x14ac:dyDescent="0.25">
      <c r="A269" s="25" t="s">
        <v>0</v>
      </c>
      <c r="B269" s="6" t="s">
        <v>45</v>
      </c>
      <c r="C269" s="2" t="s">
        <v>401</v>
      </c>
      <c r="D269" s="8" t="s">
        <v>229</v>
      </c>
      <c r="E269" s="12" t="s">
        <v>338</v>
      </c>
      <c r="F269" s="26" t="s">
        <v>8</v>
      </c>
    </row>
    <row r="270" spans="1:6" ht="31.5" x14ac:dyDescent="0.25">
      <c r="A270" s="25" t="s">
        <v>0</v>
      </c>
      <c r="B270" s="6" t="s">
        <v>45</v>
      </c>
      <c r="C270" s="2" t="s">
        <v>400</v>
      </c>
      <c r="D270" s="8" t="s">
        <v>104</v>
      </c>
      <c r="E270" s="12" t="s">
        <v>156</v>
      </c>
      <c r="F270" s="26" t="s">
        <v>222</v>
      </c>
    </row>
    <row r="271" spans="1:6" ht="15.75" x14ac:dyDescent="0.25">
      <c r="A271" s="25" t="s">
        <v>0</v>
      </c>
      <c r="B271" s="6" t="s">
        <v>45</v>
      </c>
      <c r="C271" s="2" t="s">
        <v>339</v>
      </c>
      <c r="D271" s="8" t="s">
        <v>104</v>
      </c>
      <c r="E271" s="12" t="s">
        <v>156</v>
      </c>
      <c r="F271" s="26" t="s">
        <v>8</v>
      </c>
    </row>
    <row r="272" spans="1:6" ht="15.75" x14ac:dyDescent="0.25">
      <c r="A272" s="25" t="s">
        <v>0</v>
      </c>
      <c r="B272" s="6" t="s">
        <v>45</v>
      </c>
      <c r="C272" s="2" t="s">
        <v>340</v>
      </c>
      <c r="D272" s="8" t="s">
        <v>104</v>
      </c>
      <c r="E272" s="12" t="s">
        <v>156</v>
      </c>
      <c r="F272" s="26" t="s">
        <v>8</v>
      </c>
    </row>
    <row r="273" spans="1:6" ht="15.75" x14ac:dyDescent="0.25">
      <c r="A273" s="25" t="s">
        <v>0</v>
      </c>
      <c r="B273" s="6" t="s">
        <v>45</v>
      </c>
      <c r="C273" s="2" t="s">
        <v>341</v>
      </c>
      <c r="D273" s="8" t="s">
        <v>104</v>
      </c>
      <c r="E273" s="12" t="s">
        <v>156</v>
      </c>
      <c r="F273" s="26" t="s">
        <v>31</v>
      </c>
    </row>
    <row r="274" spans="1:6" ht="31.5" x14ac:dyDescent="0.25">
      <c r="A274" s="25" t="s">
        <v>0</v>
      </c>
      <c r="B274" s="6" t="s">
        <v>5</v>
      </c>
      <c r="C274" s="2" t="s">
        <v>388</v>
      </c>
      <c r="D274" s="8" t="s">
        <v>7</v>
      </c>
      <c r="E274" s="12" t="s">
        <v>3</v>
      </c>
      <c r="F274" s="26" t="s">
        <v>138</v>
      </c>
    </row>
    <row r="275" spans="1:6" ht="15.75" x14ac:dyDescent="0.25">
      <c r="A275" s="25" t="s">
        <v>0</v>
      </c>
      <c r="B275" s="6" t="s">
        <v>5</v>
      </c>
      <c r="C275" s="2" t="s">
        <v>342</v>
      </c>
      <c r="D275" s="8" t="s">
        <v>7</v>
      </c>
      <c r="E275" s="12" t="s">
        <v>3</v>
      </c>
      <c r="F275" s="26" t="s">
        <v>8</v>
      </c>
    </row>
    <row r="276" spans="1:6" ht="15.75" x14ac:dyDescent="0.25">
      <c r="A276" s="25" t="s">
        <v>0</v>
      </c>
      <c r="B276" s="6" t="s">
        <v>45</v>
      </c>
      <c r="C276" s="2" t="s">
        <v>342</v>
      </c>
      <c r="D276" s="8" t="s">
        <v>7</v>
      </c>
      <c r="E276" s="12" t="s">
        <v>3</v>
      </c>
      <c r="F276" s="26" t="s">
        <v>8</v>
      </c>
    </row>
    <row r="277" spans="1:6" ht="15.75" x14ac:dyDescent="0.25">
      <c r="A277" s="25" t="s">
        <v>0</v>
      </c>
      <c r="B277" s="6" t="s">
        <v>5</v>
      </c>
      <c r="C277" s="2" t="s">
        <v>389</v>
      </c>
      <c r="D277" s="8" t="s">
        <v>7</v>
      </c>
      <c r="E277" s="12" t="s">
        <v>3</v>
      </c>
      <c r="F277" s="26" t="s">
        <v>8</v>
      </c>
    </row>
    <row r="278" spans="1:6" ht="15.75" x14ac:dyDescent="0.25">
      <c r="A278" s="25" t="s">
        <v>0</v>
      </c>
      <c r="B278" s="6" t="s">
        <v>5</v>
      </c>
      <c r="C278" s="2" t="s">
        <v>390</v>
      </c>
      <c r="D278" s="8" t="s">
        <v>7</v>
      </c>
      <c r="E278" s="12" t="s">
        <v>3</v>
      </c>
      <c r="F278" s="26" t="s">
        <v>8</v>
      </c>
    </row>
    <row r="279" spans="1:6" ht="47.25" x14ac:dyDescent="0.25">
      <c r="A279" s="25" t="s">
        <v>0</v>
      </c>
      <c r="B279" s="6" t="s">
        <v>5</v>
      </c>
      <c r="C279" s="2" t="s">
        <v>343</v>
      </c>
      <c r="D279" s="8" t="s">
        <v>34</v>
      </c>
      <c r="E279" s="12" t="s">
        <v>344</v>
      </c>
      <c r="F279" s="26" t="s">
        <v>320</v>
      </c>
    </row>
    <row r="280" spans="1:6" ht="31.5" x14ac:dyDescent="0.25">
      <c r="A280" s="25" t="s">
        <v>0</v>
      </c>
      <c r="B280" s="6" t="s">
        <v>5</v>
      </c>
      <c r="C280" s="2" t="s">
        <v>345</v>
      </c>
      <c r="D280" s="8" t="s">
        <v>7</v>
      </c>
      <c r="E280" s="12" t="s">
        <v>3</v>
      </c>
      <c r="F280" s="26" t="s">
        <v>320</v>
      </c>
    </row>
    <row r="281" spans="1:6" ht="47.25" x14ac:dyDescent="0.25">
      <c r="A281" s="25" t="s">
        <v>0</v>
      </c>
      <c r="B281" s="6" t="s">
        <v>45</v>
      </c>
      <c r="C281" s="2" t="s">
        <v>346</v>
      </c>
      <c r="D281" s="8" t="s">
        <v>119</v>
      </c>
      <c r="E281" s="12" t="s">
        <v>347</v>
      </c>
      <c r="F281" s="26" t="s">
        <v>31</v>
      </c>
    </row>
    <row r="282" spans="1:6" ht="15.75" x14ac:dyDescent="0.25">
      <c r="A282" s="25" t="s">
        <v>0</v>
      </c>
      <c r="B282" s="6" t="s">
        <v>5</v>
      </c>
      <c r="C282" s="2" t="s">
        <v>348</v>
      </c>
      <c r="D282" s="8" t="s">
        <v>7</v>
      </c>
      <c r="E282" s="12" t="s">
        <v>3</v>
      </c>
      <c r="F282" s="26" t="s">
        <v>8</v>
      </c>
    </row>
    <row r="283" spans="1:6" ht="31.5" x14ac:dyDescent="0.25">
      <c r="A283" s="25" t="s">
        <v>37</v>
      </c>
      <c r="B283" s="6" t="s">
        <v>45</v>
      </c>
      <c r="C283" s="2" t="s">
        <v>349</v>
      </c>
      <c r="D283" s="8" t="s">
        <v>7</v>
      </c>
      <c r="E283" s="12" t="s">
        <v>3</v>
      </c>
      <c r="F283" s="26" t="s">
        <v>41</v>
      </c>
    </row>
    <row r="284" spans="1:6" ht="15.75" x14ac:dyDescent="0.25">
      <c r="A284" s="25" t="s">
        <v>0</v>
      </c>
      <c r="B284" s="6" t="s">
        <v>45</v>
      </c>
      <c r="C284" s="2" t="s">
        <v>350</v>
      </c>
      <c r="D284" s="8" t="s">
        <v>26</v>
      </c>
      <c r="E284" s="12" t="s">
        <v>117</v>
      </c>
      <c r="F284" s="26" t="s">
        <v>59</v>
      </c>
    </row>
    <row r="285" spans="1:6" ht="31.5" x14ac:dyDescent="0.25">
      <c r="A285" s="25" t="s">
        <v>0</v>
      </c>
      <c r="B285" s="6" t="s">
        <v>45</v>
      </c>
      <c r="C285" s="2" t="s">
        <v>362</v>
      </c>
      <c r="D285" s="8" t="s">
        <v>132</v>
      </c>
      <c r="E285" s="12" t="s">
        <v>363</v>
      </c>
      <c r="F285" s="26" t="s">
        <v>36</v>
      </c>
    </row>
    <row r="286" spans="1:6" ht="31.5" x14ac:dyDescent="0.25">
      <c r="A286" s="25" t="s">
        <v>0</v>
      </c>
      <c r="B286" s="6" t="s">
        <v>45</v>
      </c>
      <c r="C286" s="2" t="s">
        <v>364</v>
      </c>
      <c r="D286" s="8" t="s">
        <v>328</v>
      </c>
      <c r="E286" s="12" t="s">
        <v>365</v>
      </c>
      <c r="F286" s="26" t="s">
        <v>36</v>
      </c>
    </row>
    <row r="287" spans="1:6" ht="31.5" x14ac:dyDescent="0.25">
      <c r="A287" s="25" t="s">
        <v>0</v>
      </c>
      <c r="B287" s="6" t="s">
        <v>45</v>
      </c>
      <c r="C287" s="2" t="s">
        <v>366</v>
      </c>
      <c r="D287" s="8" t="s">
        <v>367</v>
      </c>
      <c r="E287" s="12" t="s">
        <v>368</v>
      </c>
      <c r="F287" s="26" t="s">
        <v>36</v>
      </c>
    </row>
    <row r="288" spans="1:6" ht="47.25" x14ac:dyDescent="0.25">
      <c r="A288" s="25" t="s">
        <v>0</v>
      </c>
      <c r="B288" s="6" t="s">
        <v>45</v>
      </c>
      <c r="C288" s="2" t="s">
        <v>369</v>
      </c>
      <c r="D288" s="8" t="s">
        <v>119</v>
      </c>
      <c r="E288" s="12" t="s">
        <v>347</v>
      </c>
      <c r="F288" s="26" t="s">
        <v>36</v>
      </c>
    </row>
    <row r="289" spans="1:6" ht="47.25" x14ac:dyDescent="0.25">
      <c r="A289" s="25" t="s">
        <v>0</v>
      </c>
      <c r="B289" s="6" t="s">
        <v>45</v>
      </c>
      <c r="C289" s="2" t="s">
        <v>370</v>
      </c>
      <c r="D289" s="8" t="s">
        <v>26</v>
      </c>
      <c r="E289" s="12" t="s">
        <v>29</v>
      </c>
      <c r="F289" s="26" t="s">
        <v>36</v>
      </c>
    </row>
    <row r="290" spans="1:6" ht="47.25" x14ac:dyDescent="0.25">
      <c r="A290" s="25" t="s">
        <v>0</v>
      </c>
      <c r="B290" s="6" t="s">
        <v>45</v>
      </c>
      <c r="C290" s="2" t="s">
        <v>371</v>
      </c>
      <c r="D290" s="8" t="s">
        <v>26</v>
      </c>
      <c r="E290" s="12" t="s">
        <v>372</v>
      </c>
      <c r="F290" s="26" t="s">
        <v>36</v>
      </c>
    </row>
    <row r="291" spans="1:6" ht="47.25" x14ac:dyDescent="0.25">
      <c r="A291" s="25" t="s">
        <v>0</v>
      </c>
      <c r="B291" s="6" t="s">
        <v>45</v>
      </c>
      <c r="C291" s="2" t="s">
        <v>373</v>
      </c>
      <c r="D291" s="8" t="s">
        <v>26</v>
      </c>
      <c r="E291" s="12" t="s">
        <v>374</v>
      </c>
      <c r="F291" s="26" t="s">
        <v>36</v>
      </c>
    </row>
    <row r="292" spans="1:6" ht="15.75" x14ac:dyDescent="0.25">
      <c r="A292" s="25" t="s">
        <v>0</v>
      </c>
      <c r="B292" s="6" t="s">
        <v>45</v>
      </c>
      <c r="C292" s="2" t="s">
        <v>375</v>
      </c>
      <c r="D292" s="8" t="s">
        <v>26</v>
      </c>
      <c r="E292" s="12" t="s">
        <v>203</v>
      </c>
      <c r="F292" s="26" t="s">
        <v>8</v>
      </c>
    </row>
    <row r="293" spans="1:6" ht="15.75" x14ac:dyDescent="0.25">
      <c r="A293" s="25" t="s">
        <v>0</v>
      </c>
      <c r="B293" s="6" t="s">
        <v>45</v>
      </c>
      <c r="C293" s="2" t="s">
        <v>355</v>
      </c>
      <c r="D293" s="8" t="s">
        <v>7</v>
      </c>
      <c r="E293" s="12" t="s">
        <v>3</v>
      </c>
      <c r="F293" s="26" t="s">
        <v>8</v>
      </c>
    </row>
    <row r="294" spans="1:6" ht="15.75" x14ac:dyDescent="0.25">
      <c r="A294" s="25" t="s">
        <v>0</v>
      </c>
      <c r="B294" s="6" t="s">
        <v>45</v>
      </c>
      <c r="C294" s="2" t="s">
        <v>402</v>
      </c>
      <c r="D294" s="8" t="s">
        <v>7</v>
      </c>
      <c r="E294" s="12" t="s">
        <v>3</v>
      </c>
      <c r="F294" s="26" t="s">
        <v>8</v>
      </c>
    </row>
    <row r="295" spans="1:6" ht="31.5" x14ac:dyDescent="0.25">
      <c r="A295" s="25" t="s">
        <v>0</v>
      </c>
      <c r="B295" s="6" t="s">
        <v>45</v>
      </c>
      <c r="C295" s="2" t="s">
        <v>356</v>
      </c>
      <c r="D295" s="8" t="s">
        <v>7</v>
      </c>
      <c r="E295" s="12" t="s">
        <v>3</v>
      </c>
      <c r="F295" s="26" t="s">
        <v>81</v>
      </c>
    </row>
    <row r="296" spans="1:6" ht="15.75" x14ac:dyDescent="0.25">
      <c r="A296" s="25" t="s">
        <v>0</v>
      </c>
      <c r="B296" s="6" t="s">
        <v>45</v>
      </c>
      <c r="C296" s="2" t="s">
        <v>357</v>
      </c>
      <c r="D296" s="8" t="s">
        <v>7</v>
      </c>
      <c r="E296" s="12" t="s">
        <v>3</v>
      </c>
      <c r="F296" s="26" t="s">
        <v>114</v>
      </c>
    </row>
    <row r="297" spans="1:6" ht="31.5" x14ac:dyDescent="0.25">
      <c r="A297" s="25" t="s">
        <v>0</v>
      </c>
      <c r="B297" s="6" t="s">
        <v>45</v>
      </c>
      <c r="C297" s="2" t="s">
        <v>358</v>
      </c>
      <c r="D297" s="8" t="s">
        <v>7</v>
      </c>
      <c r="E297" s="12" t="s">
        <v>3</v>
      </c>
      <c r="F297" s="26" t="s">
        <v>59</v>
      </c>
    </row>
    <row r="298" spans="1:6" ht="15.75" x14ac:dyDescent="0.25">
      <c r="A298" s="25" t="s">
        <v>0</v>
      </c>
      <c r="B298" s="6" t="s">
        <v>45</v>
      </c>
      <c r="C298" s="2" t="s">
        <v>359</v>
      </c>
      <c r="D298" s="8" t="s">
        <v>24</v>
      </c>
      <c r="E298" s="12" t="s">
        <v>360</v>
      </c>
      <c r="F298" s="26" t="s">
        <v>81</v>
      </c>
    </row>
    <row r="299" spans="1:6" ht="31.5" x14ac:dyDescent="0.25">
      <c r="A299" s="25" t="s">
        <v>0</v>
      </c>
      <c r="B299" s="6" t="s">
        <v>45</v>
      </c>
      <c r="C299" s="2" t="s">
        <v>361</v>
      </c>
      <c r="D299" s="8" t="s">
        <v>7</v>
      </c>
      <c r="E299" s="12" t="s">
        <v>3</v>
      </c>
      <c r="F299" s="26" t="s">
        <v>81</v>
      </c>
    </row>
    <row r="300" spans="1:6" ht="15.75" x14ac:dyDescent="0.25">
      <c r="A300" s="25" t="s">
        <v>0</v>
      </c>
      <c r="B300" s="6" t="s">
        <v>5</v>
      </c>
      <c r="C300" s="2" t="s">
        <v>351</v>
      </c>
      <c r="D300" s="8" t="s">
        <v>7</v>
      </c>
      <c r="E300" s="12" t="s">
        <v>3</v>
      </c>
      <c r="F300" s="26" t="s">
        <v>8</v>
      </c>
    </row>
    <row r="301" spans="1:6" ht="15.75" x14ac:dyDescent="0.25">
      <c r="A301" s="25" t="s">
        <v>0</v>
      </c>
      <c r="B301" s="6" t="s">
        <v>5</v>
      </c>
      <c r="C301" s="2" t="s">
        <v>352</v>
      </c>
      <c r="D301" s="8" t="s">
        <v>7</v>
      </c>
      <c r="E301" s="12" t="s">
        <v>3</v>
      </c>
      <c r="F301" s="26" t="s">
        <v>8</v>
      </c>
    </row>
    <row r="302" spans="1:6" ht="32.25" thickBot="1" x14ac:dyDescent="0.3">
      <c r="A302" s="29" t="s">
        <v>0</v>
      </c>
      <c r="B302" s="30" t="s">
        <v>5</v>
      </c>
      <c r="C302" s="31" t="s">
        <v>353</v>
      </c>
      <c r="D302" s="32" t="s">
        <v>199</v>
      </c>
      <c r="E302" s="33" t="s">
        <v>354</v>
      </c>
      <c r="F302" s="34" t="s">
        <v>8</v>
      </c>
    </row>
    <row r="303" spans="1:6" ht="16.5" thickBot="1" x14ac:dyDescent="0.3">
      <c r="A303" s="4"/>
      <c r="B303" s="1"/>
      <c r="C303" s="3"/>
      <c r="D303" s="5"/>
      <c r="E303" s="3"/>
      <c r="F303" s="3"/>
    </row>
    <row r="304" spans="1:6" ht="16.5" thickTop="1" x14ac:dyDescent="0.25">
      <c r="A304" s="9" t="s">
        <v>403</v>
      </c>
      <c r="B304" s="1"/>
      <c r="C304" s="3"/>
      <c r="D304" s="5"/>
      <c r="E304" s="3"/>
      <c r="F304" s="3"/>
    </row>
    <row r="305" spans="1:6" ht="15.75" x14ac:dyDescent="0.25">
      <c r="A305" s="4"/>
      <c r="B305" s="1"/>
      <c r="C305" s="3"/>
      <c r="D305" s="5"/>
      <c r="E305" s="3"/>
      <c r="F305" s="3"/>
    </row>
    <row r="306" spans="1:6" ht="15.75" x14ac:dyDescent="0.25">
      <c r="A306" s="4"/>
      <c r="B306" s="1"/>
      <c r="C306" s="3"/>
      <c r="D306" s="5"/>
      <c r="E306" s="3"/>
      <c r="F306" s="3"/>
    </row>
    <row r="307" spans="1:6" ht="15.75" x14ac:dyDescent="0.25">
      <c r="A307" s="4"/>
      <c r="B307" s="1"/>
      <c r="C307" s="3"/>
      <c r="D307" s="5"/>
      <c r="E307" s="3"/>
      <c r="F307" s="3"/>
    </row>
    <row r="308" spans="1:6" ht="15.75" x14ac:dyDescent="0.25">
      <c r="A308" s="4"/>
      <c r="B308" s="1"/>
      <c r="C308" s="3"/>
      <c r="D308" s="5"/>
      <c r="E308" s="3"/>
      <c r="F308" s="3"/>
    </row>
    <row r="309" spans="1:6" ht="15.75" x14ac:dyDescent="0.25">
      <c r="A309" s="4"/>
      <c r="B309" s="1"/>
      <c r="C309" s="3"/>
      <c r="D309" s="5"/>
      <c r="E309" s="3"/>
      <c r="F309" s="3"/>
    </row>
    <row r="310" spans="1:6" ht="15.75" x14ac:dyDescent="0.25">
      <c r="A310" s="4"/>
      <c r="B310" s="1"/>
      <c r="C310" s="3"/>
      <c r="D310" s="5"/>
      <c r="E310" s="3"/>
      <c r="F310" s="3"/>
    </row>
    <row r="311" spans="1:6" ht="15.75" x14ac:dyDescent="0.25">
      <c r="A311" s="4"/>
      <c r="B311" s="1"/>
      <c r="C311" s="3"/>
      <c r="D311" s="5"/>
      <c r="E311" s="3"/>
      <c r="F311" s="3"/>
    </row>
    <row r="312" spans="1:6" ht="15.75" x14ac:dyDescent="0.25">
      <c r="A312" s="4"/>
      <c r="B312" s="1"/>
      <c r="C312" s="3"/>
      <c r="D312" s="5"/>
      <c r="E312" s="3"/>
      <c r="F312" s="3"/>
    </row>
    <row r="313" spans="1:6" ht="15.75" x14ac:dyDescent="0.25">
      <c r="A313" s="4"/>
      <c r="B313" s="1"/>
      <c r="C313" s="3"/>
      <c r="D313" s="5"/>
      <c r="E313" s="3"/>
      <c r="F313" s="3"/>
    </row>
    <row r="314" spans="1:6" ht="15.75" x14ac:dyDescent="0.25">
      <c r="A314" s="4"/>
      <c r="B314" s="1"/>
      <c r="C314" s="3"/>
      <c r="D314" s="5"/>
      <c r="E314" s="3"/>
      <c r="F314" s="3"/>
    </row>
    <row r="315" spans="1:6" ht="15.75" x14ac:dyDescent="0.25">
      <c r="A315" s="4"/>
      <c r="B315" s="1"/>
      <c r="C315" s="3"/>
      <c r="D315" s="5"/>
      <c r="E315" s="3"/>
      <c r="F315" s="3"/>
    </row>
    <row r="316" spans="1:6" ht="15.75" x14ac:dyDescent="0.25">
      <c r="A316" s="4"/>
      <c r="B316" s="1"/>
      <c r="C316" s="3"/>
      <c r="D316" s="5"/>
      <c r="E316" s="3"/>
      <c r="F316" s="3"/>
    </row>
    <row r="317" spans="1:6" ht="15.75" x14ac:dyDescent="0.25">
      <c r="A317" s="4"/>
      <c r="B317" s="1"/>
      <c r="C317" s="3"/>
      <c r="D317" s="5"/>
      <c r="E317" s="3"/>
      <c r="F317" s="3"/>
    </row>
    <row r="318" spans="1:6" ht="15.75" x14ac:dyDescent="0.25">
      <c r="A318" s="4"/>
      <c r="B318" s="1"/>
      <c r="C318" s="3"/>
      <c r="D318" s="5"/>
      <c r="E318" s="3"/>
      <c r="F318" s="3"/>
    </row>
    <row r="319" spans="1:6" ht="15.75" x14ac:dyDescent="0.25">
      <c r="A319" s="4"/>
      <c r="B319" s="1"/>
      <c r="C319" s="3"/>
      <c r="D319" s="5"/>
      <c r="E319" s="3"/>
      <c r="F319" s="3"/>
    </row>
    <row r="320" spans="1:6" ht="15.75" x14ac:dyDescent="0.25">
      <c r="A320" s="4"/>
      <c r="B320" s="1"/>
      <c r="C320" s="3"/>
      <c r="D320" s="5"/>
      <c r="E320" s="3"/>
      <c r="F320" s="3"/>
    </row>
    <row r="321" spans="1:6" ht="15.75" x14ac:dyDescent="0.25">
      <c r="A321" s="4"/>
      <c r="B321" s="1"/>
      <c r="C321" s="3"/>
      <c r="D321" s="5"/>
      <c r="E321" s="3"/>
      <c r="F321" s="3"/>
    </row>
    <row r="322" spans="1:6" ht="15.75" x14ac:dyDescent="0.25">
      <c r="A322" s="4"/>
      <c r="B322" s="1"/>
      <c r="C322" s="3"/>
      <c r="D322" s="5"/>
      <c r="E322" s="3"/>
      <c r="F322" s="3"/>
    </row>
    <row r="323" spans="1:6" ht="15.75" x14ac:dyDescent="0.25">
      <c r="A323" s="4"/>
      <c r="B323" s="1"/>
      <c r="C323" s="3"/>
      <c r="D323" s="5"/>
      <c r="E323" s="3"/>
      <c r="F323" s="3"/>
    </row>
    <row r="324" spans="1:6" ht="15.75" x14ac:dyDescent="0.25">
      <c r="A324" s="4"/>
      <c r="B324" s="1"/>
      <c r="C324" s="3"/>
      <c r="D324" s="5"/>
      <c r="E324" s="3"/>
      <c r="F324" s="3"/>
    </row>
    <row r="325" spans="1:6" ht="15.75" x14ac:dyDescent="0.25">
      <c r="A325" s="4"/>
      <c r="B325" s="1"/>
      <c r="C325" s="3"/>
      <c r="D325" s="5"/>
      <c r="E325" s="3"/>
      <c r="F325" s="3"/>
    </row>
    <row r="326" spans="1:6" ht="15.75" x14ac:dyDescent="0.25">
      <c r="A326" s="4"/>
      <c r="B326" s="1"/>
      <c r="C326" s="3"/>
      <c r="D326" s="5"/>
      <c r="E326" s="3"/>
      <c r="F326" s="3"/>
    </row>
  </sheetData>
  <conditionalFormatting sqref="C263:C270 C228:C261 C187:C225 C136 C139:C184 C128:C134 C22:C125 C2:C17 C284:F299">
    <cfRule type="expression" dxfId="733" priority="1063">
      <formula>$S2="Reporté"</formula>
    </cfRule>
    <cfRule type="expression" dxfId="732" priority="1064">
      <formula>$S2="Annulé"</formula>
    </cfRule>
    <cfRule type="expression" dxfId="731" priority="1066">
      <formula>$C2="Interservices"</formula>
    </cfRule>
    <cfRule type="expression" dxfId="730" priority="1067">
      <formula>$C2="RH, Santé"</formula>
    </cfRule>
    <cfRule type="expression" dxfId="729" priority="1068">
      <formula>$C2="Éco"</formula>
    </cfRule>
  </conditionalFormatting>
  <conditionalFormatting sqref="C263:C270 C228:C261 C187:C225 C136 C139:C184 C2:C134 C284:F299">
    <cfRule type="expression" dxfId="728" priority="1065">
      <formula>$AF2&lt;&gt;""</formula>
    </cfRule>
  </conditionalFormatting>
  <conditionalFormatting sqref="C263:C270 C228:C261 C187:C225 C136 C139:C184 C2:C134 C284:F299">
    <cfRule type="expression" dxfId="727" priority="1062">
      <formula>$C2="Plaintes"</formula>
    </cfRule>
  </conditionalFormatting>
  <conditionalFormatting sqref="C263:C270 C228:C261 C187:C225 C136 C139:C184 C14:C134 C284:F299">
    <cfRule type="expression" dxfId="726" priority="1061">
      <formula>$C14="Plaintes"</formula>
    </cfRule>
  </conditionalFormatting>
  <conditionalFormatting sqref="C18:C21">
    <cfRule type="expression" dxfId="725" priority="1055">
      <formula>$S18="Reporté"</formula>
    </cfRule>
    <cfRule type="expression" dxfId="724" priority="1056">
      <formula>$S18="Annulé"</formula>
    </cfRule>
    <cfRule type="expression" dxfId="723" priority="1057">
      <formula>$AF18&lt;&gt;""</formula>
    </cfRule>
    <cfRule type="expression" dxfId="722" priority="1058">
      <formula>$C18="Interservices"</formula>
    </cfRule>
    <cfRule type="expression" dxfId="721" priority="1059">
      <formula>$C18="RH, Santé"</formula>
    </cfRule>
    <cfRule type="expression" dxfId="720" priority="1060">
      <formula>$C18="Éco"</formula>
    </cfRule>
  </conditionalFormatting>
  <conditionalFormatting sqref="C102">
    <cfRule type="expression" dxfId="719" priority="1049">
      <formula>$S102="Reporté"</formula>
    </cfRule>
    <cfRule type="expression" dxfId="718" priority="1050">
      <formula>$S102="Annulé"</formula>
    </cfRule>
    <cfRule type="expression" dxfId="717" priority="1051">
      <formula>$AF102&lt;&gt;""</formula>
    </cfRule>
    <cfRule type="expression" dxfId="716" priority="1052">
      <formula>$C102="Interservices"</formula>
    </cfRule>
    <cfRule type="expression" dxfId="715" priority="1053">
      <formula>$C102="RH, Santé"</formula>
    </cfRule>
    <cfRule type="expression" dxfId="714" priority="1054">
      <formula>$C102="Éco"</formula>
    </cfRule>
  </conditionalFormatting>
  <conditionalFormatting sqref="C114">
    <cfRule type="expression" dxfId="713" priority="1043">
      <formula>$S114="Reporté"</formula>
    </cfRule>
    <cfRule type="expression" dxfId="712" priority="1044">
      <formula>$S114="Annulé"</formula>
    </cfRule>
    <cfRule type="expression" dxfId="711" priority="1045">
      <formula>$AF114&lt;&gt;""</formula>
    </cfRule>
    <cfRule type="expression" dxfId="710" priority="1046">
      <formula>$C114="Interservices"</formula>
    </cfRule>
    <cfRule type="expression" dxfId="709" priority="1047">
      <formula>$C114="RH, Santé"</formula>
    </cfRule>
    <cfRule type="expression" dxfId="708" priority="1048">
      <formula>$C114="Éco"</formula>
    </cfRule>
  </conditionalFormatting>
  <conditionalFormatting sqref="C114">
    <cfRule type="expression" dxfId="707" priority="1037">
      <formula>$S114="Reporté"</formula>
    </cfRule>
    <cfRule type="expression" dxfId="706" priority="1038">
      <formula>$S114="Annulé"</formula>
    </cfRule>
    <cfRule type="expression" dxfId="705" priority="1039">
      <formula>$AF114&lt;&gt;""</formula>
    </cfRule>
    <cfRule type="expression" dxfId="704" priority="1040">
      <formula>$C114="Interservices"</formula>
    </cfRule>
    <cfRule type="expression" dxfId="703" priority="1041">
      <formula>$C114="RH, Santé"</formula>
    </cfRule>
    <cfRule type="expression" dxfId="702" priority="1042">
      <formula>$C114="Éco"</formula>
    </cfRule>
  </conditionalFormatting>
  <conditionalFormatting sqref="C125">
    <cfRule type="expression" dxfId="701" priority="1031">
      <formula>$S125="Reporté"</formula>
    </cfRule>
    <cfRule type="expression" dxfId="700" priority="1032">
      <formula>$S125="Annulé"</formula>
    </cfRule>
    <cfRule type="expression" dxfId="699" priority="1033">
      <formula>$AF125&lt;&gt;""</formula>
    </cfRule>
    <cfRule type="expression" dxfId="698" priority="1034">
      <formula>$C125="Interservices"</formula>
    </cfRule>
    <cfRule type="expression" dxfId="697" priority="1035">
      <formula>$C125="RH, Santé"</formula>
    </cfRule>
    <cfRule type="expression" dxfId="696" priority="1036">
      <formula>$C125="Éco"</formula>
    </cfRule>
  </conditionalFormatting>
  <conditionalFormatting sqref="C126:C127">
    <cfRule type="expression" dxfId="695" priority="1025">
      <formula>$S126="Reporté"</formula>
    </cfRule>
    <cfRule type="expression" dxfId="694" priority="1026">
      <formula>$S126="Annulé"</formula>
    </cfRule>
    <cfRule type="expression" dxfId="693" priority="1027">
      <formula>$AF126&lt;&gt;""</formula>
    </cfRule>
    <cfRule type="expression" dxfId="692" priority="1028">
      <formula>$C126="Interservices"</formula>
    </cfRule>
    <cfRule type="expression" dxfId="691" priority="1029">
      <formula>$C126="RH, Santé"</formula>
    </cfRule>
    <cfRule type="expression" dxfId="690" priority="1030">
      <formula>$C126="Éco"</formula>
    </cfRule>
  </conditionalFormatting>
  <conditionalFormatting sqref="C135">
    <cfRule type="expression" dxfId="689" priority="1018">
      <formula>$S135="Reporté"</formula>
    </cfRule>
    <cfRule type="expression" dxfId="688" priority="1019">
      <formula>$S135="Annulé"</formula>
    </cfRule>
    <cfRule type="expression" dxfId="687" priority="1021">
      <formula>$C135="Interservices"</formula>
    </cfRule>
    <cfRule type="expression" dxfId="686" priority="1022">
      <formula>$C135="RH, Santé"</formula>
    </cfRule>
    <cfRule type="expression" dxfId="685" priority="1023">
      <formula>$C135="Éco"</formula>
    </cfRule>
  </conditionalFormatting>
  <conditionalFormatting sqref="C135">
    <cfRule type="expression" dxfId="684" priority="1024">
      <formula>$C135="Plaintes"</formula>
    </cfRule>
  </conditionalFormatting>
  <conditionalFormatting sqref="C135">
    <cfRule type="expression" dxfId="683" priority="1020">
      <formula>$AF135&lt;&gt;""</formula>
    </cfRule>
  </conditionalFormatting>
  <conditionalFormatting sqref="C135">
    <cfRule type="expression" dxfId="682" priority="1017">
      <formula>$C135="Plaintes"</formula>
    </cfRule>
  </conditionalFormatting>
  <conditionalFormatting sqref="C138">
    <cfRule type="expression" dxfId="681" priority="1010">
      <formula>$S138="Reporté"</formula>
    </cfRule>
    <cfRule type="expression" dxfId="680" priority="1011">
      <formula>$S138="Annulé"</formula>
    </cfRule>
    <cfRule type="expression" dxfId="679" priority="1013">
      <formula>$C138="Interservices"</formula>
    </cfRule>
    <cfRule type="expression" dxfId="678" priority="1014">
      <formula>$C138="RH, Santé"</formula>
    </cfRule>
    <cfRule type="expression" dxfId="677" priority="1015">
      <formula>$C138="Éco"</formula>
    </cfRule>
  </conditionalFormatting>
  <conditionalFormatting sqref="C138">
    <cfRule type="expression" dxfId="676" priority="1016">
      <formula>$C138="Plaintes"</formula>
    </cfRule>
  </conditionalFormatting>
  <conditionalFormatting sqref="C138">
    <cfRule type="expression" dxfId="675" priority="1012">
      <formula>$AF138&lt;&gt;""</formula>
    </cfRule>
  </conditionalFormatting>
  <conditionalFormatting sqref="C138">
    <cfRule type="expression" dxfId="674" priority="1009">
      <formula>$C138="Plaintes"</formula>
    </cfRule>
  </conditionalFormatting>
  <conditionalFormatting sqref="C137">
    <cfRule type="expression" dxfId="673" priority="1002">
      <formula>$S137="Reporté"</formula>
    </cfRule>
    <cfRule type="expression" dxfId="672" priority="1003">
      <formula>$S137="Annulé"</formula>
    </cfRule>
    <cfRule type="expression" dxfId="671" priority="1005">
      <formula>$C137="Interservices"</formula>
    </cfRule>
    <cfRule type="expression" dxfId="670" priority="1006">
      <formula>$C137="RH, Santé"</formula>
    </cfRule>
    <cfRule type="expression" dxfId="669" priority="1007">
      <formula>$C137="Éco"</formula>
    </cfRule>
  </conditionalFormatting>
  <conditionalFormatting sqref="C137">
    <cfRule type="expression" dxfId="668" priority="1008">
      <formula>$C137="Plaintes"</formula>
    </cfRule>
  </conditionalFormatting>
  <conditionalFormatting sqref="C137">
    <cfRule type="expression" dxfId="667" priority="1004">
      <formula>$AF137&lt;&gt;""</formula>
    </cfRule>
  </conditionalFormatting>
  <conditionalFormatting sqref="C137">
    <cfRule type="expression" dxfId="666" priority="1001">
      <formula>$C137="Plaintes"</formula>
    </cfRule>
  </conditionalFormatting>
  <conditionalFormatting sqref="C185">
    <cfRule type="expression" dxfId="665" priority="994">
      <formula>$S185="Reporté"</formula>
    </cfRule>
    <cfRule type="expression" dxfId="664" priority="995">
      <formula>$S185="Annulé"</formula>
    </cfRule>
    <cfRule type="expression" dxfId="663" priority="997">
      <formula>$C185="Interservices"</formula>
    </cfRule>
    <cfRule type="expression" dxfId="662" priority="998">
      <formula>$C185="RH, Santé"</formula>
    </cfRule>
    <cfRule type="expression" dxfId="661" priority="999">
      <formula>$C185="Éco"</formula>
    </cfRule>
  </conditionalFormatting>
  <conditionalFormatting sqref="C185">
    <cfRule type="expression" dxfId="660" priority="1000">
      <formula>$C185="Plaintes"</formula>
    </cfRule>
  </conditionalFormatting>
  <conditionalFormatting sqref="C185">
    <cfRule type="expression" dxfId="659" priority="996">
      <formula>$AF185&lt;&gt;""</formula>
    </cfRule>
  </conditionalFormatting>
  <conditionalFormatting sqref="C185">
    <cfRule type="expression" dxfId="658" priority="993">
      <formula>$C185="Plaintes"</formula>
    </cfRule>
  </conditionalFormatting>
  <conditionalFormatting sqref="C186">
    <cfRule type="expression" dxfId="657" priority="986">
      <formula>$S186="Reporté"</formula>
    </cfRule>
    <cfRule type="expression" dxfId="656" priority="987">
      <formula>$S186="Annulé"</formula>
    </cfRule>
    <cfRule type="expression" dxfId="655" priority="989">
      <formula>$C186="Interservices"</formula>
    </cfRule>
    <cfRule type="expression" dxfId="654" priority="990">
      <formula>$C186="RH, Santé"</formula>
    </cfRule>
    <cfRule type="expression" dxfId="653" priority="991">
      <formula>$C186="Éco"</formula>
    </cfRule>
  </conditionalFormatting>
  <conditionalFormatting sqref="C186">
    <cfRule type="expression" dxfId="652" priority="992">
      <formula>$C186="Plaintes"</formula>
    </cfRule>
  </conditionalFormatting>
  <conditionalFormatting sqref="C186">
    <cfRule type="expression" dxfId="651" priority="988">
      <formula>$AF186&lt;&gt;""</formula>
    </cfRule>
  </conditionalFormatting>
  <conditionalFormatting sqref="C186">
    <cfRule type="expression" dxfId="650" priority="985">
      <formula>$C186="Plaintes"</formula>
    </cfRule>
  </conditionalFormatting>
  <conditionalFormatting sqref="C227">
    <cfRule type="expression" dxfId="649" priority="977">
      <formula>$S228="Reporté"</formula>
    </cfRule>
    <cfRule type="expression" dxfId="648" priority="978">
      <formula>$S228="Annulé"</formula>
    </cfRule>
    <cfRule type="expression" dxfId="647" priority="979">
      <formula>$C228="Interservices"</formula>
    </cfRule>
    <cfRule type="expression" dxfId="646" priority="980">
      <formula>$C228="RH, Santé"</formula>
    </cfRule>
    <cfRule type="expression" dxfId="645" priority="981">
      <formula>$C228="Éco"</formula>
    </cfRule>
  </conditionalFormatting>
  <conditionalFormatting sqref="C227">
    <cfRule type="expression" dxfId="644" priority="982">
      <formula>$C228="Plaintes"</formula>
    </cfRule>
  </conditionalFormatting>
  <conditionalFormatting sqref="C227">
    <cfRule type="expression" dxfId="643" priority="983">
      <formula>$AF228&lt;&gt;""</formula>
    </cfRule>
  </conditionalFormatting>
  <conditionalFormatting sqref="C227">
    <cfRule type="expression" dxfId="642" priority="984">
      <formula>$C228="Plaintes"</formula>
    </cfRule>
  </conditionalFormatting>
  <conditionalFormatting sqref="C226">
    <cfRule type="expression" dxfId="641" priority="970">
      <formula>$S226="Reporté"</formula>
    </cfRule>
    <cfRule type="expression" dxfId="640" priority="971">
      <formula>$S226="Annulé"</formula>
    </cfRule>
    <cfRule type="expression" dxfId="639" priority="973">
      <formula>$C226="Interservices"</formula>
    </cfRule>
    <cfRule type="expression" dxfId="638" priority="974">
      <formula>$C226="RH, Santé"</formula>
    </cfRule>
    <cfRule type="expression" dxfId="637" priority="975">
      <formula>$C226="Éco"</formula>
    </cfRule>
  </conditionalFormatting>
  <conditionalFormatting sqref="C226">
    <cfRule type="expression" dxfId="636" priority="976">
      <formula>$C226="Plaintes"</formula>
    </cfRule>
  </conditionalFormatting>
  <conditionalFormatting sqref="C226">
    <cfRule type="expression" dxfId="635" priority="972">
      <formula>$AF226&lt;&gt;""</formula>
    </cfRule>
  </conditionalFormatting>
  <conditionalFormatting sqref="C226">
    <cfRule type="expression" dxfId="634" priority="969">
      <formula>$C226="Plaintes"</formula>
    </cfRule>
  </conditionalFormatting>
  <conditionalFormatting sqref="C262">
    <cfRule type="expression" dxfId="633" priority="962">
      <formula>$S262="Reporté"</formula>
    </cfRule>
    <cfRule type="expression" dxfId="632" priority="963">
      <formula>$S262="Annulé"</formula>
    </cfRule>
    <cfRule type="expression" dxfId="631" priority="965">
      <formula>$C262="Interservices"</formula>
    </cfRule>
    <cfRule type="expression" dxfId="630" priority="966">
      <formula>$C262="RH, Santé"</formula>
    </cfRule>
    <cfRule type="expression" dxfId="629" priority="967">
      <formula>$C262="Éco"</formula>
    </cfRule>
  </conditionalFormatting>
  <conditionalFormatting sqref="C262">
    <cfRule type="expression" dxfId="628" priority="968">
      <formula>$C262="Plaintes"</formula>
    </cfRule>
  </conditionalFormatting>
  <conditionalFormatting sqref="C262">
    <cfRule type="expression" dxfId="627" priority="964">
      <formula>$AF262&lt;&gt;""</formula>
    </cfRule>
  </conditionalFormatting>
  <conditionalFormatting sqref="C262">
    <cfRule type="expression" dxfId="626" priority="961">
      <formula>$C262="Plaintes"</formula>
    </cfRule>
  </conditionalFormatting>
  <conditionalFormatting sqref="C271">
    <cfRule type="expression" dxfId="625" priority="954">
      <formula>$S271="Reporté"</formula>
    </cfRule>
    <cfRule type="expression" dxfId="624" priority="955">
      <formula>$S271="Annulé"</formula>
    </cfRule>
    <cfRule type="expression" dxfId="623" priority="957">
      <formula>$C271="Interservices"</formula>
    </cfRule>
    <cfRule type="expression" dxfId="622" priority="958">
      <formula>$C271="RH, Santé"</formula>
    </cfRule>
    <cfRule type="expression" dxfId="621" priority="959">
      <formula>$C271="Éco"</formula>
    </cfRule>
  </conditionalFormatting>
  <conditionalFormatting sqref="C271">
    <cfRule type="expression" dxfId="620" priority="960">
      <formula>$C271="Plaintes"</formula>
    </cfRule>
  </conditionalFormatting>
  <conditionalFormatting sqref="C271">
    <cfRule type="expression" dxfId="619" priority="956">
      <formula>$AF271&lt;&gt;""</formula>
    </cfRule>
  </conditionalFormatting>
  <conditionalFormatting sqref="C271">
    <cfRule type="expression" dxfId="618" priority="953">
      <formula>$C271="Plaintes"</formula>
    </cfRule>
  </conditionalFormatting>
  <conditionalFormatting sqref="C272:C273">
    <cfRule type="expression" dxfId="617" priority="946">
      <formula>$S272="Reporté"</formula>
    </cfRule>
    <cfRule type="expression" dxfId="616" priority="947">
      <formula>$S272="Annulé"</formula>
    </cfRule>
    <cfRule type="expression" dxfId="615" priority="949">
      <formula>$C272="Interservices"</formula>
    </cfRule>
    <cfRule type="expression" dxfId="614" priority="950">
      <formula>$C272="RH, Santé"</formula>
    </cfRule>
    <cfRule type="expression" dxfId="613" priority="951">
      <formula>$C272="Éco"</formula>
    </cfRule>
  </conditionalFormatting>
  <conditionalFormatting sqref="C272:C273">
    <cfRule type="expression" dxfId="612" priority="952">
      <formula>$C272="Plaintes"</formula>
    </cfRule>
  </conditionalFormatting>
  <conditionalFormatting sqref="C272:C273">
    <cfRule type="expression" dxfId="611" priority="948">
      <formula>$AF272&lt;&gt;""</formula>
    </cfRule>
  </conditionalFormatting>
  <conditionalFormatting sqref="C272:C273">
    <cfRule type="expression" dxfId="610" priority="945">
      <formula>$C272="Plaintes"</formula>
    </cfRule>
  </conditionalFormatting>
  <conditionalFormatting sqref="C274">
    <cfRule type="expression" dxfId="609" priority="938">
      <formula>$S274="Reporté"</formula>
    </cfRule>
    <cfRule type="expression" dxfId="608" priority="939">
      <formula>$S274="Annulé"</formula>
    </cfRule>
    <cfRule type="expression" dxfId="607" priority="941">
      <formula>$C274="Interservices"</formula>
    </cfRule>
    <cfRule type="expression" dxfId="606" priority="942">
      <formula>$C274="RH, Santé"</formula>
    </cfRule>
    <cfRule type="expression" dxfId="605" priority="943">
      <formula>$C274="Éco"</formula>
    </cfRule>
  </conditionalFormatting>
  <conditionalFormatting sqref="C274">
    <cfRule type="expression" dxfId="604" priority="944">
      <formula>$C274="Plaintes"</formula>
    </cfRule>
  </conditionalFormatting>
  <conditionalFormatting sqref="C274">
    <cfRule type="expression" dxfId="603" priority="940">
      <formula>$AF274&lt;&gt;""</formula>
    </cfRule>
  </conditionalFormatting>
  <conditionalFormatting sqref="C274">
    <cfRule type="expression" dxfId="602" priority="937">
      <formula>$C274="Plaintes"</formula>
    </cfRule>
  </conditionalFormatting>
  <conditionalFormatting sqref="C275">
    <cfRule type="expression" dxfId="601" priority="930">
      <formula>$S275="Reporté"</formula>
    </cfRule>
    <cfRule type="expression" dxfId="600" priority="931">
      <formula>$S275="Annulé"</formula>
    </cfRule>
    <cfRule type="expression" dxfId="599" priority="933">
      <formula>$C275="Interservices"</formula>
    </cfRule>
    <cfRule type="expression" dxfId="598" priority="934">
      <formula>$C275="RH, Santé"</formula>
    </cfRule>
    <cfRule type="expression" dxfId="597" priority="935">
      <formula>$C275="Éco"</formula>
    </cfRule>
  </conditionalFormatting>
  <conditionalFormatting sqref="C275">
    <cfRule type="expression" dxfId="596" priority="936">
      <formula>$C275="Plaintes"</formula>
    </cfRule>
  </conditionalFormatting>
  <conditionalFormatting sqref="C275">
    <cfRule type="expression" dxfId="595" priority="932">
      <formula>$AF275&lt;&gt;""</formula>
    </cfRule>
  </conditionalFormatting>
  <conditionalFormatting sqref="C275">
    <cfRule type="expression" dxfId="594" priority="929">
      <formula>$C275="Plaintes"</formula>
    </cfRule>
  </conditionalFormatting>
  <conditionalFormatting sqref="C276">
    <cfRule type="expression" dxfId="593" priority="922">
      <formula>$S276="Reporté"</formula>
    </cfRule>
    <cfRule type="expression" dxfId="592" priority="923">
      <formula>$S276="Annulé"</formula>
    </cfRule>
    <cfRule type="expression" dxfId="591" priority="925">
      <formula>$C276="Interservices"</formula>
    </cfRule>
    <cfRule type="expression" dxfId="590" priority="926">
      <formula>$C276="RH, Santé"</formula>
    </cfRule>
    <cfRule type="expression" dxfId="589" priority="927">
      <formula>$C276="Éco"</formula>
    </cfRule>
  </conditionalFormatting>
  <conditionalFormatting sqref="C276">
    <cfRule type="expression" dxfId="588" priority="928">
      <formula>$C276="Plaintes"</formula>
    </cfRule>
  </conditionalFormatting>
  <conditionalFormatting sqref="C276">
    <cfRule type="expression" dxfId="587" priority="924">
      <formula>$AF276&lt;&gt;""</formula>
    </cfRule>
  </conditionalFormatting>
  <conditionalFormatting sqref="C276">
    <cfRule type="expression" dxfId="586" priority="921">
      <formula>$C276="Plaintes"</formula>
    </cfRule>
  </conditionalFormatting>
  <conditionalFormatting sqref="C277">
    <cfRule type="expression" dxfId="585" priority="914">
      <formula>$S277="Reporté"</formula>
    </cfRule>
    <cfRule type="expression" dxfId="584" priority="915">
      <formula>$S277="Annulé"</formula>
    </cfRule>
    <cfRule type="expression" dxfId="583" priority="917">
      <formula>$C277="Interservices"</formula>
    </cfRule>
    <cfRule type="expression" dxfId="582" priority="918">
      <formula>$C277="RH, Santé"</formula>
    </cfRule>
    <cfRule type="expression" dxfId="581" priority="919">
      <formula>$C277="Éco"</formula>
    </cfRule>
  </conditionalFormatting>
  <conditionalFormatting sqref="C277">
    <cfRule type="expression" dxfId="580" priority="920">
      <formula>$C277="Plaintes"</formula>
    </cfRule>
  </conditionalFormatting>
  <conditionalFormatting sqref="C277">
    <cfRule type="expression" dxfId="579" priority="916">
      <formula>$AF277&lt;&gt;""</formula>
    </cfRule>
  </conditionalFormatting>
  <conditionalFormatting sqref="C277">
    <cfRule type="expression" dxfId="578" priority="913">
      <formula>$C277="Plaintes"</formula>
    </cfRule>
  </conditionalFormatting>
  <conditionalFormatting sqref="C278">
    <cfRule type="expression" dxfId="577" priority="906">
      <formula>$S278="Reporté"</formula>
    </cfRule>
    <cfRule type="expression" dxfId="576" priority="907">
      <formula>$S278="Annulé"</formula>
    </cfRule>
    <cfRule type="expression" dxfId="575" priority="909">
      <formula>$C278="Interservices"</formula>
    </cfRule>
    <cfRule type="expression" dxfId="574" priority="910">
      <formula>$C278="RH, Santé"</formula>
    </cfRule>
    <cfRule type="expression" dxfId="573" priority="911">
      <formula>$C278="Éco"</formula>
    </cfRule>
  </conditionalFormatting>
  <conditionalFormatting sqref="C278">
    <cfRule type="expression" dxfId="572" priority="912">
      <formula>$C278="Plaintes"</formula>
    </cfRule>
  </conditionalFormatting>
  <conditionalFormatting sqref="C278">
    <cfRule type="expression" dxfId="571" priority="908">
      <formula>$AF278&lt;&gt;""</formula>
    </cfRule>
  </conditionalFormatting>
  <conditionalFormatting sqref="C278">
    <cfRule type="expression" dxfId="570" priority="905">
      <formula>$C278="Plaintes"</formula>
    </cfRule>
  </conditionalFormatting>
  <conditionalFormatting sqref="C279">
    <cfRule type="expression" dxfId="569" priority="898">
      <formula>$S279="Reporté"</formula>
    </cfRule>
    <cfRule type="expression" dxfId="568" priority="899">
      <formula>$S279="Annulé"</formula>
    </cfRule>
    <cfRule type="expression" dxfId="567" priority="901">
      <formula>$C279="Interservices"</formula>
    </cfRule>
    <cfRule type="expression" dxfId="566" priority="902">
      <formula>$C279="RH, Santé"</formula>
    </cfRule>
    <cfRule type="expression" dxfId="565" priority="903">
      <formula>$C279="Éco"</formula>
    </cfRule>
  </conditionalFormatting>
  <conditionalFormatting sqref="C279">
    <cfRule type="expression" dxfId="564" priority="904">
      <formula>$C279="Plaintes"</formula>
    </cfRule>
  </conditionalFormatting>
  <conditionalFormatting sqref="C279">
    <cfRule type="expression" dxfId="563" priority="900">
      <formula>$AF279&lt;&gt;""</formula>
    </cfRule>
  </conditionalFormatting>
  <conditionalFormatting sqref="C279">
    <cfRule type="expression" dxfId="562" priority="897">
      <formula>$C279="Plaintes"</formula>
    </cfRule>
  </conditionalFormatting>
  <conditionalFormatting sqref="C280">
    <cfRule type="expression" dxfId="561" priority="890">
      <formula>$S280="Reporté"</formula>
    </cfRule>
    <cfRule type="expression" dxfId="560" priority="891">
      <formula>$S280="Annulé"</formula>
    </cfRule>
    <cfRule type="expression" dxfId="559" priority="893">
      <formula>$C280="Interservices"</formula>
    </cfRule>
    <cfRule type="expression" dxfId="558" priority="894">
      <formula>$C280="RH, Santé"</formula>
    </cfRule>
    <cfRule type="expression" dxfId="557" priority="895">
      <formula>$C280="Éco"</formula>
    </cfRule>
  </conditionalFormatting>
  <conditionalFormatting sqref="C280">
    <cfRule type="expression" dxfId="556" priority="896">
      <formula>$C280="Plaintes"</formula>
    </cfRule>
  </conditionalFormatting>
  <conditionalFormatting sqref="C280">
    <cfRule type="expression" dxfId="555" priority="892">
      <formula>$AF280&lt;&gt;""</formula>
    </cfRule>
  </conditionalFormatting>
  <conditionalFormatting sqref="C280">
    <cfRule type="expression" dxfId="554" priority="889">
      <formula>$C280="Plaintes"</formula>
    </cfRule>
  </conditionalFormatting>
  <conditionalFormatting sqref="C281">
    <cfRule type="expression" dxfId="553" priority="882">
      <formula>$S281="Reporté"</formula>
    </cfRule>
    <cfRule type="expression" dxfId="552" priority="883">
      <formula>$S281="Annulé"</formula>
    </cfRule>
    <cfRule type="expression" dxfId="551" priority="885">
      <formula>$C281="Interservices"</formula>
    </cfRule>
    <cfRule type="expression" dxfId="550" priority="886">
      <formula>$C281="RH, Santé"</formula>
    </cfRule>
    <cfRule type="expression" dxfId="549" priority="887">
      <formula>$C281="Éco"</formula>
    </cfRule>
  </conditionalFormatting>
  <conditionalFormatting sqref="C281">
    <cfRule type="expression" dxfId="548" priority="888">
      <formula>$C281="Plaintes"</formula>
    </cfRule>
  </conditionalFormatting>
  <conditionalFormatting sqref="C281">
    <cfRule type="expression" dxfId="547" priority="884">
      <formula>$AF281&lt;&gt;""</formula>
    </cfRule>
  </conditionalFormatting>
  <conditionalFormatting sqref="C281">
    <cfRule type="expression" dxfId="546" priority="881">
      <formula>$C281="Plaintes"</formula>
    </cfRule>
  </conditionalFormatting>
  <conditionalFormatting sqref="C282">
    <cfRule type="expression" dxfId="545" priority="874">
      <formula>$S282="Reporté"</formula>
    </cfRule>
    <cfRule type="expression" dxfId="544" priority="875">
      <formula>$S282="Annulé"</formula>
    </cfRule>
    <cfRule type="expression" dxfId="543" priority="877">
      <formula>$C282="Interservices"</formula>
    </cfRule>
    <cfRule type="expression" dxfId="542" priority="878">
      <formula>$C282="RH, Santé"</formula>
    </cfRule>
    <cfRule type="expression" dxfId="541" priority="879">
      <formula>$C282="Éco"</formula>
    </cfRule>
  </conditionalFormatting>
  <conditionalFormatting sqref="C282">
    <cfRule type="expression" dxfId="540" priority="880">
      <formula>$C282="Plaintes"</formula>
    </cfRule>
  </conditionalFormatting>
  <conditionalFormatting sqref="C282">
    <cfRule type="expression" dxfId="539" priority="876">
      <formula>$AF282&lt;&gt;""</formula>
    </cfRule>
  </conditionalFormatting>
  <conditionalFormatting sqref="C282">
    <cfRule type="expression" dxfId="538" priority="873">
      <formula>$C282="Plaintes"</formula>
    </cfRule>
  </conditionalFormatting>
  <conditionalFormatting sqref="C283">
    <cfRule type="expression" dxfId="537" priority="866">
      <formula>$S283="Reporté"</formula>
    </cfRule>
    <cfRule type="expression" dxfId="536" priority="867">
      <formula>$S283="Annulé"</formula>
    </cfRule>
    <cfRule type="expression" dxfId="535" priority="869">
      <formula>$C283="Interservices"</formula>
    </cfRule>
    <cfRule type="expression" dxfId="534" priority="870">
      <formula>$C283="RH, Santé"</formula>
    </cfRule>
    <cfRule type="expression" dxfId="533" priority="871">
      <formula>$C283="Éco"</formula>
    </cfRule>
  </conditionalFormatting>
  <conditionalFormatting sqref="C283">
    <cfRule type="expression" dxfId="532" priority="872">
      <formula>$C283="Plaintes"</formula>
    </cfRule>
  </conditionalFormatting>
  <conditionalFormatting sqref="C283">
    <cfRule type="expression" dxfId="531" priority="868">
      <formula>$AF283&lt;&gt;""</formula>
    </cfRule>
  </conditionalFormatting>
  <conditionalFormatting sqref="C283">
    <cfRule type="expression" dxfId="530" priority="865">
      <formula>$C283="Plaintes"</formula>
    </cfRule>
  </conditionalFormatting>
  <conditionalFormatting sqref="C300">
    <cfRule type="expression" dxfId="529" priority="850">
      <formula>$S300="Reporté"</formula>
    </cfRule>
    <cfRule type="expression" dxfId="528" priority="851">
      <formula>$S300="Annulé"</formula>
    </cfRule>
    <cfRule type="expression" dxfId="527" priority="853">
      <formula>$C300="Interservices"</formula>
    </cfRule>
    <cfRule type="expression" dxfId="526" priority="854">
      <formula>$C300="RH, Santé"</formula>
    </cfRule>
    <cfRule type="expression" dxfId="525" priority="855">
      <formula>$C300="Éco"</formula>
    </cfRule>
  </conditionalFormatting>
  <conditionalFormatting sqref="C300">
    <cfRule type="expression" dxfId="524" priority="856">
      <formula>$C300="Plaintes"</formula>
    </cfRule>
  </conditionalFormatting>
  <conditionalFormatting sqref="C300">
    <cfRule type="expression" dxfId="523" priority="852">
      <formula>$AF300&lt;&gt;""</formula>
    </cfRule>
  </conditionalFormatting>
  <conditionalFormatting sqref="C300">
    <cfRule type="expression" dxfId="522" priority="849">
      <formula>$C300="Plaintes"</formula>
    </cfRule>
  </conditionalFormatting>
  <conditionalFormatting sqref="C301">
    <cfRule type="expression" dxfId="521" priority="842">
      <formula>$S301="Reporté"</formula>
    </cfRule>
    <cfRule type="expression" dxfId="520" priority="843">
      <formula>$S301="Annulé"</formula>
    </cfRule>
    <cfRule type="expression" dxfId="519" priority="845">
      <formula>$C301="Interservices"</formula>
    </cfRule>
    <cfRule type="expression" dxfId="518" priority="846">
      <formula>$C301="RH, Santé"</formula>
    </cfRule>
    <cfRule type="expression" dxfId="517" priority="847">
      <formula>$C301="Éco"</formula>
    </cfRule>
  </conditionalFormatting>
  <conditionalFormatting sqref="C301">
    <cfRule type="expression" dxfId="516" priority="848">
      <formula>$C301="Plaintes"</formula>
    </cfRule>
  </conditionalFormatting>
  <conditionalFormatting sqref="C301">
    <cfRule type="expression" dxfId="515" priority="844">
      <formula>$AF301&lt;&gt;""</formula>
    </cfRule>
  </conditionalFormatting>
  <conditionalFormatting sqref="C301">
    <cfRule type="expression" dxfId="514" priority="841">
      <formula>$C301="Plaintes"</formula>
    </cfRule>
  </conditionalFormatting>
  <conditionalFormatting sqref="C302">
    <cfRule type="expression" dxfId="513" priority="834">
      <formula>$S302="Reporté"</formula>
    </cfRule>
    <cfRule type="expression" dxfId="512" priority="835">
      <formula>$S302="Annulé"</formula>
    </cfRule>
    <cfRule type="expression" dxfId="511" priority="837">
      <formula>$C302="Interservices"</formula>
    </cfRule>
    <cfRule type="expression" dxfId="510" priority="838">
      <formula>$C302="RH, Santé"</formula>
    </cfRule>
    <cfRule type="expression" dxfId="509" priority="839">
      <formula>$C302="Éco"</formula>
    </cfRule>
  </conditionalFormatting>
  <conditionalFormatting sqref="C302">
    <cfRule type="expression" dxfId="508" priority="840">
      <formula>$C302="Plaintes"</formula>
    </cfRule>
  </conditionalFormatting>
  <conditionalFormatting sqref="C302">
    <cfRule type="expression" dxfId="507" priority="836">
      <formula>$AF302&lt;&gt;""</formula>
    </cfRule>
  </conditionalFormatting>
  <conditionalFormatting sqref="C302">
    <cfRule type="expression" dxfId="506" priority="833">
      <formula>$C302="Plaintes"</formula>
    </cfRule>
  </conditionalFormatting>
  <conditionalFormatting sqref="D263:D270 D187:D261 D136:D184 D22:D134 D2:D17">
    <cfRule type="expression" dxfId="505" priority="827">
      <formula>$S2="Reporté"</formula>
    </cfRule>
    <cfRule type="expression" dxfId="504" priority="828">
      <formula>$S2="Annulé"</formula>
    </cfRule>
    <cfRule type="expression" dxfId="503" priority="830">
      <formula>$C2="Interservices"</formula>
    </cfRule>
    <cfRule type="expression" dxfId="502" priority="831">
      <formula>$C2="RH, Santé"</formula>
    </cfRule>
    <cfRule type="expression" dxfId="501" priority="832">
      <formula>$C2="Éco"</formula>
    </cfRule>
  </conditionalFormatting>
  <conditionalFormatting sqref="D263:D270 D187:D261 D136:D184 D2:D134">
    <cfRule type="expression" dxfId="500" priority="829">
      <formula>$AF2&lt;&gt;""</formula>
    </cfRule>
  </conditionalFormatting>
  <conditionalFormatting sqref="D263:D270 D187:D261 D136:D184 D2:D134">
    <cfRule type="expression" dxfId="499" priority="826">
      <formula>$C2="Plaintes"</formula>
    </cfRule>
  </conditionalFormatting>
  <conditionalFormatting sqref="D263:D270 D187:D261 D136:D184 D14:D134">
    <cfRule type="expression" dxfId="498" priority="825">
      <formula>$C14="Plaintes"</formula>
    </cfRule>
  </conditionalFormatting>
  <conditionalFormatting sqref="D18:D21">
    <cfRule type="expression" dxfId="497" priority="819">
      <formula>$S18="Reporté"</formula>
    </cfRule>
    <cfRule type="expression" dxfId="496" priority="820">
      <formula>$S18="Annulé"</formula>
    </cfRule>
    <cfRule type="expression" dxfId="495" priority="821">
      <formula>$AF18&lt;&gt;""</formula>
    </cfRule>
    <cfRule type="expression" dxfId="494" priority="822">
      <formula>$C18="Interservices"</formula>
    </cfRule>
    <cfRule type="expression" dxfId="493" priority="823">
      <formula>$C18="RH, Santé"</formula>
    </cfRule>
    <cfRule type="expression" dxfId="492" priority="824">
      <formula>$C18="Éco"</formula>
    </cfRule>
  </conditionalFormatting>
  <conditionalFormatting sqref="D135">
    <cfRule type="expression" dxfId="491" priority="812">
      <formula>$S135="Reporté"</formula>
    </cfRule>
    <cfRule type="expression" dxfId="490" priority="813">
      <formula>$S135="Annulé"</formula>
    </cfRule>
    <cfRule type="expression" dxfId="489" priority="815">
      <formula>$C135="Interservices"</formula>
    </cfRule>
    <cfRule type="expression" dxfId="488" priority="816">
      <formula>$C135="RH, Santé"</formula>
    </cfRule>
    <cfRule type="expression" dxfId="487" priority="817">
      <formula>$C135="Éco"</formula>
    </cfRule>
  </conditionalFormatting>
  <conditionalFormatting sqref="D135">
    <cfRule type="expression" dxfId="486" priority="818">
      <formula>$C135="Plaintes"</formula>
    </cfRule>
  </conditionalFormatting>
  <conditionalFormatting sqref="D135">
    <cfRule type="expression" dxfId="485" priority="814">
      <formula>$AF135&lt;&gt;""</formula>
    </cfRule>
  </conditionalFormatting>
  <conditionalFormatting sqref="D135">
    <cfRule type="expression" dxfId="484" priority="811">
      <formula>$C135="Plaintes"</formula>
    </cfRule>
  </conditionalFormatting>
  <conditionalFormatting sqref="D185">
    <cfRule type="expression" dxfId="483" priority="804">
      <formula>$S185="Reporté"</formula>
    </cfRule>
    <cfRule type="expression" dxfId="482" priority="805">
      <formula>$S185="Annulé"</formula>
    </cfRule>
    <cfRule type="expression" dxfId="481" priority="807">
      <formula>$C185="Interservices"</formula>
    </cfRule>
    <cfRule type="expression" dxfId="480" priority="808">
      <formula>$C185="RH, Santé"</formula>
    </cfRule>
    <cfRule type="expression" dxfId="479" priority="809">
      <formula>$C185="Éco"</formula>
    </cfRule>
  </conditionalFormatting>
  <conditionalFormatting sqref="D185">
    <cfRule type="expression" dxfId="478" priority="810">
      <formula>$C185="Plaintes"</formula>
    </cfRule>
  </conditionalFormatting>
  <conditionalFormatting sqref="D185">
    <cfRule type="expression" dxfId="477" priority="806">
      <formula>$AF185&lt;&gt;""</formula>
    </cfRule>
  </conditionalFormatting>
  <conditionalFormatting sqref="D185">
    <cfRule type="expression" dxfId="476" priority="803">
      <formula>$C185="Plaintes"</formula>
    </cfRule>
  </conditionalFormatting>
  <conditionalFormatting sqref="D186">
    <cfRule type="expression" dxfId="475" priority="796">
      <formula>$S186="Reporté"</formula>
    </cfRule>
    <cfRule type="expression" dxfId="474" priority="797">
      <formula>$S186="Annulé"</formula>
    </cfRule>
    <cfRule type="expression" dxfId="473" priority="799">
      <formula>$C186="Interservices"</formula>
    </cfRule>
    <cfRule type="expression" dxfId="472" priority="800">
      <formula>$C186="RH, Santé"</formula>
    </cfRule>
    <cfRule type="expression" dxfId="471" priority="801">
      <formula>$C186="Éco"</formula>
    </cfRule>
  </conditionalFormatting>
  <conditionalFormatting sqref="D186">
    <cfRule type="expression" dxfId="470" priority="802">
      <formula>$C186="Plaintes"</formula>
    </cfRule>
  </conditionalFormatting>
  <conditionalFormatting sqref="D186">
    <cfRule type="expression" dxfId="469" priority="798">
      <formula>$AF186&lt;&gt;""</formula>
    </cfRule>
  </conditionalFormatting>
  <conditionalFormatting sqref="D186">
    <cfRule type="expression" dxfId="468" priority="795">
      <formula>$C186="Plaintes"</formula>
    </cfRule>
  </conditionalFormatting>
  <conditionalFormatting sqref="D262">
    <cfRule type="expression" dxfId="467" priority="788">
      <formula>$S262="Reporté"</formula>
    </cfRule>
    <cfRule type="expression" dxfId="466" priority="789">
      <formula>$S262="Annulé"</formula>
    </cfRule>
    <cfRule type="expression" dxfId="465" priority="791">
      <formula>$C262="Interservices"</formula>
    </cfRule>
    <cfRule type="expression" dxfId="464" priority="792">
      <formula>$C262="RH, Santé"</formula>
    </cfRule>
    <cfRule type="expression" dxfId="463" priority="793">
      <formula>$C262="Éco"</formula>
    </cfRule>
  </conditionalFormatting>
  <conditionalFormatting sqref="D262">
    <cfRule type="expression" dxfId="462" priority="794">
      <formula>$C262="Plaintes"</formula>
    </cfRule>
  </conditionalFormatting>
  <conditionalFormatting sqref="D262">
    <cfRule type="expression" dxfId="461" priority="790">
      <formula>$AF262&lt;&gt;""</formula>
    </cfRule>
  </conditionalFormatting>
  <conditionalFormatting sqref="D262">
    <cfRule type="expression" dxfId="460" priority="787">
      <formula>$C262="Plaintes"</formula>
    </cfRule>
  </conditionalFormatting>
  <conditionalFormatting sqref="D271">
    <cfRule type="expression" dxfId="459" priority="780">
      <formula>$S271="Reporté"</formula>
    </cfRule>
    <cfRule type="expression" dxfId="458" priority="781">
      <formula>$S271="Annulé"</formula>
    </cfRule>
    <cfRule type="expression" dxfId="457" priority="783">
      <formula>$C271="Interservices"</formula>
    </cfRule>
    <cfRule type="expression" dxfId="456" priority="784">
      <formula>$C271="RH, Santé"</formula>
    </cfRule>
    <cfRule type="expression" dxfId="455" priority="785">
      <formula>$C271="Éco"</formula>
    </cfRule>
  </conditionalFormatting>
  <conditionalFormatting sqref="D271">
    <cfRule type="expression" dxfId="454" priority="786">
      <formula>$C271="Plaintes"</formula>
    </cfRule>
  </conditionalFormatting>
  <conditionalFormatting sqref="D271">
    <cfRule type="expression" dxfId="453" priority="782">
      <formula>$AF271&lt;&gt;""</formula>
    </cfRule>
  </conditionalFormatting>
  <conditionalFormatting sqref="D271">
    <cfRule type="expression" dxfId="452" priority="779">
      <formula>$C271="Plaintes"</formula>
    </cfRule>
  </conditionalFormatting>
  <conditionalFormatting sqref="D272:D273">
    <cfRule type="expression" dxfId="451" priority="772">
      <formula>$S272="Reporté"</formula>
    </cfRule>
    <cfRule type="expression" dxfId="450" priority="773">
      <formula>$S272="Annulé"</formula>
    </cfRule>
    <cfRule type="expression" dxfId="449" priority="775">
      <formula>$C272="Interservices"</formula>
    </cfRule>
    <cfRule type="expression" dxfId="448" priority="776">
      <formula>$C272="RH, Santé"</formula>
    </cfRule>
    <cfRule type="expression" dxfId="447" priority="777">
      <formula>$C272="Éco"</formula>
    </cfRule>
  </conditionalFormatting>
  <conditionalFormatting sqref="D272:D273">
    <cfRule type="expression" dxfId="446" priority="778">
      <formula>$C272="Plaintes"</formula>
    </cfRule>
  </conditionalFormatting>
  <conditionalFormatting sqref="D272:D273">
    <cfRule type="expression" dxfId="445" priority="774">
      <formula>$AF272&lt;&gt;""</formula>
    </cfRule>
  </conditionalFormatting>
  <conditionalFormatting sqref="D272:D273">
    <cfRule type="expression" dxfId="444" priority="771">
      <formula>$C272="Plaintes"</formula>
    </cfRule>
  </conditionalFormatting>
  <conditionalFormatting sqref="D274">
    <cfRule type="expression" dxfId="443" priority="764">
      <formula>$S274="Reporté"</formula>
    </cfRule>
    <cfRule type="expression" dxfId="442" priority="765">
      <formula>$S274="Annulé"</formula>
    </cfRule>
    <cfRule type="expression" dxfId="441" priority="767">
      <formula>$C274="Interservices"</formula>
    </cfRule>
    <cfRule type="expression" dxfId="440" priority="768">
      <formula>$C274="RH, Santé"</formula>
    </cfRule>
    <cfRule type="expression" dxfId="439" priority="769">
      <formula>$C274="Éco"</formula>
    </cfRule>
  </conditionalFormatting>
  <conditionalFormatting sqref="D274">
    <cfRule type="expression" dxfId="438" priority="770">
      <formula>$C274="Plaintes"</formula>
    </cfRule>
  </conditionalFormatting>
  <conditionalFormatting sqref="D274">
    <cfRule type="expression" dxfId="437" priority="766">
      <formula>$AF274&lt;&gt;""</formula>
    </cfRule>
  </conditionalFormatting>
  <conditionalFormatting sqref="D274">
    <cfRule type="expression" dxfId="436" priority="763">
      <formula>$C274="Plaintes"</formula>
    </cfRule>
  </conditionalFormatting>
  <conditionalFormatting sqref="D275">
    <cfRule type="expression" dxfId="435" priority="756">
      <formula>$S275="Reporté"</formula>
    </cfRule>
    <cfRule type="expression" dxfId="434" priority="757">
      <formula>$S275="Annulé"</formula>
    </cfRule>
    <cfRule type="expression" dxfId="433" priority="759">
      <formula>$C275="Interservices"</formula>
    </cfRule>
    <cfRule type="expression" dxfId="432" priority="760">
      <formula>$C275="RH, Santé"</formula>
    </cfRule>
    <cfRule type="expression" dxfId="431" priority="761">
      <formula>$C275="Éco"</formula>
    </cfRule>
  </conditionalFormatting>
  <conditionalFormatting sqref="D275">
    <cfRule type="expression" dxfId="430" priority="762">
      <formula>$C275="Plaintes"</formula>
    </cfRule>
  </conditionalFormatting>
  <conditionalFormatting sqref="D275">
    <cfRule type="expression" dxfId="429" priority="758">
      <formula>$AF275&lt;&gt;""</formula>
    </cfRule>
  </conditionalFormatting>
  <conditionalFormatting sqref="D275">
    <cfRule type="expression" dxfId="428" priority="755">
      <formula>$C275="Plaintes"</formula>
    </cfRule>
  </conditionalFormatting>
  <conditionalFormatting sqref="D276">
    <cfRule type="expression" dxfId="427" priority="748">
      <formula>$S276="Reporté"</formula>
    </cfRule>
    <cfRule type="expression" dxfId="426" priority="749">
      <formula>$S276="Annulé"</formula>
    </cfRule>
    <cfRule type="expression" dxfId="425" priority="751">
      <formula>$C276="Interservices"</formula>
    </cfRule>
    <cfRule type="expression" dxfId="424" priority="752">
      <formula>$C276="RH, Santé"</formula>
    </cfRule>
    <cfRule type="expression" dxfId="423" priority="753">
      <formula>$C276="Éco"</formula>
    </cfRule>
  </conditionalFormatting>
  <conditionalFormatting sqref="D276">
    <cfRule type="expression" dxfId="422" priority="754">
      <formula>$C276="Plaintes"</formula>
    </cfRule>
  </conditionalFormatting>
  <conditionalFormatting sqref="D276">
    <cfRule type="expression" dxfId="421" priority="750">
      <formula>$AF276&lt;&gt;""</formula>
    </cfRule>
  </conditionalFormatting>
  <conditionalFormatting sqref="D276">
    <cfRule type="expression" dxfId="420" priority="747">
      <formula>$C276="Plaintes"</formula>
    </cfRule>
  </conditionalFormatting>
  <conditionalFormatting sqref="D277">
    <cfRule type="expression" dxfId="419" priority="740">
      <formula>$S277="Reporté"</formula>
    </cfRule>
    <cfRule type="expression" dxfId="418" priority="741">
      <formula>$S277="Annulé"</formula>
    </cfRule>
    <cfRule type="expression" dxfId="417" priority="743">
      <formula>$C277="Interservices"</formula>
    </cfRule>
    <cfRule type="expression" dxfId="416" priority="744">
      <formula>$C277="RH, Santé"</formula>
    </cfRule>
    <cfRule type="expression" dxfId="415" priority="745">
      <formula>$C277="Éco"</formula>
    </cfRule>
  </conditionalFormatting>
  <conditionalFormatting sqref="D277">
    <cfRule type="expression" dxfId="414" priority="746">
      <formula>$C277="Plaintes"</formula>
    </cfRule>
  </conditionalFormatting>
  <conditionalFormatting sqref="D277">
    <cfRule type="expression" dxfId="413" priority="742">
      <formula>$AF277&lt;&gt;""</formula>
    </cfRule>
  </conditionalFormatting>
  <conditionalFormatting sqref="D277">
    <cfRule type="expression" dxfId="412" priority="739">
      <formula>$C277="Plaintes"</formula>
    </cfRule>
  </conditionalFormatting>
  <conditionalFormatting sqref="D278">
    <cfRule type="expression" dxfId="411" priority="732">
      <formula>$S278="Reporté"</formula>
    </cfRule>
    <cfRule type="expression" dxfId="410" priority="733">
      <formula>$S278="Annulé"</formula>
    </cfRule>
    <cfRule type="expression" dxfId="409" priority="735">
      <formula>$C278="Interservices"</formula>
    </cfRule>
    <cfRule type="expression" dxfId="408" priority="736">
      <formula>$C278="RH, Santé"</formula>
    </cfRule>
    <cfRule type="expression" dxfId="407" priority="737">
      <formula>$C278="Éco"</formula>
    </cfRule>
  </conditionalFormatting>
  <conditionalFormatting sqref="D278">
    <cfRule type="expression" dxfId="406" priority="738">
      <formula>$C278="Plaintes"</formula>
    </cfRule>
  </conditionalFormatting>
  <conditionalFormatting sqref="D278">
    <cfRule type="expression" dxfId="405" priority="734">
      <formula>$AF278&lt;&gt;""</formula>
    </cfRule>
  </conditionalFormatting>
  <conditionalFormatting sqref="D278">
    <cfRule type="expression" dxfId="404" priority="731">
      <formula>$C278="Plaintes"</formula>
    </cfRule>
  </conditionalFormatting>
  <conditionalFormatting sqref="D279">
    <cfRule type="expression" dxfId="403" priority="724">
      <formula>$S279="Reporté"</formula>
    </cfRule>
    <cfRule type="expression" dxfId="402" priority="725">
      <formula>$S279="Annulé"</formula>
    </cfRule>
    <cfRule type="expression" dxfId="401" priority="727">
      <formula>$C279="Interservices"</formula>
    </cfRule>
    <cfRule type="expression" dxfId="400" priority="728">
      <formula>$C279="RH, Santé"</formula>
    </cfRule>
    <cfRule type="expression" dxfId="399" priority="729">
      <formula>$C279="Éco"</formula>
    </cfRule>
  </conditionalFormatting>
  <conditionalFormatting sqref="D279">
    <cfRule type="expression" dxfId="398" priority="730">
      <formula>$C279="Plaintes"</formula>
    </cfRule>
  </conditionalFormatting>
  <conditionalFormatting sqref="D279">
    <cfRule type="expression" dxfId="397" priority="726">
      <formula>$AF279&lt;&gt;""</formula>
    </cfRule>
  </conditionalFormatting>
  <conditionalFormatting sqref="D279">
    <cfRule type="expression" dxfId="396" priority="723">
      <formula>$C279="Plaintes"</formula>
    </cfRule>
  </conditionalFormatting>
  <conditionalFormatting sqref="D280">
    <cfRule type="expression" dxfId="395" priority="716">
      <formula>$S280="Reporté"</formula>
    </cfRule>
    <cfRule type="expression" dxfId="394" priority="717">
      <formula>$S280="Annulé"</formula>
    </cfRule>
    <cfRule type="expression" dxfId="393" priority="719">
      <formula>$C280="Interservices"</formula>
    </cfRule>
    <cfRule type="expression" dxfId="392" priority="720">
      <formula>$C280="RH, Santé"</formula>
    </cfRule>
    <cfRule type="expression" dxfId="391" priority="721">
      <formula>$C280="Éco"</formula>
    </cfRule>
  </conditionalFormatting>
  <conditionalFormatting sqref="D280">
    <cfRule type="expression" dxfId="390" priority="722">
      <formula>$C280="Plaintes"</formula>
    </cfRule>
  </conditionalFormatting>
  <conditionalFormatting sqref="D280">
    <cfRule type="expression" dxfId="389" priority="718">
      <formula>$AF280&lt;&gt;""</formula>
    </cfRule>
  </conditionalFormatting>
  <conditionalFormatting sqref="D280">
    <cfRule type="expression" dxfId="388" priority="715">
      <formula>$C280="Plaintes"</formula>
    </cfRule>
  </conditionalFormatting>
  <conditionalFormatting sqref="D281">
    <cfRule type="expression" dxfId="387" priority="708">
      <formula>$S281="Reporté"</formula>
    </cfRule>
    <cfRule type="expression" dxfId="386" priority="709">
      <formula>$S281="Annulé"</formula>
    </cfRule>
    <cfRule type="expression" dxfId="385" priority="711">
      <formula>$C281="Interservices"</formula>
    </cfRule>
    <cfRule type="expression" dxfId="384" priority="712">
      <formula>$C281="RH, Santé"</formula>
    </cfRule>
    <cfRule type="expression" dxfId="383" priority="713">
      <formula>$C281="Éco"</formula>
    </cfRule>
  </conditionalFormatting>
  <conditionalFormatting sqref="D281">
    <cfRule type="expression" dxfId="382" priority="714">
      <formula>$C281="Plaintes"</formula>
    </cfRule>
  </conditionalFormatting>
  <conditionalFormatting sqref="D281">
    <cfRule type="expression" dxfId="381" priority="710">
      <formula>$AF281&lt;&gt;""</formula>
    </cfRule>
  </conditionalFormatting>
  <conditionalFormatting sqref="D281">
    <cfRule type="expression" dxfId="380" priority="707">
      <formula>$C281="Plaintes"</formula>
    </cfRule>
  </conditionalFormatting>
  <conditionalFormatting sqref="D282">
    <cfRule type="expression" dxfId="379" priority="700">
      <formula>$S282="Reporté"</formula>
    </cfRule>
    <cfRule type="expression" dxfId="378" priority="701">
      <formula>$S282="Annulé"</formula>
    </cfRule>
    <cfRule type="expression" dxfId="377" priority="703">
      <formula>$C282="Interservices"</formula>
    </cfRule>
    <cfRule type="expression" dxfId="376" priority="704">
      <formula>$C282="RH, Santé"</formula>
    </cfRule>
    <cfRule type="expression" dxfId="375" priority="705">
      <formula>$C282="Éco"</formula>
    </cfRule>
  </conditionalFormatting>
  <conditionalFormatting sqref="D282">
    <cfRule type="expression" dxfId="374" priority="706">
      <formula>$C282="Plaintes"</formula>
    </cfRule>
  </conditionalFormatting>
  <conditionalFormatting sqref="D282">
    <cfRule type="expression" dxfId="373" priority="702">
      <formula>$AF282&lt;&gt;""</formula>
    </cfRule>
  </conditionalFormatting>
  <conditionalFormatting sqref="D282">
    <cfRule type="expression" dxfId="372" priority="699">
      <formula>$C282="Plaintes"</formula>
    </cfRule>
  </conditionalFormatting>
  <conditionalFormatting sqref="D283">
    <cfRule type="expression" dxfId="371" priority="692">
      <formula>$S283="Reporté"</formula>
    </cfRule>
    <cfRule type="expression" dxfId="370" priority="693">
      <formula>$S283="Annulé"</formula>
    </cfRule>
    <cfRule type="expression" dxfId="369" priority="695">
      <formula>$C283="Interservices"</formula>
    </cfRule>
    <cfRule type="expression" dxfId="368" priority="696">
      <formula>$C283="RH, Santé"</formula>
    </cfRule>
    <cfRule type="expression" dxfId="367" priority="697">
      <formula>$C283="Éco"</formula>
    </cfRule>
  </conditionalFormatting>
  <conditionalFormatting sqref="D283">
    <cfRule type="expression" dxfId="366" priority="698">
      <formula>$C283="Plaintes"</formula>
    </cfRule>
  </conditionalFormatting>
  <conditionalFormatting sqref="D283">
    <cfRule type="expression" dxfId="365" priority="694">
      <formula>$AF283&lt;&gt;""</formula>
    </cfRule>
  </conditionalFormatting>
  <conditionalFormatting sqref="D283">
    <cfRule type="expression" dxfId="364" priority="691">
      <formula>$C283="Plaintes"</formula>
    </cfRule>
  </conditionalFormatting>
  <conditionalFormatting sqref="D300">
    <cfRule type="expression" dxfId="363" priority="676">
      <formula>$S300="Reporté"</formula>
    </cfRule>
    <cfRule type="expression" dxfId="362" priority="677">
      <formula>$S300="Annulé"</formula>
    </cfRule>
    <cfRule type="expression" dxfId="361" priority="679">
      <formula>$C300="Interservices"</formula>
    </cfRule>
    <cfRule type="expression" dxfId="360" priority="680">
      <formula>$C300="RH, Santé"</formula>
    </cfRule>
    <cfRule type="expression" dxfId="359" priority="681">
      <formula>$C300="Éco"</formula>
    </cfRule>
  </conditionalFormatting>
  <conditionalFormatting sqref="D300">
    <cfRule type="expression" dxfId="358" priority="682">
      <formula>$C300="Plaintes"</formula>
    </cfRule>
  </conditionalFormatting>
  <conditionalFormatting sqref="D300">
    <cfRule type="expression" dxfId="357" priority="678">
      <formula>$AF300&lt;&gt;""</formula>
    </cfRule>
  </conditionalFormatting>
  <conditionalFormatting sqref="D300">
    <cfRule type="expression" dxfId="356" priority="675">
      <formula>$C300="Plaintes"</formula>
    </cfRule>
  </conditionalFormatting>
  <conditionalFormatting sqref="D301">
    <cfRule type="expression" dxfId="355" priority="668">
      <formula>$S301="Reporté"</formula>
    </cfRule>
    <cfRule type="expression" dxfId="354" priority="669">
      <formula>$S301="Annulé"</formula>
    </cfRule>
    <cfRule type="expression" dxfId="353" priority="671">
      <formula>$C301="Interservices"</formula>
    </cfRule>
    <cfRule type="expression" dxfId="352" priority="672">
      <formula>$C301="RH, Santé"</formula>
    </cfRule>
    <cfRule type="expression" dxfId="351" priority="673">
      <formula>$C301="Éco"</formula>
    </cfRule>
  </conditionalFormatting>
  <conditionalFormatting sqref="D301">
    <cfRule type="expression" dxfId="350" priority="674">
      <formula>$C301="Plaintes"</formula>
    </cfRule>
  </conditionalFormatting>
  <conditionalFormatting sqref="D301">
    <cfRule type="expression" dxfId="349" priority="670">
      <formula>$AF301&lt;&gt;""</formula>
    </cfRule>
  </conditionalFormatting>
  <conditionalFormatting sqref="D301">
    <cfRule type="expression" dxfId="348" priority="667">
      <formula>$C301="Plaintes"</formula>
    </cfRule>
  </conditionalFormatting>
  <conditionalFormatting sqref="D302">
    <cfRule type="expression" dxfId="347" priority="660">
      <formula>$S302="Reporté"</formula>
    </cfRule>
    <cfRule type="expression" dxfId="346" priority="661">
      <formula>$S302="Annulé"</formula>
    </cfRule>
    <cfRule type="expression" dxfId="345" priority="663">
      <formula>$C302="Interservices"</formula>
    </cfRule>
    <cfRule type="expression" dxfId="344" priority="664">
      <formula>$C302="RH, Santé"</formula>
    </cfRule>
    <cfRule type="expression" dxfId="343" priority="665">
      <formula>$C302="Éco"</formula>
    </cfRule>
  </conditionalFormatting>
  <conditionalFormatting sqref="D302">
    <cfRule type="expression" dxfId="342" priority="666">
      <formula>$C302="Plaintes"</formula>
    </cfRule>
  </conditionalFormatting>
  <conditionalFormatting sqref="D302">
    <cfRule type="expression" dxfId="341" priority="662">
      <formula>$AF302&lt;&gt;""</formula>
    </cfRule>
  </conditionalFormatting>
  <conditionalFormatting sqref="D302">
    <cfRule type="expression" dxfId="340" priority="659">
      <formula>$C302="Plaintes"</formula>
    </cfRule>
  </conditionalFormatting>
  <conditionalFormatting sqref="E263:E270 E187:E261 E136:E184 E22:E134 E2:E17">
    <cfRule type="expression" dxfId="339" priority="653">
      <formula>$S2="Reporté"</formula>
    </cfRule>
    <cfRule type="expression" dxfId="338" priority="654">
      <formula>$S2="Annulé"</formula>
    </cfRule>
    <cfRule type="expression" dxfId="337" priority="656">
      <formula>$C2="Interservices"</formula>
    </cfRule>
    <cfRule type="expression" dxfId="336" priority="657">
      <formula>$C2="RH, Santé"</formula>
    </cfRule>
    <cfRule type="expression" dxfId="335" priority="658">
      <formula>$C2="Éco"</formula>
    </cfRule>
  </conditionalFormatting>
  <conditionalFormatting sqref="E263:E270 E187:E261 E136:E184 E2:E134">
    <cfRule type="expression" dxfId="334" priority="655">
      <formula>$AF2&lt;&gt;""</formula>
    </cfRule>
  </conditionalFormatting>
  <conditionalFormatting sqref="E263:E270 E187:E261 E136:E184 E2:E134">
    <cfRule type="expression" dxfId="333" priority="652">
      <formula>$C2="Plaintes"</formula>
    </cfRule>
  </conditionalFormatting>
  <conditionalFormatting sqref="E263:E270 E187:E261 E136:E184 E14:E134">
    <cfRule type="expression" dxfId="332" priority="651">
      <formula>$C14="Plaintes"</formula>
    </cfRule>
  </conditionalFormatting>
  <conditionalFormatting sqref="E18:E21">
    <cfRule type="expression" dxfId="331" priority="645">
      <formula>$S18="Reporté"</formula>
    </cfRule>
    <cfRule type="expression" dxfId="330" priority="646">
      <formula>$S18="Annulé"</formula>
    </cfRule>
    <cfRule type="expression" dxfId="329" priority="647">
      <formula>$AF18&lt;&gt;""</formula>
    </cfRule>
    <cfRule type="expression" dxfId="328" priority="648">
      <formula>$C18="Interservices"</formula>
    </cfRule>
    <cfRule type="expression" dxfId="327" priority="649">
      <formula>$C18="RH, Santé"</formula>
    </cfRule>
    <cfRule type="expression" dxfId="326" priority="650">
      <formula>$C18="Éco"</formula>
    </cfRule>
  </conditionalFormatting>
  <conditionalFormatting sqref="E135">
    <cfRule type="expression" dxfId="325" priority="638">
      <formula>$S135="Reporté"</formula>
    </cfRule>
    <cfRule type="expression" dxfId="324" priority="639">
      <formula>$S135="Annulé"</formula>
    </cfRule>
    <cfRule type="expression" dxfId="323" priority="641">
      <formula>$C135="Interservices"</formula>
    </cfRule>
    <cfRule type="expression" dxfId="322" priority="642">
      <formula>$C135="RH, Santé"</formula>
    </cfRule>
    <cfRule type="expression" dxfId="321" priority="643">
      <formula>$C135="Éco"</formula>
    </cfRule>
  </conditionalFormatting>
  <conditionalFormatting sqref="E135">
    <cfRule type="expression" dxfId="320" priority="644">
      <formula>$C135="Plaintes"</formula>
    </cfRule>
  </conditionalFormatting>
  <conditionalFormatting sqref="E135">
    <cfRule type="expression" dxfId="319" priority="640">
      <formula>$AF135&lt;&gt;""</formula>
    </cfRule>
  </conditionalFormatting>
  <conditionalFormatting sqref="E135">
    <cfRule type="expression" dxfId="318" priority="637">
      <formula>$C135="Plaintes"</formula>
    </cfRule>
  </conditionalFormatting>
  <conditionalFormatting sqref="E185">
    <cfRule type="expression" dxfId="317" priority="630">
      <formula>$S185="Reporté"</formula>
    </cfRule>
    <cfRule type="expression" dxfId="316" priority="631">
      <formula>$S185="Annulé"</formula>
    </cfRule>
    <cfRule type="expression" dxfId="315" priority="633">
      <formula>$C185="Interservices"</formula>
    </cfRule>
    <cfRule type="expression" dxfId="314" priority="634">
      <formula>$C185="RH, Santé"</formula>
    </cfRule>
    <cfRule type="expression" dxfId="313" priority="635">
      <formula>$C185="Éco"</formula>
    </cfRule>
  </conditionalFormatting>
  <conditionalFormatting sqref="E185">
    <cfRule type="expression" dxfId="312" priority="636">
      <formula>$C185="Plaintes"</formula>
    </cfRule>
  </conditionalFormatting>
  <conditionalFormatting sqref="E185">
    <cfRule type="expression" dxfId="311" priority="632">
      <formula>$AF185&lt;&gt;""</formula>
    </cfRule>
  </conditionalFormatting>
  <conditionalFormatting sqref="E185">
    <cfRule type="expression" dxfId="310" priority="629">
      <formula>$C185="Plaintes"</formula>
    </cfRule>
  </conditionalFormatting>
  <conditionalFormatting sqref="E186">
    <cfRule type="expression" dxfId="309" priority="622">
      <formula>$S186="Reporté"</formula>
    </cfRule>
    <cfRule type="expression" dxfId="308" priority="623">
      <formula>$S186="Annulé"</formula>
    </cfRule>
    <cfRule type="expression" dxfId="307" priority="625">
      <formula>$C186="Interservices"</formula>
    </cfRule>
    <cfRule type="expression" dxfId="306" priority="626">
      <formula>$C186="RH, Santé"</formula>
    </cfRule>
    <cfRule type="expression" dxfId="305" priority="627">
      <formula>$C186="Éco"</formula>
    </cfRule>
  </conditionalFormatting>
  <conditionalFormatting sqref="E186">
    <cfRule type="expression" dxfId="304" priority="628">
      <formula>$C186="Plaintes"</formula>
    </cfRule>
  </conditionalFormatting>
  <conditionalFormatting sqref="E186">
    <cfRule type="expression" dxfId="303" priority="624">
      <formula>$AF186&lt;&gt;""</formula>
    </cfRule>
  </conditionalFormatting>
  <conditionalFormatting sqref="E186">
    <cfRule type="expression" dxfId="302" priority="621">
      <formula>$C186="Plaintes"</formula>
    </cfRule>
  </conditionalFormatting>
  <conditionalFormatting sqref="E262">
    <cfRule type="expression" dxfId="301" priority="614">
      <formula>$S262="Reporté"</formula>
    </cfRule>
    <cfRule type="expression" dxfId="300" priority="615">
      <formula>$S262="Annulé"</formula>
    </cfRule>
    <cfRule type="expression" dxfId="299" priority="617">
      <formula>$C262="Interservices"</formula>
    </cfRule>
    <cfRule type="expression" dxfId="298" priority="618">
      <formula>$C262="RH, Santé"</formula>
    </cfRule>
    <cfRule type="expression" dxfId="297" priority="619">
      <formula>$C262="Éco"</formula>
    </cfRule>
  </conditionalFormatting>
  <conditionalFormatting sqref="E262">
    <cfRule type="expression" dxfId="296" priority="620">
      <formula>$C262="Plaintes"</formula>
    </cfRule>
  </conditionalFormatting>
  <conditionalFormatting sqref="E262">
    <cfRule type="expression" dxfId="295" priority="616">
      <formula>$AF262&lt;&gt;""</formula>
    </cfRule>
  </conditionalFormatting>
  <conditionalFormatting sqref="E262">
    <cfRule type="expression" dxfId="294" priority="613">
      <formula>$C262="Plaintes"</formula>
    </cfRule>
  </conditionalFormatting>
  <conditionalFormatting sqref="E271">
    <cfRule type="expression" dxfId="293" priority="606">
      <formula>$S271="Reporté"</formula>
    </cfRule>
    <cfRule type="expression" dxfId="292" priority="607">
      <formula>$S271="Annulé"</formula>
    </cfRule>
    <cfRule type="expression" dxfId="291" priority="609">
      <formula>$C271="Interservices"</formula>
    </cfRule>
    <cfRule type="expression" dxfId="290" priority="610">
      <formula>$C271="RH, Santé"</formula>
    </cfRule>
    <cfRule type="expression" dxfId="289" priority="611">
      <formula>$C271="Éco"</formula>
    </cfRule>
  </conditionalFormatting>
  <conditionalFormatting sqref="E271">
    <cfRule type="expression" dxfId="288" priority="612">
      <formula>$C271="Plaintes"</formula>
    </cfRule>
  </conditionalFormatting>
  <conditionalFormatting sqref="E271">
    <cfRule type="expression" dxfId="287" priority="608">
      <formula>$AF271&lt;&gt;""</formula>
    </cfRule>
  </conditionalFormatting>
  <conditionalFormatting sqref="E271">
    <cfRule type="expression" dxfId="286" priority="605">
      <formula>$C271="Plaintes"</formula>
    </cfRule>
  </conditionalFormatting>
  <conditionalFormatting sqref="E272:E273">
    <cfRule type="expression" dxfId="285" priority="598">
      <formula>$S272="Reporté"</formula>
    </cfRule>
    <cfRule type="expression" dxfId="284" priority="599">
      <formula>$S272="Annulé"</formula>
    </cfRule>
    <cfRule type="expression" dxfId="283" priority="601">
      <formula>$C272="Interservices"</formula>
    </cfRule>
    <cfRule type="expression" dxfId="282" priority="602">
      <formula>$C272="RH, Santé"</formula>
    </cfRule>
    <cfRule type="expression" dxfId="281" priority="603">
      <formula>$C272="Éco"</formula>
    </cfRule>
  </conditionalFormatting>
  <conditionalFormatting sqref="E272:E273">
    <cfRule type="expression" dxfId="280" priority="604">
      <formula>$C272="Plaintes"</formula>
    </cfRule>
  </conditionalFormatting>
  <conditionalFormatting sqref="E272:E273">
    <cfRule type="expression" dxfId="279" priority="600">
      <formula>$AF272&lt;&gt;""</formula>
    </cfRule>
  </conditionalFormatting>
  <conditionalFormatting sqref="E272:E273">
    <cfRule type="expression" dxfId="278" priority="597">
      <formula>$C272="Plaintes"</formula>
    </cfRule>
  </conditionalFormatting>
  <conditionalFormatting sqref="E274">
    <cfRule type="expression" dxfId="277" priority="590">
      <formula>$S274="Reporté"</formula>
    </cfRule>
    <cfRule type="expression" dxfId="276" priority="591">
      <formula>$S274="Annulé"</formula>
    </cfRule>
    <cfRule type="expression" dxfId="275" priority="593">
      <formula>$C274="Interservices"</formula>
    </cfRule>
    <cfRule type="expression" dxfId="274" priority="594">
      <formula>$C274="RH, Santé"</formula>
    </cfRule>
    <cfRule type="expression" dxfId="273" priority="595">
      <formula>$C274="Éco"</formula>
    </cfRule>
  </conditionalFormatting>
  <conditionalFormatting sqref="E274">
    <cfRule type="expression" dxfId="272" priority="596">
      <formula>$C274="Plaintes"</formula>
    </cfRule>
  </conditionalFormatting>
  <conditionalFormatting sqref="E274">
    <cfRule type="expression" dxfId="271" priority="592">
      <formula>$AF274&lt;&gt;""</formula>
    </cfRule>
  </conditionalFormatting>
  <conditionalFormatting sqref="E274">
    <cfRule type="expression" dxfId="270" priority="589">
      <formula>$C274="Plaintes"</formula>
    </cfRule>
  </conditionalFormatting>
  <conditionalFormatting sqref="E275">
    <cfRule type="expression" dxfId="269" priority="582">
      <formula>$S275="Reporté"</formula>
    </cfRule>
    <cfRule type="expression" dxfId="268" priority="583">
      <formula>$S275="Annulé"</formula>
    </cfRule>
    <cfRule type="expression" dxfId="267" priority="585">
      <formula>$C275="Interservices"</formula>
    </cfRule>
    <cfRule type="expression" dxfId="266" priority="586">
      <formula>$C275="RH, Santé"</formula>
    </cfRule>
    <cfRule type="expression" dxfId="265" priority="587">
      <formula>$C275="Éco"</formula>
    </cfRule>
  </conditionalFormatting>
  <conditionalFormatting sqref="E275">
    <cfRule type="expression" dxfId="264" priority="588">
      <formula>$C275="Plaintes"</formula>
    </cfRule>
  </conditionalFormatting>
  <conditionalFormatting sqref="E275">
    <cfRule type="expression" dxfId="263" priority="584">
      <formula>$AF275&lt;&gt;""</formula>
    </cfRule>
  </conditionalFormatting>
  <conditionalFormatting sqref="E275">
    <cfRule type="expression" dxfId="262" priority="581">
      <formula>$C275="Plaintes"</formula>
    </cfRule>
  </conditionalFormatting>
  <conditionalFormatting sqref="E276">
    <cfRule type="expression" dxfId="261" priority="574">
      <formula>$S276="Reporté"</formula>
    </cfRule>
    <cfRule type="expression" dxfId="260" priority="575">
      <formula>$S276="Annulé"</formula>
    </cfRule>
    <cfRule type="expression" dxfId="259" priority="577">
      <formula>$C276="Interservices"</formula>
    </cfRule>
    <cfRule type="expression" dxfId="258" priority="578">
      <formula>$C276="RH, Santé"</formula>
    </cfRule>
    <cfRule type="expression" dxfId="257" priority="579">
      <formula>$C276="Éco"</formula>
    </cfRule>
  </conditionalFormatting>
  <conditionalFormatting sqref="E276">
    <cfRule type="expression" dxfId="256" priority="580">
      <formula>$C276="Plaintes"</formula>
    </cfRule>
  </conditionalFormatting>
  <conditionalFormatting sqref="E276">
    <cfRule type="expression" dxfId="255" priority="576">
      <formula>$AF276&lt;&gt;""</formula>
    </cfRule>
  </conditionalFormatting>
  <conditionalFormatting sqref="E276">
    <cfRule type="expression" dxfId="254" priority="573">
      <formula>$C276="Plaintes"</formula>
    </cfRule>
  </conditionalFormatting>
  <conditionalFormatting sqref="E277">
    <cfRule type="expression" dxfId="253" priority="566">
      <formula>$S277="Reporté"</formula>
    </cfRule>
    <cfRule type="expression" dxfId="252" priority="567">
      <formula>$S277="Annulé"</formula>
    </cfRule>
    <cfRule type="expression" dxfId="251" priority="569">
      <formula>$C277="Interservices"</formula>
    </cfRule>
    <cfRule type="expression" dxfId="250" priority="570">
      <formula>$C277="RH, Santé"</formula>
    </cfRule>
    <cfRule type="expression" dxfId="249" priority="571">
      <formula>$C277="Éco"</formula>
    </cfRule>
  </conditionalFormatting>
  <conditionalFormatting sqref="E277">
    <cfRule type="expression" dxfId="248" priority="572">
      <formula>$C277="Plaintes"</formula>
    </cfRule>
  </conditionalFormatting>
  <conditionalFormatting sqref="E277">
    <cfRule type="expression" dxfId="247" priority="568">
      <formula>$AF277&lt;&gt;""</formula>
    </cfRule>
  </conditionalFormatting>
  <conditionalFormatting sqref="E277">
    <cfRule type="expression" dxfId="246" priority="565">
      <formula>$C277="Plaintes"</formula>
    </cfRule>
  </conditionalFormatting>
  <conditionalFormatting sqref="E278">
    <cfRule type="expression" dxfId="245" priority="558">
      <formula>$S278="Reporté"</formula>
    </cfRule>
    <cfRule type="expression" dxfId="244" priority="559">
      <formula>$S278="Annulé"</formula>
    </cfRule>
    <cfRule type="expression" dxfId="243" priority="561">
      <formula>$C278="Interservices"</formula>
    </cfRule>
    <cfRule type="expression" dxfId="242" priority="562">
      <formula>$C278="RH, Santé"</formula>
    </cfRule>
    <cfRule type="expression" dxfId="241" priority="563">
      <formula>$C278="Éco"</formula>
    </cfRule>
  </conditionalFormatting>
  <conditionalFormatting sqref="E278">
    <cfRule type="expression" dxfId="240" priority="564">
      <formula>$C278="Plaintes"</formula>
    </cfRule>
  </conditionalFormatting>
  <conditionalFormatting sqref="E278">
    <cfRule type="expression" dxfId="239" priority="560">
      <formula>$AF278&lt;&gt;""</formula>
    </cfRule>
  </conditionalFormatting>
  <conditionalFormatting sqref="E278">
    <cfRule type="expression" dxfId="238" priority="557">
      <formula>$C278="Plaintes"</formula>
    </cfRule>
  </conditionalFormatting>
  <conditionalFormatting sqref="E279">
    <cfRule type="expression" dxfId="237" priority="550">
      <formula>$S279="Reporté"</formula>
    </cfRule>
    <cfRule type="expression" dxfId="236" priority="551">
      <formula>$S279="Annulé"</formula>
    </cfRule>
    <cfRule type="expression" dxfId="235" priority="553">
      <formula>$C279="Interservices"</formula>
    </cfRule>
    <cfRule type="expression" dxfId="234" priority="554">
      <formula>$C279="RH, Santé"</formula>
    </cfRule>
    <cfRule type="expression" dxfId="233" priority="555">
      <formula>$C279="Éco"</formula>
    </cfRule>
  </conditionalFormatting>
  <conditionalFormatting sqref="E279">
    <cfRule type="expression" dxfId="232" priority="556">
      <formula>$C279="Plaintes"</formula>
    </cfRule>
  </conditionalFormatting>
  <conditionalFormatting sqref="E279">
    <cfRule type="expression" dxfId="231" priority="552">
      <formula>$AF279&lt;&gt;""</formula>
    </cfRule>
  </conditionalFormatting>
  <conditionalFormatting sqref="E279">
    <cfRule type="expression" dxfId="230" priority="549">
      <formula>$C279="Plaintes"</formula>
    </cfRule>
  </conditionalFormatting>
  <conditionalFormatting sqref="E280">
    <cfRule type="expression" dxfId="229" priority="542">
      <formula>$S280="Reporté"</formula>
    </cfRule>
    <cfRule type="expression" dxfId="228" priority="543">
      <formula>$S280="Annulé"</formula>
    </cfRule>
    <cfRule type="expression" dxfId="227" priority="545">
      <formula>$C280="Interservices"</formula>
    </cfRule>
    <cfRule type="expression" dxfId="226" priority="546">
      <formula>$C280="RH, Santé"</formula>
    </cfRule>
    <cfRule type="expression" dxfId="225" priority="547">
      <formula>$C280="Éco"</formula>
    </cfRule>
  </conditionalFormatting>
  <conditionalFormatting sqref="E280">
    <cfRule type="expression" dxfId="224" priority="548">
      <formula>$C280="Plaintes"</formula>
    </cfRule>
  </conditionalFormatting>
  <conditionalFormatting sqref="E280">
    <cfRule type="expression" dxfId="223" priority="544">
      <formula>$AF280&lt;&gt;""</formula>
    </cfRule>
  </conditionalFormatting>
  <conditionalFormatting sqref="E280">
    <cfRule type="expression" dxfId="222" priority="541">
      <formula>$C280="Plaintes"</formula>
    </cfRule>
  </conditionalFormatting>
  <conditionalFormatting sqref="E281">
    <cfRule type="expression" dxfId="221" priority="534">
      <formula>$S281="Reporté"</formula>
    </cfRule>
    <cfRule type="expression" dxfId="220" priority="535">
      <formula>$S281="Annulé"</formula>
    </cfRule>
    <cfRule type="expression" dxfId="219" priority="537">
      <formula>$C281="Interservices"</formula>
    </cfRule>
    <cfRule type="expression" dxfId="218" priority="538">
      <formula>$C281="RH, Santé"</formula>
    </cfRule>
    <cfRule type="expression" dxfId="217" priority="539">
      <formula>$C281="Éco"</formula>
    </cfRule>
  </conditionalFormatting>
  <conditionalFormatting sqref="E281">
    <cfRule type="expression" dxfId="216" priority="540">
      <formula>$C281="Plaintes"</formula>
    </cfRule>
  </conditionalFormatting>
  <conditionalFormatting sqref="E281">
    <cfRule type="expression" dxfId="215" priority="536">
      <formula>$AF281&lt;&gt;""</formula>
    </cfRule>
  </conditionalFormatting>
  <conditionalFormatting sqref="E281">
    <cfRule type="expression" dxfId="214" priority="533">
      <formula>$C281="Plaintes"</formula>
    </cfRule>
  </conditionalFormatting>
  <conditionalFormatting sqref="E282">
    <cfRule type="expression" dxfId="213" priority="526">
      <formula>$S282="Reporté"</formula>
    </cfRule>
    <cfRule type="expression" dxfId="212" priority="527">
      <formula>$S282="Annulé"</formula>
    </cfRule>
    <cfRule type="expression" dxfId="211" priority="529">
      <formula>$C282="Interservices"</formula>
    </cfRule>
    <cfRule type="expression" dxfId="210" priority="530">
      <formula>$C282="RH, Santé"</formula>
    </cfRule>
    <cfRule type="expression" dxfId="209" priority="531">
      <formula>$C282="Éco"</formula>
    </cfRule>
  </conditionalFormatting>
  <conditionalFormatting sqref="E282">
    <cfRule type="expression" dxfId="208" priority="532">
      <formula>$C282="Plaintes"</formula>
    </cfRule>
  </conditionalFormatting>
  <conditionalFormatting sqref="E282">
    <cfRule type="expression" dxfId="207" priority="528">
      <formula>$AF282&lt;&gt;""</formula>
    </cfRule>
  </conditionalFormatting>
  <conditionalFormatting sqref="E282">
    <cfRule type="expression" dxfId="206" priority="525">
      <formula>$C282="Plaintes"</formula>
    </cfRule>
  </conditionalFormatting>
  <conditionalFormatting sqref="E283">
    <cfRule type="expression" dxfId="205" priority="518">
      <formula>$S283="Reporté"</formula>
    </cfRule>
    <cfRule type="expression" dxfId="204" priority="519">
      <formula>$S283="Annulé"</formula>
    </cfRule>
    <cfRule type="expression" dxfId="203" priority="521">
      <formula>$C283="Interservices"</formula>
    </cfRule>
    <cfRule type="expression" dxfId="202" priority="522">
      <formula>$C283="RH, Santé"</formula>
    </cfRule>
    <cfRule type="expression" dxfId="201" priority="523">
      <formula>$C283="Éco"</formula>
    </cfRule>
  </conditionalFormatting>
  <conditionalFormatting sqref="E283">
    <cfRule type="expression" dxfId="200" priority="524">
      <formula>$C283="Plaintes"</formula>
    </cfRule>
  </conditionalFormatting>
  <conditionalFormatting sqref="E283">
    <cfRule type="expression" dxfId="199" priority="520">
      <formula>$AF283&lt;&gt;""</formula>
    </cfRule>
  </conditionalFormatting>
  <conditionalFormatting sqref="E283">
    <cfRule type="expression" dxfId="198" priority="517">
      <formula>$C283="Plaintes"</formula>
    </cfRule>
  </conditionalFormatting>
  <conditionalFormatting sqref="E300">
    <cfRule type="expression" dxfId="197" priority="502">
      <formula>$S300="Reporté"</formula>
    </cfRule>
    <cfRule type="expression" dxfId="196" priority="503">
      <formula>$S300="Annulé"</formula>
    </cfRule>
    <cfRule type="expression" dxfId="195" priority="505">
      <formula>$C300="Interservices"</formula>
    </cfRule>
    <cfRule type="expression" dxfId="194" priority="506">
      <formula>$C300="RH, Santé"</formula>
    </cfRule>
    <cfRule type="expression" dxfId="193" priority="507">
      <formula>$C300="Éco"</formula>
    </cfRule>
  </conditionalFormatting>
  <conditionalFormatting sqref="E300">
    <cfRule type="expression" dxfId="192" priority="508">
      <formula>$C300="Plaintes"</formula>
    </cfRule>
  </conditionalFormatting>
  <conditionalFormatting sqref="E300">
    <cfRule type="expression" dxfId="191" priority="504">
      <formula>$AF300&lt;&gt;""</formula>
    </cfRule>
  </conditionalFormatting>
  <conditionalFormatting sqref="E300">
    <cfRule type="expression" dxfId="190" priority="501">
      <formula>$C300="Plaintes"</formula>
    </cfRule>
  </conditionalFormatting>
  <conditionalFormatting sqref="E301">
    <cfRule type="expression" dxfId="189" priority="494">
      <formula>$S301="Reporté"</formula>
    </cfRule>
    <cfRule type="expression" dxfId="188" priority="495">
      <formula>$S301="Annulé"</formula>
    </cfRule>
    <cfRule type="expression" dxfId="187" priority="497">
      <formula>$C301="Interservices"</formula>
    </cfRule>
    <cfRule type="expression" dxfId="186" priority="498">
      <formula>$C301="RH, Santé"</formula>
    </cfRule>
    <cfRule type="expression" dxfId="185" priority="499">
      <formula>$C301="Éco"</formula>
    </cfRule>
  </conditionalFormatting>
  <conditionalFormatting sqref="E301">
    <cfRule type="expression" dxfId="184" priority="500">
      <formula>$C301="Plaintes"</formula>
    </cfRule>
  </conditionalFormatting>
  <conditionalFormatting sqref="E301">
    <cfRule type="expression" dxfId="183" priority="496">
      <formula>$AF301&lt;&gt;""</formula>
    </cfRule>
  </conditionalFormatting>
  <conditionalFormatting sqref="E301">
    <cfRule type="expression" dxfId="182" priority="493">
      <formula>$C301="Plaintes"</formula>
    </cfRule>
  </conditionalFormatting>
  <conditionalFormatting sqref="E302">
    <cfRule type="expression" dxfId="181" priority="486">
      <formula>$S302="Reporté"</formula>
    </cfRule>
    <cfRule type="expression" dxfId="180" priority="487">
      <formula>$S302="Annulé"</formula>
    </cfRule>
    <cfRule type="expression" dxfId="179" priority="489">
      <formula>$C302="Interservices"</formula>
    </cfRule>
    <cfRule type="expression" dxfId="178" priority="490">
      <formula>$C302="RH, Santé"</formula>
    </cfRule>
    <cfRule type="expression" dxfId="177" priority="491">
      <formula>$C302="Éco"</formula>
    </cfRule>
  </conditionalFormatting>
  <conditionalFormatting sqref="E302">
    <cfRule type="expression" dxfId="176" priority="492">
      <formula>$C302="Plaintes"</formula>
    </cfRule>
  </conditionalFormatting>
  <conditionalFormatting sqref="E302">
    <cfRule type="expression" dxfId="175" priority="488">
      <formula>$AF302&lt;&gt;""</formula>
    </cfRule>
  </conditionalFormatting>
  <conditionalFormatting sqref="E302">
    <cfRule type="expression" dxfId="174" priority="485">
      <formula>$C302="Plaintes"</formula>
    </cfRule>
  </conditionalFormatting>
  <conditionalFormatting sqref="F263:F270 F187:F261 F136:F137 F140:F184 F22:F134 F2:F17">
    <cfRule type="expression" dxfId="173" priority="479">
      <formula>$S2="Reporté"</formula>
    </cfRule>
    <cfRule type="expression" dxfId="172" priority="480">
      <formula>$S2="Annulé"</formula>
    </cfRule>
    <cfRule type="expression" dxfId="171" priority="482">
      <formula>$C2="Interservices"</formula>
    </cfRule>
    <cfRule type="expression" dxfId="170" priority="483">
      <formula>$C2="RH, Santé"</formula>
    </cfRule>
    <cfRule type="expression" dxfId="169" priority="484">
      <formula>$C2="Éco"</formula>
    </cfRule>
  </conditionalFormatting>
  <conditionalFormatting sqref="F263:F270 F187:F261 F136:F137 F140:F184 F2:F134">
    <cfRule type="expression" dxfId="168" priority="481">
      <formula>$AF2&lt;&gt;""</formula>
    </cfRule>
  </conditionalFormatting>
  <conditionalFormatting sqref="F263:F270 F187:F261 F136:F137 F140:F184 F2:F134">
    <cfRule type="expression" dxfId="167" priority="478">
      <formula>$C2="Plaintes"</formula>
    </cfRule>
  </conditionalFormatting>
  <conditionalFormatting sqref="F263:F270 F187:F261 F136:F137 F140:F184 F14:F134">
    <cfRule type="expression" dxfId="166" priority="477">
      <formula>$C14="Plaintes"</formula>
    </cfRule>
  </conditionalFormatting>
  <conditionalFormatting sqref="F18:F21">
    <cfRule type="expression" dxfId="165" priority="471">
      <formula>$S18="Reporté"</formula>
    </cfRule>
    <cfRule type="expression" dxfId="164" priority="472">
      <formula>$S18="Annulé"</formula>
    </cfRule>
    <cfRule type="expression" dxfId="163" priority="473">
      <formula>$AF18&lt;&gt;""</formula>
    </cfRule>
    <cfRule type="expression" dxfId="162" priority="474">
      <formula>$C18="Interservices"</formula>
    </cfRule>
    <cfRule type="expression" dxfId="161" priority="475">
      <formula>$C18="RH, Santé"</formula>
    </cfRule>
    <cfRule type="expression" dxfId="160" priority="476">
      <formula>$C18="Éco"</formula>
    </cfRule>
  </conditionalFormatting>
  <conditionalFormatting sqref="F135">
    <cfRule type="expression" dxfId="159" priority="464">
      <formula>$S135="Reporté"</formula>
    </cfRule>
    <cfRule type="expression" dxfId="158" priority="465">
      <formula>$S135="Annulé"</formula>
    </cfRule>
    <cfRule type="expression" dxfId="157" priority="467">
      <formula>$C135="Interservices"</formula>
    </cfRule>
    <cfRule type="expression" dxfId="156" priority="468">
      <formula>$C135="RH, Santé"</formula>
    </cfRule>
    <cfRule type="expression" dxfId="155" priority="469">
      <formula>$C135="Éco"</formula>
    </cfRule>
  </conditionalFormatting>
  <conditionalFormatting sqref="F135">
    <cfRule type="expression" dxfId="154" priority="470">
      <formula>$C135="Plaintes"</formula>
    </cfRule>
  </conditionalFormatting>
  <conditionalFormatting sqref="F135">
    <cfRule type="expression" dxfId="153" priority="466">
      <formula>$AF135&lt;&gt;""</formula>
    </cfRule>
  </conditionalFormatting>
  <conditionalFormatting sqref="F135">
    <cfRule type="expression" dxfId="152" priority="463">
      <formula>$C135="Plaintes"</formula>
    </cfRule>
  </conditionalFormatting>
  <conditionalFormatting sqref="F138:F139">
    <cfRule type="expression" dxfId="151" priority="456">
      <formula>$S138="Reporté"</formula>
    </cfRule>
    <cfRule type="expression" dxfId="150" priority="457">
      <formula>$S138="Annulé"</formula>
    </cfRule>
    <cfRule type="expression" dxfId="149" priority="459">
      <formula>$C138="Interservices"</formula>
    </cfRule>
    <cfRule type="expression" dxfId="148" priority="460">
      <formula>$C138="RH, Santé"</formula>
    </cfRule>
    <cfRule type="expression" dxfId="147" priority="461">
      <formula>$C138="Éco"</formula>
    </cfRule>
  </conditionalFormatting>
  <conditionalFormatting sqref="F138:F139">
    <cfRule type="expression" dxfId="146" priority="462">
      <formula>$C138="Plaintes"</formula>
    </cfRule>
  </conditionalFormatting>
  <conditionalFormatting sqref="F138:F139">
    <cfRule type="expression" dxfId="145" priority="458">
      <formula>$AF138&lt;&gt;""</formula>
    </cfRule>
  </conditionalFormatting>
  <conditionalFormatting sqref="F138:F139">
    <cfRule type="expression" dxfId="144" priority="455">
      <formula>$C138="Plaintes"</formula>
    </cfRule>
  </conditionalFormatting>
  <conditionalFormatting sqref="F185">
    <cfRule type="expression" dxfId="143" priority="448">
      <formula>$S185="Reporté"</formula>
    </cfRule>
    <cfRule type="expression" dxfId="142" priority="449">
      <formula>$S185="Annulé"</formula>
    </cfRule>
    <cfRule type="expression" dxfId="141" priority="451">
      <formula>$C185="Interservices"</formula>
    </cfRule>
    <cfRule type="expression" dxfId="140" priority="452">
      <formula>$C185="RH, Santé"</formula>
    </cfRule>
    <cfRule type="expression" dxfId="139" priority="453">
      <formula>$C185="Éco"</formula>
    </cfRule>
  </conditionalFormatting>
  <conditionalFormatting sqref="F185">
    <cfRule type="expression" dxfId="138" priority="454">
      <formula>$C185="Plaintes"</formula>
    </cfRule>
  </conditionalFormatting>
  <conditionalFormatting sqref="F185">
    <cfRule type="expression" dxfId="137" priority="450">
      <formula>$AF185&lt;&gt;""</formula>
    </cfRule>
  </conditionalFormatting>
  <conditionalFormatting sqref="F185">
    <cfRule type="expression" dxfId="136" priority="447">
      <formula>$C185="Plaintes"</formula>
    </cfRule>
  </conditionalFormatting>
  <conditionalFormatting sqref="F186">
    <cfRule type="expression" dxfId="135" priority="440">
      <formula>$S186="Reporté"</formula>
    </cfRule>
    <cfRule type="expression" dxfId="134" priority="441">
      <formula>$S186="Annulé"</formula>
    </cfRule>
    <cfRule type="expression" dxfId="133" priority="443">
      <formula>$C186="Interservices"</formula>
    </cfRule>
    <cfRule type="expression" dxfId="132" priority="444">
      <formula>$C186="RH, Santé"</formula>
    </cfRule>
    <cfRule type="expression" dxfId="131" priority="445">
      <formula>$C186="Éco"</formula>
    </cfRule>
  </conditionalFormatting>
  <conditionalFormatting sqref="F186">
    <cfRule type="expression" dxfId="130" priority="446">
      <formula>$C186="Plaintes"</formula>
    </cfRule>
  </conditionalFormatting>
  <conditionalFormatting sqref="F186">
    <cfRule type="expression" dxfId="129" priority="442">
      <formula>$AF186&lt;&gt;""</formula>
    </cfRule>
  </conditionalFormatting>
  <conditionalFormatting sqref="F186">
    <cfRule type="expression" dxfId="128" priority="439">
      <formula>$C186="Plaintes"</formula>
    </cfRule>
  </conditionalFormatting>
  <conditionalFormatting sqref="F262">
    <cfRule type="expression" dxfId="127" priority="432">
      <formula>$S262="Reporté"</formula>
    </cfRule>
    <cfRule type="expression" dxfId="126" priority="433">
      <formula>$S262="Annulé"</formula>
    </cfRule>
    <cfRule type="expression" dxfId="125" priority="435">
      <formula>$C262="Interservices"</formula>
    </cfRule>
    <cfRule type="expression" dxfId="124" priority="436">
      <formula>$C262="RH, Santé"</formula>
    </cfRule>
    <cfRule type="expression" dxfId="123" priority="437">
      <formula>$C262="Éco"</formula>
    </cfRule>
  </conditionalFormatting>
  <conditionalFormatting sqref="F262">
    <cfRule type="expression" dxfId="122" priority="438">
      <formula>$C262="Plaintes"</formula>
    </cfRule>
  </conditionalFormatting>
  <conditionalFormatting sqref="F262">
    <cfRule type="expression" dxfId="121" priority="434">
      <formula>$AF262&lt;&gt;""</formula>
    </cfRule>
  </conditionalFormatting>
  <conditionalFormatting sqref="F262">
    <cfRule type="expression" dxfId="120" priority="431">
      <formula>$C262="Plaintes"</formula>
    </cfRule>
  </conditionalFormatting>
  <conditionalFormatting sqref="F271">
    <cfRule type="expression" dxfId="119" priority="424">
      <formula>$S271="Reporté"</formula>
    </cfRule>
    <cfRule type="expression" dxfId="118" priority="425">
      <formula>$S271="Annulé"</formula>
    </cfRule>
    <cfRule type="expression" dxfId="117" priority="427">
      <formula>$C271="Interservices"</formula>
    </cfRule>
    <cfRule type="expression" dxfId="116" priority="428">
      <formula>$C271="RH, Santé"</formula>
    </cfRule>
    <cfRule type="expression" dxfId="115" priority="429">
      <formula>$C271="Éco"</formula>
    </cfRule>
  </conditionalFormatting>
  <conditionalFormatting sqref="F271">
    <cfRule type="expression" dxfId="114" priority="430">
      <formula>$C271="Plaintes"</formula>
    </cfRule>
  </conditionalFormatting>
  <conditionalFormatting sqref="F271">
    <cfRule type="expression" dxfId="113" priority="426">
      <formula>$AF271&lt;&gt;""</formula>
    </cfRule>
  </conditionalFormatting>
  <conditionalFormatting sqref="F271">
    <cfRule type="expression" dxfId="112" priority="423">
      <formula>$C271="Plaintes"</formula>
    </cfRule>
  </conditionalFormatting>
  <conditionalFormatting sqref="F272:F273">
    <cfRule type="expression" dxfId="111" priority="416">
      <formula>$S272="Reporté"</formula>
    </cfRule>
    <cfRule type="expression" dxfId="110" priority="417">
      <formula>$S272="Annulé"</formula>
    </cfRule>
    <cfRule type="expression" dxfId="109" priority="419">
      <formula>$C272="Interservices"</formula>
    </cfRule>
    <cfRule type="expression" dxfId="108" priority="420">
      <formula>$C272="RH, Santé"</formula>
    </cfRule>
    <cfRule type="expression" dxfId="107" priority="421">
      <formula>$C272="Éco"</formula>
    </cfRule>
  </conditionalFormatting>
  <conditionalFormatting sqref="F272:F273">
    <cfRule type="expression" dxfId="106" priority="422">
      <formula>$C272="Plaintes"</formula>
    </cfRule>
  </conditionalFormatting>
  <conditionalFormatting sqref="F272:F273">
    <cfRule type="expression" dxfId="105" priority="418">
      <formula>$AF272&lt;&gt;""</formula>
    </cfRule>
  </conditionalFormatting>
  <conditionalFormatting sqref="F272:F273">
    <cfRule type="expression" dxfId="104" priority="415">
      <formula>$C272="Plaintes"</formula>
    </cfRule>
  </conditionalFormatting>
  <conditionalFormatting sqref="F274">
    <cfRule type="expression" dxfId="103" priority="408">
      <formula>$S274="Reporté"</formula>
    </cfRule>
    <cfRule type="expression" dxfId="102" priority="409">
      <formula>$S274="Annulé"</formula>
    </cfRule>
    <cfRule type="expression" dxfId="101" priority="411">
      <formula>$C274="Interservices"</formula>
    </cfRule>
    <cfRule type="expression" dxfId="100" priority="412">
      <formula>$C274="RH, Santé"</formula>
    </cfRule>
    <cfRule type="expression" dxfId="99" priority="413">
      <formula>$C274="Éco"</formula>
    </cfRule>
  </conditionalFormatting>
  <conditionalFormatting sqref="F274">
    <cfRule type="expression" dxfId="98" priority="414">
      <formula>$C274="Plaintes"</formula>
    </cfRule>
  </conditionalFormatting>
  <conditionalFormatting sqref="F274">
    <cfRule type="expression" dxfId="97" priority="410">
      <formula>$AF274&lt;&gt;""</formula>
    </cfRule>
  </conditionalFormatting>
  <conditionalFormatting sqref="F274">
    <cfRule type="expression" dxfId="96" priority="407">
      <formula>$C274="Plaintes"</formula>
    </cfRule>
  </conditionalFormatting>
  <conditionalFormatting sqref="F275">
    <cfRule type="expression" dxfId="95" priority="400">
      <formula>$S275="Reporté"</formula>
    </cfRule>
    <cfRule type="expression" dxfId="94" priority="401">
      <formula>$S275="Annulé"</formula>
    </cfRule>
    <cfRule type="expression" dxfId="93" priority="403">
      <formula>$C275="Interservices"</formula>
    </cfRule>
    <cfRule type="expression" dxfId="92" priority="404">
      <formula>$C275="RH, Santé"</formula>
    </cfRule>
    <cfRule type="expression" dxfId="91" priority="405">
      <formula>$C275="Éco"</formula>
    </cfRule>
  </conditionalFormatting>
  <conditionalFormatting sqref="F275">
    <cfRule type="expression" dxfId="90" priority="406">
      <formula>$C275="Plaintes"</formula>
    </cfRule>
  </conditionalFormatting>
  <conditionalFormatting sqref="F275">
    <cfRule type="expression" dxfId="89" priority="402">
      <formula>$AF275&lt;&gt;""</formula>
    </cfRule>
  </conditionalFormatting>
  <conditionalFormatting sqref="F275">
    <cfRule type="expression" dxfId="88" priority="399">
      <formula>$C275="Plaintes"</formula>
    </cfRule>
  </conditionalFormatting>
  <conditionalFormatting sqref="F276">
    <cfRule type="expression" dxfId="87" priority="392">
      <formula>$S276="Reporté"</formula>
    </cfRule>
    <cfRule type="expression" dxfId="86" priority="393">
      <formula>$S276="Annulé"</formula>
    </cfRule>
    <cfRule type="expression" dxfId="85" priority="395">
      <formula>$C276="Interservices"</formula>
    </cfRule>
    <cfRule type="expression" dxfId="84" priority="396">
      <formula>$C276="RH, Santé"</formula>
    </cfRule>
    <cfRule type="expression" dxfId="83" priority="397">
      <formula>$C276="Éco"</formula>
    </cfRule>
  </conditionalFormatting>
  <conditionalFormatting sqref="F276">
    <cfRule type="expression" dxfId="82" priority="398">
      <formula>$C276="Plaintes"</formula>
    </cfRule>
  </conditionalFormatting>
  <conditionalFormatting sqref="F276">
    <cfRule type="expression" dxfId="81" priority="394">
      <formula>$AF276&lt;&gt;""</formula>
    </cfRule>
  </conditionalFormatting>
  <conditionalFormatting sqref="F276">
    <cfRule type="expression" dxfId="80" priority="391">
      <formula>$C276="Plaintes"</formula>
    </cfRule>
  </conditionalFormatting>
  <conditionalFormatting sqref="F277">
    <cfRule type="expression" dxfId="79" priority="384">
      <formula>$S277="Reporté"</formula>
    </cfRule>
    <cfRule type="expression" dxfId="78" priority="385">
      <formula>$S277="Annulé"</formula>
    </cfRule>
    <cfRule type="expression" dxfId="77" priority="387">
      <formula>$C277="Interservices"</formula>
    </cfRule>
    <cfRule type="expression" dxfId="76" priority="388">
      <formula>$C277="RH, Santé"</formula>
    </cfRule>
    <cfRule type="expression" dxfId="75" priority="389">
      <formula>$C277="Éco"</formula>
    </cfRule>
  </conditionalFormatting>
  <conditionalFormatting sqref="F277">
    <cfRule type="expression" dxfId="74" priority="390">
      <formula>$C277="Plaintes"</formula>
    </cfRule>
  </conditionalFormatting>
  <conditionalFormatting sqref="F277">
    <cfRule type="expression" dxfId="73" priority="386">
      <formula>$AF277&lt;&gt;""</formula>
    </cfRule>
  </conditionalFormatting>
  <conditionalFormatting sqref="F277">
    <cfRule type="expression" dxfId="72" priority="383">
      <formula>$C277="Plaintes"</formula>
    </cfRule>
  </conditionalFormatting>
  <conditionalFormatting sqref="F278">
    <cfRule type="expression" dxfId="71" priority="376">
      <formula>$S278="Reporté"</formula>
    </cfRule>
    <cfRule type="expression" dxfId="70" priority="377">
      <formula>$S278="Annulé"</formula>
    </cfRule>
    <cfRule type="expression" dxfId="69" priority="379">
      <formula>$C278="Interservices"</formula>
    </cfRule>
    <cfRule type="expression" dxfId="68" priority="380">
      <formula>$C278="RH, Santé"</formula>
    </cfRule>
    <cfRule type="expression" dxfId="67" priority="381">
      <formula>$C278="Éco"</formula>
    </cfRule>
  </conditionalFormatting>
  <conditionalFormatting sqref="F278">
    <cfRule type="expression" dxfId="66" priority="382">
      <formula>$C278="Plaintes"</formula>
    </cfRule>
  </conditionalFormatting>
  <conditionalFormatting sqref="F278">
    <cfRule type="expression" dxfId="65" priority="378">
      <formula>$AF278&lt;&gt;""</formula>
    </cfRule>
  </conditionalFormatting>
  <conditionalFormatting sqref="F278">
    <cfRule type="expression" dxfId="64" priority="375">
      <formula>$C278="Plaintes"</formula>
    </cfRule>
  </conditionalFormatting>
  <conditionalFormatting sqref="F279">
    <cfRule type="expression" dxfId="63" priority="368">
      <formula>$S279="Reporté"</formula>
    </cfRule>
    <cfRule type="expression" dxfId="62" priority="369">
      <formula>$S279="Annulé"</formula>
    </cfRule>
    <cfRule type="expression" dxfId="61" priority="371">
      <formula>$C279="Interservices"</formula>
    </cfRule>
    <cfRule type="expression" dxfId="60" priority="372">
      <formula>$C279="RH, Santé"</formula>
    </cfRule>
    <cfRule type="expression" dxfId="59" priority="373">
      <formula>$C279="Éco"</formula>
    </cfRule>
  </conditionalFormatting>
  <conditionalFormatting sqref="F279">
    <cfRule type="expression" dxfId="58" priority="374">
      <formula>$C279="Plaintes"</formula>
    </cfRule>
  </conditionalFormatting>
  <conditionalFormatting sqref="F279">
    <cfRule type="expression" dxfId="57" priority="370">
      <formula>$AF279&lt;&gt;""</formula>
    </cfRule>
  </conditionalFormatting>
  <conditionalFormatting sqref="F279">
    <cfRule type="expression" dxfId="56" priority="367">
      <formula>$C279="Plaintes"</formula>
    </cfRule>
  </conditionalFormatting>
  <conditionalFormatting sqref="F280">
    <cfRule type="expression" dxfId="55" priority="360">
      <formula>$S280="Reporté"</formula>
    </cfRule>
    <cfRule type="expression" dxfId="54" priority="361">
      <formula>$S280="Annulé"</formula>
    </cfRule>
    <cfRule type="expression" dxfId="53" priority="363">
      <formula>$C280="Interservices"</formula>
    </cfRule>
    <cfRule type="expression" dxfId="52" priority="364">
      <formula>$C280="RH, Santé"</formula>
    </cfRule>
    <cfRule type="expression" dxfId="51" priority="365">
      <formula>$C280="Éco"</formula>
    </cfRule>
  </conditionalFormatting>
  <conditionalFormatting sqref="F280">
    <cfRule type="expression" dxfId="50" priority="366">
      <formula>$C280="Plaintes"</formula>
    </cfRule>
  </conditionalFormatting>
  <conditionalFormatting sqref="F280">
    <cfRule type="expression" dxfId="49" priority="362">
      <formula>$AF280&lt;&gt;""</formula>
    </cfRule>
  </conditionalFormatting>
  <conditionalFormatting sqref="F280">
    <cfRule type="expression" dxfId="48" priority="359">
      <formula>$C280="Plaintes"</formula>
    </cfRule>
  </conditionalFormatting>
  <conditionalFormatting sqref="F281">
    <cfRule type="expression" dxfId="47" priority="352">
      <formula>$S281="Reporté"</formula>
    </cfRule>
    <cfRule type="expression" dxfId="46" priority="353">
      <formula>$S281="Annulé"</formula>
    </cfRule>
    <cfRule type="expression" dxfId="45" priority="355">
      <formula>$C281="Interservices"</formula>
    </cfRule>
    <cfRule type="expression" dxfId="44" priority="356">
      <formula>$C281="RH, Santé"</formula>
    </cfRule>
    <cfRule type="expression" dxfId="43" priority="357">
      <formula>$C281="Éco"</formula>
    </cfRule>
  </conditionalFormatting>
  <conditionalFormatting sqref="F281">
    <cfRule type="expression" dxfId="42" priority="358">
      <formula>$C281="Plaintes"</formula>
    </cfRule>
  </conditionalFormatting>
  <conditionalFormatting sqref="F281">
    <cfRule type="expression" dxfId="41" priority="354">
      <formula>$AF281&lt;&gt;""</formula>
    </cfRule>
  </conditionalFormatting>
  <conditionalFormatting sqref="F281">
    <cfRule type="expression" dxfId="40" priority="351">
      <formula>$C281="Plaintes"</formula>
    </cfRule>
  </conditionalFormatting>
  <conditionalFormatting sqref="F282">
    <cfRule type="expression" dxfId="39" priority="344">
      <formula>$S282="Reporté"</formula>
    </cfRule>
    <cfRule type="expression" dxfId="38" priority="345">
      <formula>$S282="Annulé"</formula>
    </cfRule>
    <cfRule type="expression" dxfId="37" priority="347">
      <formula>$C282="Interservices"</formula>
    </cfRule>
    <cfRule type="expression" dxfId="36" priority="348">
      <formula>$C282="RH, Santé"</formula>
    </cfRule>
    <cfRule type="expression" dxfId="35" priority="349">
      <formula>$C282="Éco"</formula>
    </cfRule>
  </conditionalFormatting>
  <conditionalFormatting sqref="F282">
    <cfRule type="expression" dxfId="34" priority="350">
      <formula>$C282="Plaintes"</formula>
    </cfRule>
  </conditionalFormatting>
  <conditionalFormatting sqref="F282">
    <cfRule type="expression" dxfId="33" priority="346">
      <formula>$AF282&lt;&gt;""</formula>
    </cfRule>
  </conditionalFormatting>
  <conditionalFormatting sqref="F282">
    <cfRule type="expression" dxfId="32" priority="343">
      <formula>$C282="Plaintes"</formula>
    </cfRule>
  </conditionalFormatting>
  <conditionalFormatting sqref="F283">
    <cfRule type="expression" dxfId="31" priority="336">
      <formula>$S283="Reporté"</formula>
    </cfRule>
    <cfRule type="expression" dxfId="30" priority="337">
      <formula>$S283="Annulé"</formula>
    </cfRule>
    <cfRule type="expression" dxfId="29" priority="339">
      <formula>$C283="Interservices"</formula>
    </cfRule>
    <cfRule type="expression" dxfId="28" priority="340">
      <formula>$C283="RH, Santé"</formula>
    </cfRule>
    <cfRule type="expression" dxfId="27" priority="341">
      <formula>$C283="Éco"</formula>
    </cfRule>
  </conditionalFormatting>
  <conditionalFormatting sqref="F283">
    <cfRule type="expression" dxfId="26" priority="342">
      <formula>$C283="Plaintes"</formula>
    </cfRule>
  </conditionalFormatting>
  <conditionalFormatting sqref="F283">
    <cfRule type="expression" dxfId="25" priority="338">
      <formula>$AF283&lt;&gt;""</formula>
    </cfRule>
  </conditionalFormatting>
  <conditionalFormatting sqref="F283">
    <cfRule type="expression" dxfId="24" priority="335">
      <formula>$C283="Plaintes"</formula>
    </cfRule>
  </conditionalFormatting>
  <conditionalFormatting sqref="F300">
    <cfRule type="expression" dxfId="23" priority="320">
      <formula>$S300="Reporté"</formula>
    </cfRule>
    <cfRule type="expression" dxfId="22" priority="321">
      <formula>$S300="Annulé"</formula>
    </cfRule>
    <cfRule type="expression" dxfId="21" priority="323">
      <formula>$C300="Interservices"</formula>
    </cfRule>
    <cfRule type="expression" dxfId="20" priority="324">
      <formula>$C300="RH, Santé"</formula>
    </cfRule>
    <cfRule type="expression" dxfId="19" priority="325">
      <formula>$C300="Éco"</formula>
    </cfRule>
  </conditionalFormatting>
  <conditionalFormatting sqref="F300">
    <cfRule type="expression" dxfId="18" priority="326">
      <formula>$C300="Plaintes"</formula>
    </cfRule>
  </conditionalFormatting>
  <conditionalFormatting sqref="F300">
    <cfRule type="expression" dxfId="17" priority="322">
      <formula>$AF300&lt;&gt;""</formula>
    </cfRule>
  </conditionalFormatting>
  <conditionalFormatting sqref="F300">
    <cfRule type="expression" dxfId="16" priority="319">
      <formula>$C300="Plaintes"</formula>
    </cfRule>
  </conditionalFormatting>
  <conditionalFormatting sqref="F301">
    <cfRule type="expression" dxfId="15" priority="312">
      <formula>$S301="Reporté"</formula>
    </cfRule>
    <cfRule type="expression" dxfId="14" priority="313">
      <formula>$S301="Annulé"</formula>
    </cfRule>
    <cfRule type="expression" dxfId="13" priority="315">
      <formula>$C301="Interservices"</formula>
    </cfRule>
    <cfRule type="expression" dxfId="12" priority="316">
      <formula>$C301="RH, Santé"</formula>
    </cfRule>
    <cfRule type="expression" dxfId="11" priority="317">
      <formula>$C301="Éco"</formula>
    </cfRule>
  </conditionalFormatting>
  <conditionalFormatting sqref="F301">
    <cfRule type="expression" dxfId="10" priority="318">
      <formula>$C301="Plaintes"</formula>
    </cfRule>
  </conditionalFormatting>
  <conditionalFormatting sqref="F301">
    <cfRule type="expression" dxfId="9" priority="314">
      <formula>$AF301&lt;&gt;""</formula>
    </cfRule>
  </conditionalFormatting>
  <conditionalFormatting sqref="F301">
    <cfRule type="expression" dxfId="8" priority="311">
      <formula>$C301="Plaintes"</formula>
    </cfRule>
  </conditionalFormatting>
  <conditionalFormatting sqref="F302">
    <cfRule type="expression" dxfId="7" priority="304">
      <formula>$S302="Reporté"</formula>
    </cfRule>
    <cfRule type="expression" dxfId="6" priority="305">
      <formula>$S302="Annulé"</formula>
    </cfRule>
    <cfRule type="expression" dxfId="5" priority="307">
      <formula>$C302="Interservices"</formula>
    </cfRule>
    <cfRule type="expression" dxfId="4" priority="308">
      <formula>$C302="RH, Santé"</formula>
    </cfRule>
    <cfRule type="expression" dxfId="3" priority="309">
      <formula>$C302="Éco"</formula>
    </cfRule>
  </conditionalFormatting>
  <conditionalFormatting sqref="F302">
    <cfRule type="expression" dxfId="2" priority="310">
      <formula>$C302="Plaintes"</formula>
    </cfRule>
  </conditionalFormatting>
  <conditionalFormatting sqref="F302">
    <cfRule type="expression" dxfId="1" priority="306">
      <formula>$AF302&lt;&gt;""</formula>
    </cfRule>
  </conditionalFormatting>
  <conditionalFormatting sqref="F302">
    <cfRule type="expression" dxfId="0" priority="303">
      <formula>$C302="Plaintes"</formula>
    </cfRule>
  </conditionalFormatting>
  <dataValidations count="1">
    <dataValidation type="list" allowBlank="1" showInputMessage="1" showErrorMessage="1" sqref="F4:F302" xr:uid="{00000000-0002-0000-0100-000000000000}">
      <formula1>ACTIVITE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n°1</vt:lpstr>
    </vt:vector>
  </TitlesOfParts>
  <Company>CNIL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RILOS Caroline</dc:creator>
  <cp:lastModifiedBy>VIALLE Benjamin</cp:lastModifiedBy>
  <dcterms:created xsi:type="dcterms:W3CDTF">2020-01-23T13:48:54Z</dcterms:created>
  <dcterms:modified xsi:type="dcterms:W3CDTF">2020-11-13T20:33:07Z</dcterms:modified>
</cp:coreProperties>
</file>