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</sheets>
  <definedNames>
    <definedName hidden="1" localSheetId="0" name="_xlnm._FilterDatabase">Tareas!$A$2:$M$260</definedName>
  </definedNames>
  <calcPr/>
</workbook>
</file>

<file path=xl/sharedStrings.xml><?xml version="1.0" encoding="utf-8"?>
<sst xmlns="http://schemas.openxmlformats.org/spreadsheetml/2006/main" count="2070" uniqueCount="654">
  <si>
    <t>Etapa</t>
  </si>
  <si>
    <t>Clave</t>
  </si>
  <si>
    <t>Area</t>
  </si>
  <si>
    <t>Tarea</t>
  </si>
  <si>
    <t>Responsable</t>
  </si>
  <si>
    <t>Estado</t>
  </si>
  <si>
    <t>Duracion</t>
  </si>
  <si>
    <t>Dependencia</t>
  </si>
  <si>
    <t>Fecha de inicio</t>
  </si>
  <si>
    <t>Fecha de Termino</t>
  </si>
  <si>
    <t>Fecha Real de termino</t>
  </si>
  <si>
    <t>Ruta Critica</t>
  </si>
  <si>
    <t>observaciones</t>
  </si>
  <si>
    <t>DP.1</t>
  </si>
  <si>
    <t>Desarrollo VR y batería</t>
  </si>
  <si>
    <t>Crear el proyecto base en Unity y definir la versión que utilizará todo el equipo</t>
  </si>
  <si>
    <t>Misael</t>
  </si>
  <si>
    <t>Sin empezar</t>
  </si>
  <si>
    <t>3 horas</t>
  </si>
  <si>
    <t>-</t>
  </si>
  <si>
    <t>no</t>
  </si>
  <si>
    <t>JA.1</t>
  </si>
  <si>
    <t>Juego de ritmo</t>
  </si>
  <si>
    <t>Definir técnicamente cómo funcionará el juego de ritmo</t>
  </si>
  <si>
    <t>Benjamin</t>
  </si>
  <si>
    <t>Completado</t>
  </si>
  <si>
    <t>1 día</t>
  </si>
  <si>
    <t>EO.1</t>
  </si>
  <si>
    <t>Experiencia emocional</t>
  </si>
  <si>
    <t>Definir objetivo general de la experiencia emocional</t>
  </si>
  <si>
    <t>Maria</t>
  </si>
  <si>
    <t>4 horas</t>
  </si>
  <si>
    <t>EB.1</t>
  </si>
  <si>
    <t>Buscar bibliografía científica sobre música y regulación emocional</t>
  </si>
  <si>
    <t>2 días</t>
  </si>
  <si>
    <t>si</t>
  </si>
  <si>
    <t>EB.2</t>
  </si>
  <si>
    <t>Buscar bibliografía científica sobre percusión y expresión emocional</t>
  </si>
  <si>
    <t>EB.3</t>
  </si>
  <si>
    <t>Buscar investigaciones sobre juegos de ritmo relacionados con bienestar y expresión emocional</t>
  </si>
  <si>
    <t>falta sustentar mas la investagacion sobre los juegos de ritmo</t>
  </si>
  <si>
    <t>ML.1</t>
  </si>
  <si>
    <t>Música</t>
  </si>
  <si>
    <t>Determinar si se utilizará música original, libre de derechos o licenciada</t>
  </si>
  <si>
    <t>Javier</t>
  </si>
  <si>
    <t>SP.1</t>
  </si>
  <si>
    <t>Sonido</t>
  </si>
  <si>
    <t>Crear lista de todos los sonidos necesarios para el proyecto</t>
  </si>
  <si>
    <t>Christian</t>
  </si>
  <si>
    <t>5 horas</t>
  </si>
  <si>
    <t>QP.1</t>
  </si>
  <si>
    <t>QA, documentación y gestión</t>
  </si>
  <si>
    <t>Definir alcance general del proyecto</t>
  </si>
  <si>
    <t>Diana</t>
  </si>
  <si>
    <t>QE.1</t>
  </si>
  <si>
    <t>Establecer formato para documentar errores</t>
  </si>
  <si>
    <t>QC.2</t>
  </si>
  <si>
    <t>Documentar avances semanales</t>
  </si>
  <si>
    <t>En curso</t>
  </si>
  <si>
    <t>2 horas por semana</t>
  </si>
  <si>
    <t>DP.2</t>
  </si>
  <si>
    <t>Configurar repositorio y estructura inicial de carpetas del proyecto</t>
  </si>
  <si>
    <t>Bloqueada</t>
  </si>
  <si>
    <t>DX.1</t>
  </si>
  <si>
    <t>Instalar y configurar paquetes XR necesarios para realidad virtual</t>
  </si>
  <si>
    <t>JA.2</t>
  </si>
  <si>
    <t>Definir los datos necesarios para representar una nota musical dentro del juego</t>
  </si>
  <si>
    <t>JT.1</t>
  </si>
  <si>
    <t>Crear sistema de reloj musical independiente de los FPS</t>
  </si>
  <si>
    <t>EO.2</t>
  </si>
  <si>
    <t>Definir alcance y límites del proyecto respecto al concepto de terapia</t>
  </si>
  <si>
    <t>EB.4</t>
  </si>
  <si>
    <t>Seleccionar estudios científicos que realmente sustentarán el proyecto</t>
  </si>
  <si>
    <t>EB.1, EB.2, EB.3</t>
  </si>
  <si>
    <t>ML.2</t>
  </si>
  <si>
    <t>Investigar licencias de las pistas o recursos musicales considerados</t>
  </si>
  <si>
    <t>SP.2</t>
  </si>
  <si>
    <t>Investigar bancos de sonidos compatibles con la licencia del proyecto</t>
  </si>
  <si>
    <t>QP.2</t>
  </si>
  <si>
    <t>Definir objetivos generales y específicos</t>
  </si>
  <si>
    <t>QR.1</t>
  </si>
  <si>
    <t>Definir requisitos funcionales de la simulación</t>
  </si>
  <si>
    <t>QC.3</t>
  </si>
  <si>
    <t>Mantener actualizada la bibliografía del proyecto</t>
  </si>
  <si>
    <t>DP.3</t>
  </si>
  <si>
    <t>Configurar control de versiones y reglas para evitar conflictos entre desarrolladores</t>
  </si>
  <si>
    <t>DX.2</t>
  </si>
  <si>
    <t>Configurar OpenXR y compatibilidad con el visor VR seleccionado</t>
  </si>
  <si>
    <t>JA.3</t>
  </si>
  <si>
    <t>Diseñar estructura de datos para canciones y beatmaps</t>
  </si>
  <si>
    <t>JT.2</t>
  </si>
  <si>
    <t>Implementar cálculo de BPM y duración de cada beat</t>
  </si>
  <si>
    <t>JK</t>
  </si>
  <si>
    <t>Crear sistema provisional de golpes utilizando teclado para desarrollar sin depender del VR</t>
  </si>
  <si>
    <t>EB.5</t>
  </si>
  <si>
    <t>Crear matriz bibliográfica de artículos, objetivo, metodología y resultados</t>
  </si>
  <si>
    <t>EE.1</t>
  </si>
  <si>
    <t>Definir qué emociones serán abordadas dentro de la simulación</t>
  </si>
  <si>
    <t>ER</t>
  </si>
  <si>
    <t>Investigar postura, comodidad y ergonomía durante actividades de percusión VR</t>
  </si>
  <si>
    <t>SB.1</t>
  </si>
  <si>
    <t>Buscar sonido de kick</t>
  </si>
  <si>
    <t>SB.2</t>
  </si>
  <si>
    <t>Buscar sonido de snare</t>
  </si>
  <si>
    <t>SB.3</t>
  </si>
  <si>
    <t>Buscar sonidos de toms</t>
  </si>
  <si>
    <t>SB.4</t>
  </si>
  <si>
    <t>Buscar sonidos de hi-hat abierto y cerrado</t>
  </si>
  <si>
    <t>SB.5</t>
  </si>
  <si>
    <t>Buscar sonidos de crash y ride</t>
  </si>
  <si>
    <t>SU</t>
  </si>
  <si>
    <t>Buscar y preparar sonidos para botones, aciertos y errores</t>
  </si>
  <si>
    <t>AC.1</t>
  </si>
  <si>
    <t>Entorno 3D y assets</t>
  </si>
  <si>
    <t>Investigar teoría del color y su relación con la percepción emocional, concentración y confort visual dentro de entornos virtuales</t>
  </si>
  <si>
    <t>Kimberly</t>
  </si>
  <si>
    <t>QP.3</t>
  </si>
  <si>
    <t>Identificar entregables principales del proyecto</t>
  </si>
  <si>
    <t>QP.1, QP.2</t>
  </si>
  <si>
    <t>QR.2</t>
  </si>
  <si>
    <t>Definir requisitos no funcionales</t>
  </si>
  <si>
    <t>QC.1</t>
  </si>
  <si>
    <t>Registrar versiones importantes del proyecto</t>
  </si>
  <si>
    <t>Durante todo el proyecto</t>
  </si>
  <si>
    <t>QC.5</t>
  </si>
  <si>
    <t>Mantener registro de música y licencias utilizadas</t>
  </si>
  <si>
    <t>DX.3</t>
  </si>
  <si>
    <t>Crear escena técnica inicial para realizar pruebas de VR</t>
  </si>
  <si>
    <t>JT.3</t>
  </si>
  <si>
    <t>Implementar cálculo de compases y subdivisiones rítmicas</t>
  </si>
  <si>
    <t>JB.1</t>
  </si>
  <si>
    <t>Crear prototipo de beatmap manual</t>
  </si>
  <si>
    <t>JB.2</t>
  </si>
  <si>
    <t>Crear sistema que cargue un beatmap</t>
  </si>
  <si>
    <t>EE.2</t>
  </si>
  <si>
    <t>Definir qué actividades se relacionarán con cada emoción</t>
  </si>
  <si>
    <t>1 a 2 días</t>
  </si>
  <si>
    <t>EG.1</t>
  </si>
  <si>
    <t>Redactar el guion de introducción general de la terapia</t>
  </si>
  <si>
    <t>EO.2, EE.1</t>
  </si>
  <si>
    <t>MR.1</t>
  </si>
  <si>
    <t>Investigar características musicales adecuadas para la experiencia planteada</t>
  </si>
  <si>
    <t>SB.6</t>
  </si>
  <si>
    <t>Seleccionar tres niveles de intensidad para cada componente principal</t>
  </si>
  <si>
    <t>SB.1, SB.2, SB.3, SB.4, SB.5</t>
  </si>
  <si>
    <t>AE.1</t>
  </si>
  <si>
    <t>Investigar qué tipo de entorno puede favorecer la experiencia propuesta</t>
  </si>
  <si>
    <t>AA.2</t>
  </si>
  <si>
    <t>Definir límites de polígonos y rendimiento adecuados para VR</t>
  </si>
  <si>
    <t>QP.4</t>
  </si>
  <si>
    <t>Elaborar EDT/WBS completa de tareas</t>
  </si>
  <si>
    <t>QR.3</t>
  </si>
  <si>
    <t>Crear criterios de aceptación para cada requisito</t>
  </si>
  <si>
    <t>QR.1, QR.2</t>
  </si>
  <si>
    <t>DX.4</t>
  </si>
  <si>
    <t>Configurar XR Origin, cámara y seguimiento de cabeza</t>
  </si>
  <si>
    <t>DB.1</t>
  </si>
  <si>
    <t>Crear versión provisional de las baquetas para pruebas</t>
  </si>
  <si>
    <t>DT.1</t>
  </si>
  <si>
    <t>Crear batería provisional con objetos simples para comenzar pruebas</t>
  </si>
  <si>
    <t>JB.3</t>
  </si>
  <si>
    <t>Sincronizar beatmap con reproducción de música</t>
  </si>
  <si>
    <t>JT.1, JB.2, JB.1</t>
  </si>
  <si>
    <t>EE.3</t>
  </si>
  <si>
    <t>Determinar duración aproximada de una sesión</t>
  </si>
  <si>
    <t>EG.2</t>
  </si>
  <si>
    <t>Redactar las instrucciones específicas de la actividad terapéutica</t>
  </si>
  <si>
    <t>EE.2, EG.1</t>
  </si>
  <si>
    <t>EI</t>
  </si>
  <si>
    <t>Definir cómo se utilizarán el ritmo y la intensidad de los golpes para expresar las emociones seleccionadas</t>
  </si>
  <si>
    <t>EE.1, EE.2</t>
  </si>
  <si>
    <t>MR.2</t>
  </si>
  <si>
    <t>Analizar BPM utilizados en las referencias encontradas</t>
  </si>
  <si>
    <t>MR.3</t>
  </si>
  <si>
    <t>Analizar compases y patrones rítmicos apropiados para principiantes</t>
  </si>
  <si>
    <t>SE.1</t>
  </si>
  <si>
    <t>Editar inicio y final de cada muestra para evitar retrasos</t>
  </si>
  <si>
    <t>SE.2</t>
  </si>
  <si>
    <t>Eliminar ruidos innecesarios de las muestras</t>
  </si>
  <si>
    <t>AE.2</t>
  </si>
  <si>
    <t>Comparar posibles ambientes: naturaleza, estudio musical, espacio minimalista y otros</t>
  </si>
  <si>
    <t>QP.5</t>
  </si>
  <si>
    <t>Asignar responsables principales para cada tarea</t>
  </si>
  <si>
    <t>QP.6</t>
  </si>
  <si>
    <t>Establecer dependencias entre tareas</t>
  </si>
  <si>
    <t>QR.4</t>
  </si>
  <si>
    <t>Crear matriz de trazabilidad entre requisitos y funcionalidades</t>
  </si>
  <si>
    <t>QC.4</t>
  </si>
  <si>
    <t>Mantener registro de assets y sus licencias</t>
  </si>
  <si>
    <t>3 horas por semana</t>
  </si>
  <si>
    <t>DX.5</t>
  </si>
  <si>
    <t>Configurar seguimiento de los controles derecho e izquierdo</t>
  </si>
  <si>
    <t>DX.6</t>
  </si>
  <si>
    <t>Comprobar escala, altura y posición del jugador dentro del entorno VR</t>
  </si>
  <si>
    <t>DT.2</t>
  </si>
  <si>
    <t>Definir todos los componentes interactivos de la batería: snare, kick, toms, hi-hat, crash y ride</t>
  </si>
  <si>
    <t>JN.1</t>
  </si>
  <si>
    <t>Crear representación visual provisional de las notas</t>
  </si>
  <si>
    <t>JW.1</t>
  </si>
  <si>
    <t>Definir ventanas temporales Perfect, Good y Miss</t>
  </si>
  <si>
    <t>JC.1</t>
  </si>
  <si>
    <t>Implementar cuenta regresiva antes de iniciar una canción</t>
  </si>
  <si>
    <t>EF</t>
  </si>
  <si>
    <t>Diseñar flujo completo de experiencia desde ingreso hasta finalización</t>
  </si>
  <si>
    <t>EE.2, EG.1, EG.2, EE.3</t>
  </si>
  <si>
    <t>ET.1</t>
  </si>
  <si>
    <t>Redactar la fundamentación teórica de la propuesta terapéutica</t>
  </si>
  <si>
    <t>3 días</t>
  </si>
  <si>
    <t>EB.5, EI</t>
  </si>
  <si>
    <t>MR.4</t>
  </si>
  <si>
    <t>Definir estilos musicales que utilizará el proyecto</t>
  </si>
  <si>
    <t>MR.1, MR.2, MR.3</t>
  </si>
  <si>
    <t>SE.3</t>
  </si>
  <si>
    <t>Normalizar volumen de las muestras de batería</t>
  </si>
  <si>
    <t>AE.3</t>
  </si>
  <si>
    <t>Definir dirección artística general del escenario</t>
  </si>
  <si>
    <t>QP.7</t>
  </si>
  <si>
    <t>Crear cronograma inicial del proyecto</t>
  </si>
  <si>
    <t>QP.4, QP.6, QP.5</t>
  </si>
  <si>
    <t>QT.2</t>
  </si>
  <si>
    <t>Crear plan de pruebas del juego de ritmo</t>
  </si>
  <si>
    <t>JA.1, QR.4</t>
  </si>
  <si>
    <t>QT.4</t>
  </si>
  <si>
    <t>Crear plan de pruebas de audio</t>
  </si>
  <si>
    <t>SP.1, QR.4</t>
  </si>
  <si>
    <t>DO</t>
  </si>
  <si>
    <t>Implementar sistema para agarrar y soltar objetos con los controles</t>
  </si>
  <si>
    <t>DT.3</t>
  </si>
  <si>
    <t>Configurar colliders para cada componente de la batería</t>
  </si>
  <si>
    <t>JN.2</t>
  </si>
  <si>
    <t>Crear sistema que indique qué componente de la batería debe golpearse</t>
  </si>
  <si>
    <t>JW.2</t>
  </si>
  <si>
    <t>Programar detección de golpes correctos</t>
  </si>
  <si>
    <t>JW.1, JK</t>
  </si>
  <si>
    <t>EG.3</t>
  </si>
  <si>
    <t>Redactar el guion del tutorial introductorio</t>
  </si>
  <si>
    <t>EG.2, EF</t>
  </si>
  <si>
    <t>EG.4</t>
  </si>
  <si>
    <t>Redactar el guion de cierre de la experiencia terapéutica</t>
  </si>
  <si>
    <t>MR.5</t>
  </si>
  <si>
    <t>Definir duración de las pistas musicales</t>
  </si>
  <si>
    <t>ER, MR.4</t>
  </si>
  <si>
    <t>SE.4</t>
  </si>
  <si>
    <t>Exportar sonidos en formato apropiado para Unity</t>
  </si>
  <si>
    <t>SE.3, SE.2</t>
  </si>
  <si>
    <t>IE</t>
  </si>
  <si>
    <t>Interfaz / UX/UI</t>
  </si>
  <si>
    <t>Definir estilo visual general de la interfaz</t>
  </si>
  <si>
    <t>Sarai</t>
  </si>
  <si>
    <t>AC.2</t>
  </si>
  <si>
    <t>Definir paleta de colores y criterios para aplicarla en los modelos 3D y el entorno según la experiencia emocional propuesta</t>
  </si>
  <si>
    <t>AE.3, AC.1, EE.1</t>
  </si>
  <si>
    <t>QP.8</t>
  </si>
  <si>
    <t>Crear diagrama de Gantt</t>
  </si>
  <si>
    <t>QT.1</t>
  </si>
  <si>
    <t>Crear plan de pruebas de batería VR</t>
  </si>
  <si>
    <t>DT.2, QR.4</t>
  </si>
  <si>
    <t>DB.2</t>
  </si>
  <si>
    <t>Configurar las baquetas como objetos interactuables</t>
  </si>
  <si>
    <t>DO, DB.1</t>
  </si>
  <si>
    <t>JW.3</t>
  </si>
  <si>
    <t>Programar detección de golpes anticipados</t>
  </si>
  <si>
    <t>JW.4</t>
  </si>
  <si>
    <t>Programar detección de golpes atrasados</t>
  </si>
  <si>
    <t>JW.5</t>
  </si>
  <si>
    <t>Programar detección de notas no golpeadas</t>
  </si>
  <si>
    <t>JF.2</t>
  </si>
  <si>
    <t>Crear feedback auditivo para aciertos, errores e interacción</t>
  </si>
  <si>
    <t>SU, JW.2</t>
  </si>
  <si>
    <t>MP.1</t>
  </si>
  <si>
    <t>Crear o seleccionar primera pista musical de prueba</t>
  </si>
  <si>
    <t>MR.4, ML.1, MR.5</t>
  </si>
  <si>
    <t>SM.1</t>
  </si>
  <si>
    <t>Crear Audio Mixer dentro de Unity</t>
  </si>
  <si>
    <t>IM.1</t>
  </si>
  <si>
    <t>Definir mapa completo de pantallas de la aplicación</t>
  </si>
  <si>
    <t>EI, EG.4</t>
  </si>
  <si>
    <t>IG.1</t>
  </si>
  <si>
    <t>Diseñar indicadores visuales de Perfect, Good y Miss</t>
  </si>
  <si>
    <t>IE, JW.1</t>
  </si>
  <si>
    <t>IG.2</t>
  </si>
  <si>
    <t>Diseñar representación definitiva de las notas del juego</t>
  </si>
  <si>
    <t>IE, JN.1</t>
  </si>
  <si>
    <t>IT.2</t>
  </si>
  <si>
    <t>Diseñar tutorial para explicar cómo seguir el ritmo</t>
  </si>
  <si>
    <t>AC.3</t>
  </si>
  <si>
    <t>Crear moodboard visual del escenario incorporando la dirección artística y la paleta de colores seleccionada</t>
  </si>
  <si>
    <t>AE.3, AC.2</t>
  </si>
  <si>
    <t>QP.9</t>
  </si>
  <si>
    <t>Identificar ruta crítica del proyecto</t>
  </si>
  <si>
    <t>DB.3</t>
  </si>
  <si>
    <t>Ajustar posición de agarre de cada baqueta en los controles VR</t>
  </si>
  <si>
    <t>DG.1</t>
  </si>
  <si>
    <t>Crear sistema general de detección de golpe entre baqueta y batería</t>
  </si>
  <si>
    <t>DB.2, DT.3</t>
  </si>
  <si>
    <t>JP.1</t>
  </si>
  <si>
    <t>Crear sistema básico de puntuación</t>
  </si>
  <si>
    <t>JW.2, JW.3, JW.4, JW.5</t>
  </si>
  <si>
    <t>JF.1</t>
  </si>
  <si>
    <t>Crear feedback visual inmediato de acierto o error</t>
  </si>
  <si>
    <t>JW.2, IG.1</t>
  </si>
  <si>
    <t>MP.2</t>
  </si>
  <si>
    <t>Determinar BPM exacto de la primera pista</t>
  </si>
  <si>
    <t>MP.3</t>
  </si>
  <si>
    <t>Identificar estructura musical de la primera pista</t>
  </si>
  <si>
    <t>SM.2</t>
  </si>
  <si>
    <t>Separar canales de batería, música, ambiente e interfaz</t>
  </si>
  <si>
    <t>IM.2</t>
  </si>
  <si>
    <t>Definir navegación entre menú, experiencia guiada, juego y modo libre</t>
  </si>
  <si>
    <t>IG.3</t>
  </si>
  <si>
    <t>Diseñar indicadores para señalar el tambor que debe golpearse</t>
  </si>
  <si>
    <t>IT.1</t>
  </si>
  <si>
    <t>Diseñar tutorial visual sobre cómo sujetar las baquetas</t>
  </si>
  <si>
    <t>AA.1</t>
  </si>
  <si>
    <t>Crear lista de todos los assets 3D necesarios</t>
  </si>
  <si>
    <t>QG.1</t>
  </si>
  <si>
    <t>Crear lista de riesgos técnicos, académicos y de tiempo</t>
  </si>
  <si>
    <t>QP.7, QP.9</t>
  </si>
  <si>
    <t>QT.3</t>
  </si>
  <si>
    <t>Crear plan de pruebas de interfaz</t>
  </si>
  <si>
    <t>IM.1, QR.4</t>
  </si>
  <si>
    <t>QT.5</t>
  </si>
  <si>
    <t>Crear plan de pruebas de rendimiento VR</t>
  </si>
  <si>
    <t>AC.3, QR.4</t>
  </si>
  <si>
    <t>DG.2</t>
  </si>
  <si>
    <t>Identificar automáticamente qué pieza de la batería fue golpeada</t>
  </si>
  <si>
    <t>DG.3</t>
  </si>
  <si>
    <t>Detectar velocidad de movimiento de la baqueta antes del impacto</t>
  </si>
  <si>
    <t>DG.6</t>
  </si>
  <si>
    <t>Implementar sistema para evitar golpes duplicados provocados por una misma colisión</t>
  </si>
  <si>
    <t>DH.1</t>
  </si>
  <si>
    <t>Configurar vibración háptica del controlador al golpear la batería</t>
  </si>
  <si>
    <t>DB.4</t>
  </si>
  <si>
    <t>Ajustar física de las baquetas para evitar vibraciones o movimientos extraños</t>
  </si>
  <si>
    <t>JP.2</t>
  </si>
  <si>
    <t>Crear sistema de combo o golpes consecutivos</t>
  </si>
  <si>
    <t>JP.3</t>
  </si>
  <si>
    <t>Crear cálculo de precisión porcentual del usuario</t>
  </si>
  <si>
    <t>MB.1</t>
  </si>
  <si>
    <t>Crear patrón básico de batería para la primera pista</t>
  </si>
  <si>
    <t>SA.1</t>
  </si>
  <si>
    <t>Buscar o producir sonidos ambientales para el escenario</t>
  </si>
  <si>
    <t>IW.1</t>
  </si>
  <si>
    <t>Crear wireframe del menú principal</t>
  </si>
  <si>
    <t>IW.2</t>
  </si>
  <si>
    <t>Crear wireframe de selección de modo</t>
  </si>
  <si>
    <t>IW.3</t>
  </si>
  <si>
    <t>Crear wireframe de selección emocional</t>
  </si>
  <si>
    <t>EG.2, IM.2</t>
  </si>
  <si>
    <t>IW.4</t>
  </si>
  <si>
    <t>Crear wireframe del tutorial</t>
  </si>
  <si>
    <t>EF, IM.2</t>
  </si>
  <si>
    <t>IW.5</t>
  </si>
  <si>
    <t>Crear wireframe de pantalla previa al juego</t>
  </si>
  <si>
    <t>IW.6</t>
  </si>
  <si>
    <t>Crear wireframe de resultados</t>
  </si>
  <si>
    <t>AA.3</t>
  </si>
  <si>
    <t>Buscar assets de entorno compatibles con el estilo elegido</t>
  </si>
  <si>
    <t>AA.1, AA.2</t>
  </si>
  <si>
    <t>AB.1</t>
  </si>
  <si>
    <t>Buscar modelo de batería adecuado</t>
  </si>
  <si>
    <t>AB.3</t>
  </si>
  <si>
    <t>Buscar o crear modelos definitivos de baquetas</t>
  </si>
  <si>
    <t>QG.2</t>
  </si>
  <si>
    <t>Definir acciones de mitigación para cada riesgo</t>
  </si>
  <si>
    <t>QD.2</t>
  </si>
  <si>
    <t>Crear diagrama del flujo general de la aplicación</t>
  </si>
  <si>
    <t>EI, IM.2</t>
  </si>
  <si>
    <t>DG.4</t>
  </si>
  <si>
    <t>Convertir la velocidad de la baqueta en un valor de intensidad de golpe</t>
  </si>
  <si>
    <t>DG.9</t>
  </si>
  <si>
    <t>Ajustar sensibilidad de las colisiones de batería</t>
  </si>
  <si>
    <t>MB.2</t>
  </si>
  <si>
    <t>Definir momentos donde se utilizarán golpes suaves, medios o fuertes</t>
  </si>
  <si>
    <t>MB.3</t>
  </si>
  <si>
    <t>Crear versiones de dificultad Tutorial, Fácil e Intermedio del patrón</t>
  </si>
  <si>
    <t>IS.2</t>
  </si>
  <si>
    <t>Diseñar menú de configuración</t>
  </si>
  <si>
    <t>IS.4</t>
  </si>
  <si>
    <t>Diseñar menú de pausa</t>
  </si>
  <si>
    <t>IS.6</t>
  </si>
  <si>
    <t>Diseñar presentación de resultados finales</t>
  </si>
  <si>
    <t>II.1</t>
  </si>
  <si>
    <t>Importar recursos gráficos de Canva/Figma a Unity</t>
  </si>
  <si>
    <t>IE, IW.2, IW.3, IW.4, IW.5</t>
  </si>
  <si>
    <t>AA.4</t>
  </si>
  <si>
    <t>Revisar licencias de los assets seleccionados</t>
  </si>
  <si>
    <t>AB.2</t>
  </si>
  <si>
    <t>Revisar licencia del modelo de batería</t>
  </si>
  <si>
    <t>DG.5</t>
  </si>
  <si>
    <t>Establecer niveles de intensidad suave, media y fuerte</t>
  </si>
  <si>
    <t>DH.2</t>
  </si>
  <si>
    <t>Ajustar la intensidad háptica de acuerdo con la fuerza del golpe</t>
  </si>
  <si>
    <t>DG.4, DH.1</t>
  </si>
  <si>
    <t>DG.7</t>
  </si>
  <si>
    <t>Crear evento general DrumHit que informe instrumento, intensidad y tiempo del golpe</t>
  </si>
  <si>
    <t>DG.2, DG.4</t>
  </si>
  <si>
    <t>JP.4</t>
  </si>
  <si>
    <t>Crear resumen de resultados al terminar una canción</t>
  </si>
  <si>
    <t>JP.1, IS.6, JP.2, JP.3</t>
  </si>
  <si>
    <t>JC.2</t>
  </si>
  <si>
    <t>Crear sistema de pausa y reanudación</t>
  </si>
  <si>
    <t>JB.3, IS.4</t>
  </si>
  <si>
    <t>JL.1</t>
  </si>
  <si>
    <t>Crear diferentes niveles de dificultad</t>
  </si>
  <si>
    <t>MB.3, JP.1</t>
  </si>
  <si>
    <t>MB.4</t>
  </si>
  <si>
    <t>Convertir patrón rítmico en información utilizable para el beatmap</t>
  </si>
  <si>
    <t>MB.3, MP.2</t>
  </si>
  <si>
    <t>IS.1</t>
  </si>
  <si>
    <t>Crear interfaz para selección de canción y dificultad</t>
  </si>
  <si>
    <t>MB.3, IW.1</t>
  </si>
  <si>
    <t>IS.3</t>
  </si>
  <si>
    <t>Diseñar controles para volumen de música, batería y ambiente</t>
  </si>
  <si>
    <t>IS.5</t>
  </si>
  <si>
    <t>Diseñar pantalla de confirmación para salir o reiniciar</t>
  </si>
  <si>
    <t>II.2</t>
  </si>
  <si>
    <t>Implementar menú principal dentro de Unity</t>
  </si>
  <si>
    <t>AB.4</t>
  </si>
  <si>
    <t>Optimizar modelo de batería para VR</t>
  </si>
  <si>
    <t>AB.1, AB.2</t>
  </si>
  <si>
    <t>AP.1</t>
  </si>
  <si>
    <t>Crear primera composición del escenario en Unity</t>
  </si>
  <si>
    <t>AA.3, AA.4</t>
  </si>
  <si>
    <t>DG.8</t>
  </si>
  <si>
    <t>Implementar soporte independiente para golpe con baqueta izquierda y derecha</t>
  </si>
  <si>
    <t>JI.1</t>
  </si>
  <si>
    <t>Integrar evento DrumHit de la batería VR con el juego de ritmo</t>
  </si>
  <si>
    <t>DG.7, JW.2</t>
  </si>
  <si>
    <t>JC.3</t>
  </si>
  <si>
    <t>Crear sistema para reiniciar una actividad</t>
  </si>
  <si>
    <t>JC.4</t>
  </si>
  <si>
    <t>Crear sistema para abandonar una actividad y regresar al menú</t>
  </si>
  <si>
    <t>JL.2</t>
  </si>
  <si>
    <t>Programar selección de dificultad antes de iniciar</t>
  </si>
  <si>
    <t>JL.1, IS.1</t>
  </si>
  <si>
    <t>JM.1</t>
  </si>
  <si>
    <t>Crear modo libre sin puntuación ni notas obligatorias</t>
  </si>
  <si>
    <t>MB.5</t>
  </si>
  <si>
    <t>Probar primer beatmap junto con el desarrollador</t>
  </si>
  <si>
    <t>JB.3, MB.4</t>
  </si>
  <si>
    <t>SI.1</t>
  </si>
  <si>
    <t>Integrar sonidos de batería con sistema DrumHit</t>
  </si>
  <si>
    <t>DG.7, SE.4</t>
  </si>
  <si>
    <t>SC.1</t>
  </si>
  <si>
    <t>Crear controles independientes de volumen para música, batería y ambiente</t>
  </si>
  <si>
    <t>SM.2, IS.3</t>
  </si>
  <si>
    <t>IT.3</t>
  </si>
  <si>
    <t>Diseñar tutorial para explicar la intensidad de los golpes</t>
  </si>
  <si>
    <t>II.3</t>
  </si>
  <si>
    <t>Implementar interacción con botones utilizando controlador VR</t>
  </si>
  <si>
    <t>DX.5, II.2</t>
  </si>
  <si>
    <t>II.6</t>
  </si>
  <si>
    <t>Implementar pantalla de resultados</t>
  </si>
  <si>
    <t>JP.4, IS.6</t>
  </si>
  <si>
    <t>AB.5</t>
  </si>
  <si>
    <t>Optimizar materiales y texturas de la batería considerando la paleta de colores establecida</t>
  </si>
  <si>
    <t>AB.4, AC.2</t>
  </si>
  <si>
    <t>AP.2</t>
  </si>
  <si>
    <t>Determinar posición del jugador y batería dentro del escenario</t>
  </si>
  <si>
    <t>AP.1, ER</t>
  </si>
  <si>
    <t>AP.3</t>
  </si>
  <si>
    <t>Aplicar la paleta de colores seleccionada a modelos, materiales y elementos principales del escenario</t>
  </si>
  <si>
    <t>AC.2, AP.1</t>
  </si>
  <si>
    <t>QD.3</t>
  </si>
  <si>
    <t>Documentar funcionamiento del sistema de detección de golpes</t>
  </si>
  <si>
    <t>JI.2</t>
  </si>
  <si>
    <t>Sustituir controles provisionales de teclado por interacción VR</t>
  </si>
  <si>
    <t>JI.3</t>
  </si>
  <si>
    <t>Implementar detección de intensidad del golpe dentro del juego</t>
  </si>
  <si>
    <t>DG.4, JI.1</t>
  </si>
  <si>
    <t>JM.3</t>
  </si>
  <si>
    <t>Permitir tocar sin música en modo libre</t>
  </si>
  <si>
    <t>MB.6</t>
  </si>
  <si>
    <t>Corregir patrones que resulten poco cómodos o confusos</t>
  </si>
  <si>
    <t>SI.2</t>
  </si>
  <si>
    <t>Asignar sonidos diferentes según intensidad del golpe</t>
  </si>
  <si>
    <t>DG.5, SI.1</t>
  </si>
  <si>
    <t>SI.3</t>
  </si>
  <si>
    <t>Configurar volumen espacial de la batería dentro del entorno VR</t>
  </si>
  <si>
    <t>SI.4</t>
  </si>
  <si>
    <t>Medir retraso perceptible entre impacto y reproducción del sonido</t>
  </si>
  <si>
    <t>SA.2</t>
  </si>
  <si>
    <t>Integrar ambiente sonoro con escenario final</t>
  </si>
  <si>
    <t>SA.1, AP.2</t>
  </si>
  <si>
    <t>IT.4</t>
  </si>
  <si>
    <t>Implementar flujo del tutorial completo</t>
  </si>
  <si>
    <t>IT.1, IT.2, IT.3, EG.3, IG.3</t>
  </si>
  <si>
    <t>II.4</t>
  </si>
  <si>
    <t>Implementar configuración de volumen</t>
  </si>
  <si>
    <t>SC.1, II.3</t>
  </si>
  <si>
    <t>II.5</t>
  </si>
  <si>
    <t>Implementar menú de pausa</t>
  </si>
  <si>
    <t>IS.4, II.3, IS.5</t>
  </si>
  <si>
    <t>IR.1</t>
  </si>
  <si>
    <t>Revisar legibilidad de textos dentro del visor VR</t>
  </si>
  <si>
    <t>AB.6</t>
  </si>
  <si>
    <t>Preparar batería definitiva para integración en Unity</t>
  </si>
  <si>
    <t>AL.1</t>
  </si>
  <si>
    <t>Configurar iluminación inicial considerando la paleta de colores establecida</t>
  </si>
  <si>
    <t>AP.1, AP.3</t>
  </si>
  <si>
    <t>AS</t>
  </si>
  <si>
    <t>Crear límites visuales de seguridad del espacio de interacción</t>
  </si>
  <si>
    <t>DT.4</t>
  </si>
  <si>
    <t>Incorporar modelo 3D definitivo de la batería</t>
  </si>
  <si>
    <t>AB.4, DG.9, AB.6</t>
  </si>
  <si>
    <t>JI.4</t>
  </si>
  <si>
    <t>Diseñar mecánicas en las que determinados golpes requieran distinta intensidad</t>
  </si>
  <si>
    <t>JI.3, MB.2</t>
  </si>
  <si>
    <t>JY</t>
  </si>
  <si>
    <t>Crear sistema de calibración de latencia entre golpe y música</t>
  </si>
  <si>
    <t>JI.1, SI.4</t>
  </si>
  <si>
    <t>MA.1</t>
  </si>
  <si>
    <t>Crear o seleccionar pistas adicionales</t>
  </si>
  <si>
    <t>3 a 5 días</t>
  </si>
  <si>
    <t>SC.2</t>
  </si>
  <si>
    <t>Realizar mezcla general de audio</t>
  </si>
  <si>
    <t>SA.2, SC.1, SI.3</t>
  </si>
  <si>
    <t>IR.2</t>
  </si>
  <si>
    <t>Revisar tamaño, distancia y posición de paneles</t>
  </si>
  <si>
    <t>AL.2</t>
  </si>
  <si>
    <t>Configurar iluminación definitiva y ambiente visual</t>
  </si>
  <si>
    <t>QD.5</t>
  </si>
  <si>
    <t>Documentar sistema de intensidad de los golpes</t>
  </si>
  <si>
    <t>DG.4, SI.2</t>
  </si>
  <si>
    <t>DT.5</t>
  </si>
  <si>
    <t>Reconfigurar colliders utilizando el modelo definitivo</t>
  </si>
  <si>
    <t>JI.5</t>
  </si>
  <si>
    <t>Integrar juego de ritmo completo con flujo general de la experiencia</t>
  </si>
  <si>
    <t>JL.2, EI, IT.4, JT.3, JN.2, JI.2, JI.4, JF.1, JF.2, JC.1, JC.3, JC.4</t>
  </si>
  <si>
    <t>MA.2</t>
  </si>
  <si>
    <t>Preparar pistas para modo libre</t>
  </si>
  <si>
    <t>MN.1</t>
  </si>
  <si>
    <t>Normalizar formato, frecuencia de muestreo y volumen de todas las pistas</t>
  </si>
  <si>
    <t>AD.1</t>
  </si>
  <si>
    <t>Añadir elementos ambientales secundarios</t>
  </si>
  <si>
    <t>AO.3</t>
  </si>
  <si>
    <t>Revisar cantidad de luces en tiempo real</t>
  </si>
  <si>
    <t>AR.1</t>
  </si>
  <si>
    <t>Revisar ambiente visual con el responsable de experiencia emocional para comprobar que colores, iluminación y escenario sean coherentes con la experiencia propuesta</t>
  </si>
  <si>
    <t>AL.2, EF, EI</t>
  </si>
  <si>
    <t>QD.8</t>
  </si>
  <si>
    <t>Documentar diseño y funcionamiento de la interfaz</t>
  </si>
  <si>
    <t>DT.6</t>
  </si>
  <si>
    <t>Ajustar posición y dimensiones de batería para una postura cómoda en VR</t>
  </si>
  <si>
    <t>DT.5, EG.1</t>
  </si>
  <si>
    <t>JM.2</t>
  </si>
  <si>
    <t>Permitir seleccionar música de fondo en modo libre</t>
  </si>
  <si>
    <t>JM.1, MA.2</t>
  </si>
  <si>
    <t>MN.2</t>
  </si>
  <si>
    <t>Documentar BPM, duración, compás y finalidad de cada pista</t>
  </si>
  <si>
    <t>AD.2</t>
  </si>
  <si>
    <t>Reducir objetos que puedan distraer al usuario</t>
  </si>
  <si>
    <t>AO.1</t>
  </si>
  <si>
    <t>Optimizar texturas del escenario para VR</t>
  </si>
  <si>
    <t>AO.4</t>
  </si>
  <si>
    <t>Preparar iluminación horneada cuando sea conveniente</t>
  </si>
  <si>
    <t>QT.7</t>
  </si>
  <si>
    <t>Realizar pruebas del sistema de ritmo</t>
  </si>
  <si>
    <t>JI.5, QT.2</t>
  </si>
  <si>
    <t>QD.1</t>
  </si>
  <si>
    <t>Crear documentación de arquitectura del software</t>
  </si>
  <si>
    <t>DG.7, JI.5</t>
  </si>
  <si>
    <t>QD.4</t>
  </si>
  <si>
    <t>Documentar funcionamiento del juego de ritmo</t>
  </si>
  <si>
    <t>DR.1</t>
  </si>
  <si>
    <t>Realizar primera prueba completa de interacción física de la batería</t>
  </si>
  <si>
    <t>DT.6, DP.3, DX.6, DB.3, DG.6, DH.2, DG.8, AB.3</t>
  </si>
  <si>
    <t>AO.2</t>
  </si>
  <si>
    <t>Configurar LOD en objetos que lo requieran</t>
  </si>
  <si>
    <t>AR.2</t>
  </si>
  <si>
    <t>Realizar ajustes finales de ambientación</t>
  </si>
  <si>
    <t>AR.1, AD.2</t>
  </si>
  <si>
    <t>QD.7</t>
  </si>
  <si>
    <t>Documentar fundamentación de la música utilizada</t>
  </si>
  <si>
    <t>DR.2</t>
  </si>
  <si>
    <t>Corregir errores detectados durante la primera prueba de batería</t>
  </si>
  <si>
    <t>AO.5</t>
  </si>
  <si>
    <t>Evaluar FPS del escenario en el visor objetivo</t>
  </si>
  <si>
    <t>AO.4, AO.2</t>
  </si>
  <si>
    <t>QT.6</t>
  </si>
  <si>
    <t>Realizar pruebas unitarias de batería</t>
  </si>
  <si>
    <t>DR.1, QT.1</t>
  </si>
  <si>
    <t>AO.6</t>
  </si>
  <si>
    <t>Optimizar escenario hasta cumplir rendimiento esperado</t>
  </si>
  <si>
    <t>1 a 3 días</t>
  </si>
  <si>
    <t>QV.4</t>
  </si>
  <si>
    <t>Evaluar latencia entre golpe físico, sonido y detección</t>
  </si>
  <si>
    <t>DR.2, SI.4, JY</t>
  </si>
  <si>
    <t>QD.6</t>
  </si>
  <si>
    <t>Documentar selección y fundamentación del entorno virtual</t>
  </si>
  <si>
    <t>QT.8</t>
  </si>
  <si>
    <t>Realizar pruebas con usuarios del prototipo integrado</t>
  </si>
  <si>
    <t>2 a 3 días</t>
  </si>
  <si>
    <t>JI.5, IR.2, AO.5, JM.2, JM.3, SC.2, II.4, II.5, II.6, AS, AO.6, AR.2, QT.3, QT.4, QT.5, QT.6, QT.7</t>
  </si>
  <si>
    <t>JW.6</t>
  </si>
  <si>
    <t>Ajustar ventanas de precisión después de pruebas de usuarios</t>
  </si>
  <si>
    <t>ET.2</t>
  </si>
  <si>
    <t>Revisar y actualizar la fundamentación según el funcionamiento final del prototipo</t>
  </si>
  <si>
    <t>ET.1, QT.8</t>
  </si>
  <si>
    <t>IR.3</t>
  </si>
  <si>
    <t>Corregir problemas de navegación encontrados en pruebas</t>
  </si>
  <si>
    <t>QE.2</t>
  </si>
  <si>
    <t>Registrar errores, observaciones y sugerencias de usuarios</t>
  </si>
  <si>
    <t>QT.8, QE.1</t>
  </si>
  <si>
    <t>QV.5</t>
  </si>
  <si>
    <t>Evaluar comodidad de la experiencia VR</t>
  </si>
  <si>
    <t>QE.3</t>
  </si>
  <si>
    <t>Clasificar errores por gravedad y prioridad</t>
  </si>
  <si>
    <t>QI.1</t>
  </si>
  <si>
    <t>Analizar resultados obtenidos durante las pruebas</t>
  </si>
  <si>
    <t>QT.8, QE.2</t>
  </si>
  <si>
    <t>QE.4</t>
  </si>
  <si>
    <t>Asignar errores a las áreas correspondientes</t>
  </si>
  <si>
    <t>QI.2</t>
  </si>
  <si>
    <t>Redactar apartado de resultados del proyecto</t>
  </si>
  <si>
    <t>QE.5</t>
  </si>
  <si>
    <t>Verificar corrección de errores críticos</t>
  </si>
  <si>
    <t>QE.4, JW.6, IR.3</t>
  </si>
  <si>
    <t>QI.3</t>
  </si>
  <si>
    <t>Redactar conclusiones y limitaciones</t>
  </si>
  <si>
    <t>QV.1</t>
  </si>
  <si>
    <t>Realizar prueba completa desde inicio hasta final de una sesión</t>
  </si>
  <si>
    <t>QI.4</t>
  </si>
  <si>
    <t>Integrar todas las secciones del informe final</t>
  </si>
  <si>
    <t>ET.1, QD.1, QI.2, QI.3, ET.2, QG.2, QC.2, QD.2, QD.3, QD.4, QD.5, QD.6, QD.7, QD.8</t>
  </si>
  <si>
    <t>QV.2</t>
  </si>
  <si>
    <t>Evaluar estabilidad y presencia de cierres inesperados</t>
  </si>
  <si>
    <t>QV.3</t>
  </si>
  <si>
    <t>Medir FPS del proyecto en el visor objetivo</t>
  </si>
  <si>
    <t>AO.3, QV.1</t>
  </si>
  <si>
    <t>QM.1</t>
  </si>
  <si>
    <t>Elaborar manual básico de usuario</t>
  </si>
  <si>
    <t>QM.2</t>
  </si>
  <si>
    <t>Elaborar manual técnico de instalación y ejecución</t>
  </si>
  <si>
    <t>QF.1</t>
  </si>
  <si>
    <t>Preparar capturas de pantalla del proyecto</t>
  </si>
  <si>
    <t>QF.2</t>
  </si>
  <si>
    <t>Grabar evidencia en video del funcionamiento</t>
  </si>
  <si>
    <t>QI.5</t>
  </si>
  <si>
    <t>Revisar redacción, ortografía, referencias y formato</t>
  </si>
  <si>
    <t>QI.4, QC.3, QC.4, QC.5</t>
  </si>
  <si>
    <t>QB.1</t>
  </si>
  <si>
    <t>Generar build candidata a versión final</t>
  </si>
  <si>
    <t>QE.5, QV.2, QV.3, QV.4, QV.5, QC.1</t>
  </si>
  <si>
    <t>QB.2</t>
  </si>
  <si>
    <t>Probar build final en el visor VR objetivo</t>
  </si>
  <si>
    <t>QB.3</t>
  </si>
  <si>
    <t>Corregir errores críticos encontrados en build final</t>
  </si>
  <si>
    <t>QB.4</t>
  </si>
  <si>
    <t>Generar versión definitiva del videojuego</t>
  </si>
  <si>
    <t>QX</t>
  </si>
  <si>
    <t>Preparar presentación y demostración final del proyecto</t>
  </si>
  <si>
    <t>QI.4, QB.4, QM.1, QM.2, QF.1, QF.2, QI.5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</si>
</sst>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yy"/>
    <numFmt numFmtId="165" formatCode="d/MM/yyyy"/>
    <numFmt numFmtId="166" formatCode="dd/mm/yyyy"/>
    <numFmt numFmtId="167" formatCode="dd/mm/yyyy h:mm:ss"/>
  </numFmts>
  <fonts count="27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name val="Arial"/>
    </font>
    <font>
      <b/>
      <sz val="14.0"/>
      <color rgb="FFFFFFFF"/>
      <name val="Economica"/>
    </font>
    <font>
      <color rgb="FFFFFFFF"/>
      <name val="Roboto"/>
    </font>
    <font>
      <color rgb="FF434343"/>
      <name val="Arial"/>
    </font>
    <font>
      <b/>
      <sz val="10.0"/>
      <color rgb="FF4472C4"/>
      <name val="Roboto"/>
    </font>
    <font>
      <b/>
      <sz val="10.0"/>
      <color rgb="FF000000"/>
      <name val="Roboto"/>
    </font>
    <font>
      <sz val="10.0"/>
      <color rgb="FF000000"/>
      <name val="Open Sans"/>
    </font>
    <font>
      <sz val="10.0"/>
      <color rgb="FF000000"/>
      <name val="Roboto"/>
    </font>
    <font>
      <b/>
      <sz val="11.0"/>
      <color rgb="FF666666"/>
      <name val="Open Sans"/>
    </font>
    <font>
      <b/>
      <sz val="10.0"/>
      <color rgb="FF666666"/>
      <name val="Arial"/>
    </font>
    <font>
      <sz val="10.0"/>
      <color rgb="FF000000"/>
      <name val="Century Schoolbook"/>
    </font>
    <font>
      <sz val="10.0"/>
      <color rgb="FF666666"/>
      <name val="Open Sans"/>
    </font>
    <font>
      <b/>
      <sz val="10.0"/>
      <color rgb="FF7030A0"/>
      <name val="Roboto"/>
    </font>
    <font>
      <b/>
      <sz val="10.0"/>
      <color rgb="FF008C95"/>
      <name val="Roboto"/>
    </font>
    <font>
      <b/>
      <sz val="11.0"/>
      <color rgb="FF008000"/>
      <name val="Open Sans"/>
    </font>
    <font>
      <b/>
      <sz val="10.0"/>
      <color rgb="FFCC0000"/>
      <name val="Open Sans"/>
    </font>
    <font>
      <b/>
      <sz val="11.0"/>
      <color rgb="FF434343"/>
      <name val="Open Sans"/>
    </font>
    <font>
      <sz val="10.0"/>
      <color rgb="FF434343"/>
      <name val="Roboto"/>
    </font>
    <font>
      <b/>
      <sz val="10.0"/>
      <color rgb="FFED7D31"/>
      <name val="Roboto"/>
    </font>
    <font>
      <b/>
      <sz val="10.0"/>
      <color rgb="FFBF9000"/>
      <name val="Roboto"/>
    </font>
    <font>
      <b/>
      <sz val="10.0"/>
      <color rgb="FF666666"/>
      <name val="Roboto"/>
    </font>
    <font>
      <b/>
      <sz val="10.0"/>
      <color rgb="FF70AD47"/>
      <name val="Roboto"/>
    </font>
    <font>
      <sz val="10.0"/>
      <color rgb="FF434343"/>
      <name val="Open Sans"/>
    </font>
    <font>
      <b/>
      <sz val="10.0"/>
      <color rgb="FFC55A9C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  <fill>
      <patternFill patternType="solid">
        <fgColor rgb="FFD9EAF7"/>
        <bgColor rgb="FFD9EAF7"/>
      </patternFill>
    </fill>
    <fill>
      <patternFill patternType="solid">
        <fgColor rgb="FFEFEFEF"/>
        <bgColor rgb="FFEFEFEF"/>
      </patternFill>
    </fill>
    <fill>
      <patternFill patternType="solid">
        <fgColor rgb="FFE4D9F7"/>
        <bgColor rgb="FFE4D9F7"/>
      </patternFill>
    </fill>
    <fill>
      <patternFill patternType="solid">
        <fgColor rgb="FFD9F0F0"/>
        <bgColor rgb="FFD9F0F0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F4D9E7"/>
        <bgColor rgb="FFF4D9E7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left" readingOrder="0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3" fontId="5" numFmtId="49" xfId="0" applyAlignment="1" applyBorder="1" applyFill="1" applyFont="1" applyNumberForma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right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9" numFmtId="0" xfId="0" applyAlignment="1" applyFill="1" applyFont="1">
      <alignment horizontal="center" readingOrder="0"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3" fillId="5" fontId="11" numFmtId="0" xfId="0" applyAlignment="1" applyBorder="1" applyFill="1" applyFont="1">
      <alignment horizontal="center" readingOrder="0" shrinkToFit="0" vertical="center" wrapText="1"/>
    </xf>
    <xf borderId="3" fillId="5" fontId="12" numFmtId="0" xfId="0" applyAlignment="1" applyBorder="1" applyFill="1" applyFont="1">
      <alignment horizontal="center" readingOrder="0" shrinkToFit="0" vertical="center" wrapText="1"/>
    </xf>
    <xf borderId="0" fillId="4" fontId="9" numFmtId="0" xfId="0" applyAlignment="1" applyFill="1" applyFont="1">
      <alignment horizontal="center" readingOrder="0" shrinkToFit="0" vertical="center" wrapText="1"/>
    </xf>
    <xf borderId="0" fillId="4" fontId="13" numFmtId="0" xfId="0" applyAlignment="1" applyFill="1" applyFont="1">
      <alignment horizontal="center" readingOrder="0" shrinkToFit="0" vertical="center" wrapText="1"/>
    </xf>
    <xf borderId="3" fillId="5" fontId="9" numFmtId="164" xfId="0" applyAlignment="1" applyBorder="1" applyFill="1" applyFont="1" applyNumberFormat="1">
      <alignment horizontal="center" readingOrder="0" shrinkToFit="0" vertical="center" wrapText="1"/>
    </xf>
    <xf borderId="0" fillId="5" fontId="14" numFmtId="0" xfId="0" applyAlignment="1" applyFill="1" applyFont="1">
      <alignment horizontal="center" readingOrder="0" shrinkToFit="0" vertical="center" wrapText="1"/>
    </xf>
    <xf borderId="0" fillId="5" fontId="14" numFmtId="164" xfId="0" applyAlignment="1" applyFill="1" applyFont="1" applyNumberFormat="1">
      <alignment horizontal="right" readingOrder="0" shrinkToFit="0" vertical="center" wrapText="0"/>
    </xf>
    <xf borderId="0" fillId="6" fontId="15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6" fontId="10" numFmtId="0" xfId="0" applyAlignment="1" applyFill="1" applyFont="1">
      <alignment horizontal="left" readingOrder="0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6" fontId="13" numFmtId="0" xfId="0" applyAlignment="1" applyFill="1" applyFont="1">
      <alignment horizontal="center" readingOrder="0" shrinkToFit="0" vertical="center" wrapText="1"/>
    </xf>
    <xf borderId="4" fillId="5" fontId="9" numFmtId="164" xfId="0" applyAlignment="1" applyBorder="1" applyFill="1" applyFont="1" applyNumberFormat="1">
      <alignment horizontal="center" readingOrder="0" shrinkToFit="0" vertical="center" wrapText="1"/>
    </xf>
    <xf borderId="4" fillId="0" fontId="9" numFmtId="165" xfId="0" applyAlignment="1" applyBorder="1" applyFont="1" applyNumberFormat="1">
      <alignment horizontal="center" readingOrder="0" shrinkToFit="0" vertical="center" wrapText="1"/>
    </xf>
    <xf borderId="0" fillId="7" fontId="16" numFmtId="0" xfId="0" applyAlignment="1" applyFill="1" applyFont="1">
      <alignment horizontal="center" readingOrder="0" shrinkToFit="0" vertical="center" wrapText="1"/>
    </xf>
    <xf borderId="0" fillId="7" fontId="8" numFmtId="0" xfId="0" applyAlignment="1" applyFill="1" applyFont="1">
      <alignment horizontal="center" readingOrder="0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0" fillId="7" fontId="10" numFmtId="0" xfId="0" applyAlignment="1" applyFill="1" applyFont="1">
      <alignment horizontal="left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0" fillId="7" fontId="13" numFmtId="0" xfId="0" applyAlignment="1" applyFill="1" applyFont="1">
      <alignment horizontal="center" readingOrder="0" shrinkToFit="0" vertical="center" wrapText="1"/>
    </xf>
    <xf borderId="4" fillId="0" fontId="9" numFmtId="164" xfId="0" applyAlignment="1" applyBorder="1" applyFont="1" applyNumberFormat="1">
      <alignment horizontal="center" readingOrder="0" shrinkToFit="0" vertical="center" wrapText="1"/>
    </xf>
    <xf borderId="4" fillId="0" fontId="9" numFmtId="166" xfId="0" applyAlignment="1" applyBorder="1" applyFont="1" applyNumberFormat="1">
      <alignment horizontal="center" readingOrder="0" shrinkToFit="0" vertical="center" wrapText="1"/>
    </xf>
    <xf borderId="0" fillId="0" fontId="18" numFmtId="164" xfId="0" applyAlignment="1" applyFont="1" applyNumberFormat="1">
      <alignment horizontal="right" readingOrder="0" shrinkToFit="0" vertical="center" wrapText="0"/>
    </xf>
    <xf borderId="4" fillId="0" fontId="19" numFmtId="0" xfId="0" applyAlignment="1" applyBorder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right" readingOrder="0" shrinkToFit="0" vertical="center" wrapText="0"/>
    </xf>
    <xf borderId="0" fillId="0" fontId="19" numFmtId="0" xfId="0" applyAlignment="1" applyFont="1">
      <alignment horizontal="center" readingOrder="0" shrinkToFit="0" vertical="center" wrapText="1"/>
    </xf>
    <xf borderId="0" fillId="0" fontId="10" numFmtId="14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shrinkToFit="0" vertical="center" wrapText="0"/>
    </xf>
    <xf borderId="0" fillId="8" fontId="9" numFmtId="0" xfId="0" applyAlignment="1" applyFill="1" applyFont="1">
      <alignment horizontal="right" readingOrder="0" shrinkToFit="0" vertical="center" wrapText="0"/>
    </xf>
    <xf borderId="0" fillId="9" fontId="21" numFmtId="0" xfId="0" applyAlignment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 shrinkToFit="0" vertical="center" wrapText="1"/>
    </xf>
    <xf borderId="0" fillId="9" fontId="9" numFmtId="0" xfId="0" applyAlignment="1" applyFill="1" applyFont="1">
      <alignment horizontal="center" readingOrder="0" shrinkToFit="0" vertical="center" wrapText="1"/>
    </xf>
    <xf borderId="0" fillId="9" fontId="10" numFmtId="0" xfId="0" applyAlignment="1" applyFill="1" applyFont="1">
      <alignment horizontal="left" readingOrder="0" shrinkToFit="0" vertical="center" wrapText="1"/>
    </xf>
    <xf borderId="0" fillId="9" fontId="9" numFmtId="0" xfId="0" applyAlignment="1" applyFill="1" applyFont="1">
      <alignment horizontal="center" readingOrder="0" shrinkToFit="0" vertical="center" wrapText="1"/>
    </xf>
    <xf borderId="0" fillId="9" fontId="13" numFmtId="0" xfId="0" applyAlignment="1" applyFill="1" applyFont="1">
      <alignment horizontal="center" readingOrder="0" shrinkToFit="0" vertical="center" wrapText="1"/>
    </xf>
    <xf borderId="4" fillId="0" fontId="9" numFmtId="167" xfId="0" applyAlignment="1" applyBorder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right" readingOrder="0" shrinkToFit="0" vertical="center" wrapText="0"/>
    </xf>
    <xf borderId="0" fillId="10" fontId="22" numFmtId="0" xfId="0" applyAlignment="1" applyFill="1" applyFont="1">
      <alignment horizontal="center" readingOrder="0" shrinkToFit="0" vertical="center" wrapText="1"/>
    </xf>
    <xf borderId="0" fillId="10" fontId="8" numFmtId="0" xfId="0" applyAlignment="1" applyFill="1" applyFont="1">
      <alignment horizontal="center" readingOrder="0" shrinkToFit="0" vertical="center" wrapText="1"/>
    </xf>
    <xf borderId="0" fillId="10" fontId="9" numFmtId="0" xfId="0" applyAlignment="1" applyFill="1" applyFont="1">
      <alignment horizontal="center" readingOrder="0" shrinkToFit="0" vertical="center" wrapText="1"/>
    </xf>
    <xf borderId="0" fillId="10" fontId="10" numFmtId="0" xfId="0" applyAlignment="1" applyFill="1" applyFont="1">
      <alignment horizontal="left" readingOrder="0" shrinkToFit="0" vertical="center" wrapText="1"/>
    </xf>
    <xf borderId="0" fillId="10" fontId="9" numFmtId="0" xfId="0" applyAlignment="1" applyFill="1" applyFont="1">
      <alignment horizontal="center" readingOrder="0" shrinkToFit="0" vertical="center" wrapText="1"/>
    </xf>
    <xf borderId="0" fillId="10" fontId="13" numFmtId="0" xfId="0" applyAlignment="1" applyFill="1" applyFont="1">
      <alignment horizontal="center" readingOrder="0" shrinkToFit="0" vertical="center" wrapText="1"/>
    </xf>
    <xf borderId="0" fillId="11" fontId="23" numFmtId="0" xfId="0" applyAlignment="1" applyFill="1" applyFont="1">
      <alignment horizontal="center" readingOrder="0" shrinkToFit="0" vertical="center" wrapText="1"/>
    </xf>
    <xf borderId="0" fillId="11" fontId="8" numFmtId="0" xfId="0" applyAlignment="1" applyFill="1" applyFont="1">
      <alignment horizontal="center" readingOrder="0" shrinkToFit="0" vertical="center" wrapText="1"/>
    </xf>
    <xf borderId="0" fillId="11" fontId="9" numFmtId="0" xfId="0" applyAlignment="1" applyFill="1" applyFont="1">
      <alignment horizontal="center" readingOrder="0" shrinkToFit="0" vertical="center" wrapText="1"/>
    </xf>
    <xf borderId="0" fillId="11" fontId="10" numFmtId="0" xfId="0" applyAlignment="1" applyFill="1" applyFont="1">
      <alignment horizontal="left" readingOrder="0" shrinkToFit="0" vertical="center" wrapText="1"/>
    </xf>
    <xf borderId="0" fillId="11" fontId="9" numFmtId="0" xfId="0" applyAlignment="1" applyFill="1" applyFont="1">
      <alignment horizontal="center" readingOrder="0" shrinkToFit="0" vertical="center" wrapText="1"/>
    </xf>
    <xf borderId="0" fillId="11" fontId="13" numFmtId="0" xfId="0" applyAlignment="1" applyFill="1" applyFont="1">
      <alignment horizontal="center" readingOrder="0" shrinkToFit="0" vertical="center" wrapText="1"/>
    </xf>
    <xf borderId="0" fillId="0" fontId="20" numFmtId="14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12" fontId="24" numFmtId="0" xfId="0" applyAlignment="1" applyFill="1" applyFont="1">
      <alignment horizontal="center" readingOrder="0" shrinkToFit="0" vertical="center" wrapText="1"/>
    </xf>
    <xf borderId="0" fillId="12" fontId="8" numFmtId="0" xfId="0" applyAlignment="1" applyFill="1" applyFont="1">
      <alignment horizontal="center" readingOrder="0" shrinkToFit="0" vertical="center" wrapText="1"/>
    </xf>
    <xf borderId="0" fillId="12" fontId="9" numFmtId="0" xfId="0" applyAlignment="1" applyFill="1" applyFont="1">
      <alignment horizontal="center" readingOrder="0" shrinkToFit="0" vertical="center" wrapText="1"/>
    </xf>
    <xf borderId="0" fillId="12" fontId="10" numFmtId="0" xfId="0" applyAlignment="1" applyFill="1" applyFont="1">
      <alignment horizontal="left" readingOrder="0" shrinkToFit="0" vertical="center" wrapText="1"/>
    </xf>
    <xf borderId="0" fillId="12" fontId="9" numFmtId="0" xfId="0" applyAlignment="1" applyFill="1" applyFont="1">
      <alignment horizontal="center" readingOrder="0" shrinkToFit="0" vertical="center" wrapText="1"/>
    </xf>
    <xf borderId="0" fillId="12" fontId="13" numFmtId="0" xfId="0" applyAlignment="1" applyFill="1" applyFont="1">
      <alignment horizontal="center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0" fillId="13" fontId="26" numFmtId="0" xfId="0" applyAlignment="1" applyFill="1" applyFont="1">
      <alignment horizontal="center" readingOrder="0" shrinkToFit="0" vertical="center" wrapText="1"/>
    </xf>
    <xf borderId="0" fillId="13" fontId="8" numFmtId="0" xfId="0" applyAlignment="1" applyFill="1" applyFont="1">
      <alignment horizontal="center" readingOrder="0" shrinkToFit="0" vertical="center" wrapText="1"/>
    </xf>
    <xf borderId="0" fillId="13" fontId="10" numFmtId="0" xfId="0" applyAlignment="1" applyFill="1" applyFont="1">
      <alignment horizontal="left" readingOrder="0" shrinkToFit="0" vertical="center" wrapText="1"/>
    </xf>
    <xf borderId="0" fillId="13" fontId="9" numFmtId="0" xfId="0" applyAlignment="1" applyFill="1" applyFont="1">
      <alignment horizontal="center" readingOrder="0" shrinkToFit="0" vertical="center" wrapText="1"/>
    </xf>
    <xf borderId="0" fillId="13" fontId="13" numFmtId="0" xfId="0" applyAlignment="1" applyFill="1" applyFont="1">
      <alignment horizontal="center" readingOrder="0" shrinkToFit="0" vertical="center" wrapText="1"/>
    </xf>
    <xf borderId="0" fillId="13" fontId="9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</dxfs>
  <tableStyles count="1">
    <tableStyle count="4" pivot="0" name="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M260" displayName="Tabla_1" name="Tabla_1" id="1">
  <autoFilter ref="$A$2:$M$260"/>
  <tableColumns count="13">
    <tableColumn name="Etapa" id="1"/>
    <tableColumn name="Clave" id="2"/>
    <tableColumn name="Area" id="3"/>
    <tableColumn name="Tarea" id="4"/>
    <tableColumn name="Responsable" id="5"/>
    <tableColumn name="Estado" id="6"/>
    <tableColumn name="Duracion" id="7"/>
    <tableColumn name="Dependencia" id="8"/>
    <tableColumn name="Fecha de inicio" id="9"/>
    <tableColumn name="Fecha de Termino" id="10"/>
    <tableColumn name="Fecha Real de termino" id="11"/>
    <tableColumn name="Ruta Critica" id="12"/>
    <tableColumn name="observaciones" id="13"/>
  </tableColumns>
  <tableStyleInfo name="Tarea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25"/>
    <col customWidth="1" min="2" max="2" width="14.5"/>
    <col customWidth="1" min="3" max="3" width="28.63"/>
    <col customWidth="1" min="4" max="4" width="65.38"/>
    <col customWidth="1" min="5" max="5" width="17.0"/>
    <col customWidth="1" min="6" max="6" width="15.75"/>
    <col customWidth="1" min="7" max="7" width="16.38"/>
    <col customWidth="1" min="8" max="8" width="18.0"/>
    <col customWidth="1" min="9" max="10" width="13.88"/>
    <col customWidth="1" min="11" max="11" width="13.0"/>
    <col customWidth="1" min="12" max="13" width="13.88"/>
  </cols>
  <sheetData>
    <row r="1" ht="12.0" customHeight="1">
      <c r="A1" s="1"/>
      <c r="B1" s="1"/>
      <c r="C1" s="2"/>
      <c r="D1" s="3"/>
      <c r="E1" s="2"/>
      <c r="F1" s="4"/>
      <c r="G1" s="2"/>
      <c r="H1" s="1"/>
      <c r="I1" s="2"/>
      <c r="J1" s="1"/>
      <c r="K1" s="1"/>
      <c r="L1" s="5"/>
      <c r="M1" s="6"/>
    </row>
    <row r="2" ht="29.25" customHeight="1">
      <c r="A2" s="7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</row>
    <row r="3" ht="1.5" customHeight="1">
      <c r="A3" s="9"/>
      <c r="B3" s="10"/>
      <c r="C3" s="11"/>
      <c r="D3" s="12"/>
      <c r="E3" s="11"/>
      <c r="F3" s="13"/>
      <c r="G3" s="14"/>
      <c r="H3" s="15"/>
      <c r="I3" s="15"/>
      <c r="J3" s="15"/>
      <c r="K3" s="15"/>
      <c r="L3" s="16" t="b">
        <v>0</v>
      </c>
      <c r="M3" s="17"/>
    </row>
    <row r="4" ht="1.5" customHeight="1">
      <c r="A4" s="18">
        <v>1.0</v>
      </c>
      <c r="B4" s="19" t="s">
        <v>13</v>
      </c>
      <c r="C4" s="20" t="s">
        <v>14</v>
      </c>
      <c r="D4" s="21" t="s">
        <v>15</v>
      </c>
      <c r="E4" s="22" t="s">
        <v>16</v>
      </c>
      <c r="F4" s="23" t="s">
        <v>17</v>
      </c>
      <c r="G4" s="24" t="s">
        <v>18</v>
      </c>
      <c r="H4" s="25" t="s">
        <v>19</v>
      </c>
      <c r="I4" s="26">
        <v>46272.33333333333</v>
      </c>
      <c r="J4" s="26">
        <v>46272.33333333333</v>
      </c>
      <c r="K4" s="26"/>
      <c r="L4" s="27" t="s">
        <v>20</v>
      </c>
      <c r="M4" s="28"/>
    </row>
    <row r="5" ht="22.5" customHeight="1">
      <c r="A5" s="29">
        <v>1.0</v>
      </c>
      <c r="B5" s="30" t="s">
        <v>21</v>
      </c>
      <c r="C5" s="31" t="s">
        <v>22</v>
      </c>
      <c r="D5" s="32" t="s">
        <v>23</v>
      </c>
      <c r="E5" s="33" t="s">
        <v>24</v>
      </c>
      <c r="F5" s="23" t="s">
        <v>25</v>
      </c>
      <c r="G5" s="34" t="s">
        <v>26</v>
      </c>
      <c r="H5" s="35" t="s">
        <v>19</v>
      </c>
      <c r="I5" s="36">
        <v>46272.33333333333</v>
      </c>
      <c r="J5" s="36">
        <v>46272.33333333333</v>
      </c>
      <c r="K5" s="37">
        <f>TODAY()</f>
        <v>46277</v>
      </c>
      <c r="L5" s="27" t="s">
        <v>20</v>
      </c>
      <c r="M5" s="28"/>
    </row>
    <row r="6" ht="22.5" customHeight="1">
      <c r="A6" s="38">
        <v>1.0</v>
      </c>
      <c r="B6" s="39" t="s">
        <v>27</v>
      </c>
      <c r="C6" s="40" t="s">
        <v>28</v>
      </c>
      <c r="D6" s="41" t="s">
        <v>29</v>
      </c>
      <c r="E6" s="42" t="s">
        <v>30</v>
      </c>
      <c r="F6" s="23" t="s">
        <v>25</v>
      </c>
      <c r="G6" s="43" t="s">
        <v>31</v>
      </c>
      <c r="H6" s="44" t="s">
        <v>19</v>
      </c>
      <c r="I6" s="36">
        <v>46273.0</v>
      </c>
      <c r="J6" s="45">
        <v>46272.33333333333</v>
      </c>
      <c r="K6" s="46">
        <v>46275.0</v>
      </c>
      <c r="L6" s="27" t="s">
        <v>20</v>
      </c>
      <c r="M6" s="47"/>
    </row>
    <row r="7" ht="22.5" customHeight="1">
      <c r="A7" s="38">
        <v>1.0</v>
      </c>
      <c r="B7" s="39" t="s">
        <v>32</v>
      </c>
      <c r="C7" s="40" t="s">
        <v>28</v>
      </c>
      <c r="D7" s="41" t="s">
        <v>33</v>
      </c>
      <c r="E7" s="48" t="s">
        <v>30</v>
      </c>
      <c r="F7" s="23" t="s">
        <v>25</v>
      </c>
      <c r="G7" s="43" t="s">
        <v>34</v>
      </c>
      <c r="H7" s="44" t="s">
        <v>19</v>
      </c>
      <c r="I7" s="36">
        <v>46274.0</v>
      </c>
      <c r="J7" s="45">
        <v>46273.33333333333</v>
      </c>
      <c r="K7" s="46">
        <v>46275.0</v>
      </c>
      <c r="L7" s="27" t="s">
        <v>35</v>
      </c>
      <c r="M7" s="49"/>
    </row>
    <row r="8" ht="22.5" customHeight="1">
      <c r="A8" s="38">
        <v>1.0</v>
      </c>
      <c r="B8" s="39" t="s">
        <v>36</v>
      </c>
      <c r="C8" s="40" t="s">
        <v>28</v>
      </c>
      <c r="D8" s="41" t="s">
        <v>37</v>
      </c>
      <c r="E8" s="50" t="s">
        <v>30</v>
      </c>
      <c r="F8" s="23" t="s">
        <v>25</v>
      </c>
      <c r="G8" s="43" t="s">
        <v>34</v>
      </c>
      <c r="H8" s="44" t="s">
        <v>19</v>
      </c>
      <c r="I8" s="51">
        <v>46272.33333333333</v>
      </c>
      <c r="J8" s="51">
        <v>46273.33333333333</v>
      </c>
      <c r="K8" s="46">
        <v>46275.0</v>
      </c>
      <c r="L8" s="27" t="s">
        <v>20</v>
      </c>
      <c r="M8" s="52"/>
    </row>
    <row r="9" ht="22.5" customHeight="1">
      <c r="A9" s="38">
        <v>1.0</v>
      </c>
      <c r="B9" s="39" t="s">
        <v>38</v>
      </c>
      <c r="C9" s="40" t="s">
        <v>28</v>
      </c>
      <c r="D9" s="41" t="s">
        <v>39</v>
      </c>
      <c r="E9" s="48" t="s">
        <v>30</v>
      </c>
      <c r="F9" s="23" t="s">
        <v>25</v>
      </c>
      <c r="G9" s="43" t="s">
        <v>26</v>
      </c>
      <c r="H9" s="44" t="s">
        <v>19</v>
      </c>
      <c r="I9" s="37">
        <v>46272.33333333333</v>
      </c>
      <c r="J9" s="37">
        <v>46272.33333333333</v>
      </c>
      <c r="K9" s="46">
        <v>46275.0</v>
      </c>
      <c r="L9" s="27" t="s">
        <v>20</v>
      </c>
      <c r="M9" s="53" t="s">
        <v>40</v>
      </c>
    </row>
    <row r="10" ht="22.5" customHeight="1">
      <c r="A10" s="54">
        <v>1.0</v>
      </c>
      <c r="B10" s="55" t="s">
        <v>41</v>
      </c>
      <c r="C10" s="56" t="s">
        <v>42</v>
      </c>
      <c r="D10" s="57" t="s">
        <v>43</v>
      </c>
      <c r="E10" s="48" t="s">
        <v>44</v>
      </c>
      <c r="F10" s="23" t="s">
        <v>25</v>
      </c>
      <c r="G10" s="58" t="s">
        <v>31</v>
      </c>
      <c r="H10" s="59" t="s">
        <v>19</v>
      </c>
      <c r="I10" s="37">
        <v>46272.33333333333</v>
      </c>
      <c r="J10" s="37">
        <v>46272.33333333333</v>
      </c>
      <c r="K10" s="60">
        <v>46276.333333333336</v>
      </c>
      <c r="L10" s="27" t="s">
        <v>20</v>
      </c>
      <c r="M10" s="61"/>
    </row>
    <row r="11" ht="22.5" customHeight="1">
      <c r="A11" s="62">
        <v>1.0</v>
      </c>
      <c r="B11" s="63" t="s">
        <v>45</v>
      </c>
      <c r="C11" s="64" t="s">
        <v>46</v>
      </c>
      <c r="D11" s="65" t="s">
        <v>47</v>
      </c>
      <c r="E11" s="48" t="s">
        <v>48</v>
      </c>
      <c r="F11" s="23" t="s">
        <v>17</v>
      </c>
      <c r="G11" s="66" t="s">
        <v>49</v>
      </c>
      <c r="H11" s="67" t="s">
        <v>19</v>
      </c>
      <c r="I11" s="37">
        <v>46272.33333333333</v>
      </c>
      <c r="J11" s="37">
        <v>46272.33333333333</v>
      </c>
      <c r="K11" s="37"/>
      <c r="L11" s="27" t="s">
        <v>20</v>
      </c>
      <c r="M11" s="61"/>
    </row>
    <row r="12" ht="22.5" customHeight="1">
      <c r="A12" s="68">
        <v>1.0</v>
      </c>
      <c r="B12" s="69" t="s">
        <v>50</v>
      </c>
      <c r="C12" s="70" t="s">
        <v>51</v>
      </c>
      <c r="D12" s="71" t="s">
        <v>52</v>
      </c>
      <c r="E12" s="48" t="s">
        <v>53</v>
      </c>
      <c r="F12" s="23" t="s">
        <v>17</v>
      </c>
      <c r="G12" s="72" t="s">
        <v>26</v>
      </c>
      <c r="H12" s="73" t="s">
        <v>19</v>
      </c>
      <c r="I12" s="37">
        <v>46272.33333333333</v>
      </c>
      <c r="J12" s="37">
        <v>46272.33333333333</v>
      </c>
      <c r="K12" s="37"/>
      <c r="L12" s="27" t="s">
        <v>20</v>
      </c>
      <c r="M12" s="61"/>
    </row>
    <row r="13" ht="22.5" customHeight="1">
      <c r="A13" s="68">
        <v>1.0</v>
      </c>
      <c r="B13" s="69" t="s">
        <v>54</v>
      </c>
      <c r="C13" s="70" t="s">
        <v>51</v>
      </c>
      <c r="D13" s="71" t="s">
        <v>55</v>
      </c>
      <c r="E13" s="48" t="s">
        <v>53</v>
      </c>
      <c r="F13" s="23" t="s">
        <v>17</v>
      </c>
      <c r="G13" s="72" t="s">
        <v>49</v>
      </c>
      <c r="H13" s="73" t="s">
        <v>19</v>
      </c>
      <c r="I13" s="37">
        <v>46272.33333333333</v>
      </c>
      <c r="J13" s="37">
        <v>46272.33333333333</v>
      </c>
      <c r="K13" s="37"/>
      <c r="L13" s="27" t="s">
        <v>20</v>
      </c>
      <c r="M13" s="61"/>
    </row>
    <row r="14" ht="22.5" customHeight="1">
      <c r="A14" s="68">
        <v>1.0</v>
      </c>
      <c r="B14" s="69" t="s">
        <v>56</v>
      </c>
      <c r="C14" s="70" t="s">
        <v>51</v>
      </c>
      <c r="D14" s="71" t="s">
        <v>57</v>
      </c>
      <c r="E14" s="48" t="s">
        <v>53</v>
      </c>
      <c r="F14" s="23" t="s">
        <v>58</v>
      </c>
      <c r="G14" s="72" t="s">
        <v>59</v>
      </c>
      <c r="H14" s="73" t="s">
        <v>19</v>
      </c>
      <c r="I14" s="37">
        <v>46272.33333333333</v>
      </c>
      <c r="J14" s="37">
        <v>46272.33333333333</v>
      </c>
      <c r="K14" s="37"/>
      <c r="L14" s="27" t="s">
        <v>20</v>
      </c>
      <c r="M14" s="61"/>
    </row>
    <row r="15" ht="22.5" customHeight="1">
      <c r="A15" s="18">
        <v>2.0</v>
      </c>
      <c r="B15" s="19" t="s">
        <v>60</v>
      </c>
      <c r="C15" s="20" t="s">
        <v>14</v>
      </c>
      <c r="D15" s="21" t="s">
        <v>61</v>
      </c>
      <c r="E15" s="48" t="s">
        <v>16</v>
      </c>
      <c r="F15" s="23" t="s">
        <v>62</v>
      </c>
      <c r="G15" s="24" t="s">
        <v>18</v>
      </c>
      <c r="H15" s="25" t="s">
        <v>13</v>
      </c>
      <c r="I15" s="37">
        <v>46273.33333333333</v>
      </c>
      <c r="J15" s="37">
        <v>46273.33333333333</v>
      </c>
      <c r="K15" s="37"/>
      <c r="L15" s="27" t="s">
        <v>20</v>
      </c>
      <c r="M15" s="61"/>
    </row>
    <row r="16" ht="22.5" customHeight="1">
      <c r="A16" s="18">
        <v>2.0</v>
      </c>
      <c r="B16" s="19" t="s">
        <v>63</v>
      </c>
      <c r="C16" s="20" t="s">
        <v>14</v>
      </c>
      <c r="D16" s="21" t="s">
        <v>64</v>
      </c>
      <c r="E16" s="48" t="s">
        <v>16</v>
      </c>
      <c r="F16" s="23" t="s">
        <v>62</v>
      </c>
      <c r="G16" s="24" t="s">
        <v>49</v>
      </c>
      <c r="H16" s="25" t="s">
        <v>13</v>
      </c>
      <c r="I16" s="37">
        <v>46273.33333333333</v>
      </c>
      <c r="J16" s="37">
        <v>46273.33333333333</v>
      </c>
      <c r="K16" s="37"/>
      <c r="L16" s="27" t="s">
        <v>20</v>
      </c>
      <c r="M16" s="61"/>
    </row>
    <row r="17" ht="22.5" customHeight="1">
      <c r="A17" s="29">
        <v>2.0</v>
      </c>
      <c r="B17" s="30" t="s">
        <v>65</v>
      </c>
      <c r="C17" s="31" t="s">
        <v>22</v>
      </c>
      <c r="D17" s="32" t="s">
        <v>66</v>
      </c>
      <c r="E17" s="48" t="s">
        <v>24</v>
      </c>
      <c r="F17" s="23" t="s">
        <v>17</v>
      </c>
      <c r="G17" s="34" t="s">
        <v>49</v>
      </c>
      <c r="H17" s="35" t="s">
        <v>21</v>
      </c>
      <c r="I17" s="37">
        <v>46273.33333333333</v>
      </c>
      <c r="J17" s="37">
        <v>46273.33333333333</v>
      </c>
      <c r="K17" s="37"/>
      <c r="L17" s="27" t="s">
        <v>20</v>
      </c>
      <c r="M17" s="61"/>
    </row>
    <row r="18" ht="22.5" customHeight="1">
      <c r="A18" s="29">
        <v>2.0</v>
      </c>
      <c r="B18" s="30" t="s">
        <v>67</v>
      </c>
      <c r="C18" s="31" t="s">
        <v>22</v>
      </c>
      <c r="D18" s="32" t="s">
        <v>68</v>
      </c>
      <c r="E18" s="48" t="s">
        <v>24</v>
      </c>
      <c r="F18" s="23" t="s">
        <v>17</v>
      </c>
      <c r="G18" s="34" t="s">
        <v>26</v>
      </c>
      <c r="H18" s="35" t="s">
        <v>21</v>
      </c>
      <c r="I18" s="37">
        <v>46273.33333333333</v>
      </c>
      <c r="J18" s="37">
        <v>46273.33333333333</v>
      </c>
      <c r="K18" s="37"/>
      <c r="L18" s="27" t="s">
        <v>20</v>
      </c>
      <c r="M18" s="61"/>
    </row>
    <row r="19" ht="22.5" customHeight="1">
      <c r="A19" s="38">
        <v>2.0</v>
      </c>
      <c r="B19" s="39" t="s">
        <v>69</v>
      </c>
      <c r="C19" s="40" t="s">
        <v>28</v>
      </c>
      <c r="D19" s="41" t="s">
        <v>70</v>
      </c>
      <c r="E19" s="48" t="s">
        <v>30</v>
      </c>
      <c r="F19" s="23" t="s">
        <v>25</v>
      </c>
      <c r="G19" s="43" t="s">
        <v>31</v>
      </c>
      <c r="H19" s="44" t="s">
        <v>27</v>
      </c>
      <c r="I19" s="37">
        <v>46273.33333333333</v>
      </c>
      <c r="J19" s="37">
        <v>46273.33333333333</v>
      </c>
      <c r="K19" s="46">
        <v>46275.0</v>
      </c>
      <c r="L19" s="27" t="s">
        <v>20</v>
      </c>
      <c r="M19" s="61"/>
    </row>
    <row r="20" ht="22.5" customHeight="1">
      <c r="A20" s="38">
        <v>2.0</v>
      </c>
      <c r="B20" s="39" t="s">
        <v>71</v>
      </c>
      <c r="C20" s="40" t="s">
        <v>28</v>
      </c>
      <c r="D20" s="41" t="s">
        <v>72</v>
      </c>
      <c r="E20" s="48" t="s">
        <v>30</v>
      </c>
      <c r="F20" s="23" t="s">
        <v>25</v>
      </c>
      <c r="G20" s="43" t="s">
        <v>26</v>
      </c>
      <c r="H20" s="44" t="s">
        <v>73</v>
      </c>
      <c r="I20" s="37">
        <v>46274.33333333333</v>
      </c>
      <c r="J20" s="37">
        <v>46274.33333333333</v>
      </c>
      <c r="K20" s="46">
        <v>46275.0</v>
      </c>
      <c r="L20" s="27" t="s">
        <v>35</v>
      </c>
      <c r="M20" s="61"/>
    </row>
    <row r="21" ht="22.5" customHeight="1">
      <c r="A21" s="54">
        <v>2.0</v>
      </c>
      <c r="B21" s="55" t="s">
        <v>74</v>
      </c>
      <c r="C21" s="56" t="s">
        <v>42</v>
      </c>
      <c r="D21" s="57" t="s">
        <v>75</v>
      </c>
      <c r="E21" s="48" t="s">
        <v>44</v>
      </c>
      <c r="F21" s="23" t="s">
        <v>25</v>
      </c>
      <c r="G21" s="58" t="s">
        <v>26</v>
      </c>
      <c r="H21" s="59" t="s">
        <v>41</v>
      </c>
      <c r="I21" s="37">
        <v>46273.33333333333</v>
      </c>
      <c r="J21" s="37">
        <v>46273.33333333333</v>
      </c>
      <c r="K21" s="60">
        <v>46277.333333333336</v>
      </c>
      <c r="L21" s="27" t="s">
        <v>20</v>
      </c>
      <c r="M21" s="61"/>
    </row>
    <row r="22" ht="22.5" customHeight="1">
      <c r="A22" s="62">
        <v>2.0</v>
      </c>
      <c r="B22" s="63" t="s">
        <v>76</v>
      </c>
      <c r="C22" s="64" t="s">
        <v>46</v>
      </c>
      <c r="D22" s="65" t="s">
        <v>77</v>
      </c>
      <c r="E22" s="48" t="s">
        <v>48</v>
      </c>
      <c r="F22" s="23" t="s">
        <v>62</v>
      </c>
      <c r="G22" s="66" t="s">
        <v>26</v>
      </c>
      <c r="H22" s="67" t="s">
        <v>45</v>
      </c>
      <c r="I22" s="37">
        <v>46273.33333333333</v>
      </c>
      <c r="J22" s="37">
        <v>46273.33333333333</v>
      </c>
      <c r="K22" s="37"/>
      <c r="L22" s="27" t="s">
        <v>20</v>
      </c>
      <c r="M22" s="61"/>
    </row>
    <row r="23" ht="22.5" customHeight="1">
      <c r="A23" s="68">
        <v>2.0</v>
      </c>
      <c r="B23" s="69" t="s">
        <v>78</v>
      </c>
      <c r="C23" s="70" t="s">
        <v>51</v>
      </c>
      <c r="D23" s="71" t="s">
        <v>79</v>
      </c>
      <c r="E23" s="48" t="s">
        <v>53</v>
      </c>
      <c r="F23" s="23" t="s">
        <v>62</v>
      </c>
      <c r="G23" s="72" t="s">
        <v>26</v>
      </c>
      <c r="H23" s="73" t="s">
        <v>50</v>
      </c>
      <c r="I23" s="37">
        <v>46273.33333333333</v>
      </c>
      <c r="J23" s="37">
        <v>46273.33333333333</v>
      </c>
      <c r="K23" s="37"/>
      <c r="L23" s="27" t="s">
        <v>20</v>
      </c>
      <c r="M23" s="61"/>
    </row>
    <row r="24" ht="22.5" customHeight="1">
      <c r="A24" s="68">
        <v>2.0</v>
      </c>
      <c r="B24" s="69" t="s">
        <v>80</v>
      </c>
      <c r="C24" s="70" t="s">
        <v>51</v>
      </c>
      <c r="D24" s="71" t="s">
        <v>81</v>
      </c>
      <c r="E24" s="48" t="s">
        <v>53</v>
      </c>
      <c r="F24" s="23" t="s">
        <v>62</v>
      </c>
      <c r="G24" s="72" t="s">
        <v>34</v>
      </c>
      <c r="H24" s="73" t="s">
        <v>50</v>
      </c>
      <c r="I24" s="37">
        <v>46273.33333333333</v>
      </c>
      <c r="J24" s="37">
        <v>46274.33333333333</v>
      </c>
      <c r="K24" s="37"/>
      <c r="L24" s="27" t="s">
        <v>20</v>
      </c>
      <c r="M24" s="61"/>
    </row>
    <row r="25" ht="22.5" customHeight="1">
      <c r="A25" s="68">
        <v>2.0</v>
      </c>
      <c r="B25" s="69" t="s">
        <v>82</v>
      </c>
      <c r="C25" s="70" t="s">
        <v>51</v>
      </c>
      <c r="D25" s="71" t="s">
        <v>83</v>
      </c>
      <c r="E25" s="48" t="s">
        <v>53</v>
      </c>
      <c r="F25" s="23" t="s">
        <v>17</v>
      </c>
      <c r="G25" s="72" t="s">
        <v>59</v>
      </c>
      <c r="H25" s="73" t="s">
        <v>32</v>
      </c>
      <c r="I25" s="37">
        <v>46274.33333333333</v>
      </c>
      <c r="J25" s="37">
        <v>46274.33333333333</v>
      </c>
      <c r="K25" s="37"/>
      <c r="L25" s="27" t="s">
        <v>20</v>
      </c>
      <c r="M25" s="61"/>
    </row>
    <row r="26" ht="22.5" customHeight="1">
      <c r="A26" s="18">
        <v>3.0</v>
      </c>
      <c r="B26" s="19" t="s">
        <v>84</v>
      </c>
      <c r="C26" s="20" t="s">
        <v>14</v>
      </c>
      <c r="D26" s="21" t="s">
        <v>85</v>
      </c>
      <c r="E26" s="48" t="s">
        <v>16</v>
      </c>
      <c r="F26" s="23" t="s">
        <v>62</v>
      </c>
      <c r="G26" s="24" t="s">
        <v>31</v>
      </c>
      <c r="H26" s="25" t="s">
        <v>60</v>
      </c>
      <c r="I26" s="37">
        <v>46274.33333333333</v>
      </c>
      <c r="J26" s="37">
        <v>46274.33333333333</v>
      </c>
      <c r="K26" s="37"/>
      <c r="L26" s="27" t="s">
        <v>20</v>
      </c>
      <c r="M26" s="61"/>
    </row>
    <row r="27" ht="22.5" customHeight="1">
      <c r="A27" s="18">
        <v>3.0</v>
      </c>
      <c r="B27" s="19" t="s">
        <v>86</v>
      </c>
      <c r="C27" s="20" t="s">
        <v>14</v>
      </c>
      <c r="D27" s="21" t="s">
        <v>87</v>
      </c>
      <c r="E27" s="48" t="s">
        <v>16</v>
      </c>
      <c r="F27" s="23" t="s">
        <v>62</v>
      </c>
      <c r="G27" s="24" t="s">
        <v>49</v>
      </c>
      <c r="H27" s="25" t="s">
        <v>63</v>
      </c>
      <c r="I27" s="37">
        <v>46274.33333333333</v>
      </c>
      <c r="J27" s="37">
        <v>46274.33333333333</v>
      </c>
      <c r="K27" s="37"/>
      <c r="L27" s="27" t="s">
        <v>20</v>
      </c>
      <c r="M27" s="61"/>
    </row>
    <row r="28" ht="22.5" customHeight="1">
      <c r="A28" s="29">
        <v>3.0</v>
      </c>
      <c r="B28" s="30" t="s">
        <v>88</v>
      </c>
      <c r="C28" s="31" t="s">
        <v>22</v>
      </c>
      <c r="D28" s="32" t="s">
        <v>89</v>
      </c>
      <c r="E28" s="48" t="s">
        <v>24</v>
      </c>
      <c r="F28" s="23" t="s">
        <v>62</v>
      </c>
      <c r="G28" s="34" t="s">
        <v>26</v>
      </c>
      <c r="H28" s="35" t="s">
        <v>65</v>
      </c>
      <c r="I28" s="37">
        <v>46274.33333333333</v>
      </c>
      <c r="J28" s="37">
        <v>46274.33333333333</v>
      </c>
      <c r="K28" s="37"/>
      <c r="L28" s="27" t="s">
        <v>20</v>
      </c>
      <c r="M28" s="61"/>
    </row>
    <row r="29" ht="22.5" customHeight="1">
      <c r="A29" s="29">
        <v>3.0</v>
      </c>
      <c r="B29" s="30" t="s">
        <v>90</v>
      </c>
      <c r="C29" s="31" t="s">
        <v>22</v>
      </c>
      <c r="D29" s="32" t="s">
        <v>91</v>
      </c>
      <c r="E29" s="48" t="s">
        <v>24</v>
      </c>
      <c r="F29" s="23" t="s">
        <v>62</v>
      </c>
      <c r="G29" s="34" t="s">
        <v>49</v>
      </c>
      <c r="H29" s="35" t="s">
        <v>67</v>
      </c>
      <c r="I29" s="37">
        <v>46274.33333333333</v>
      </c>
      <c r="J29" s="37">
        <v>46274.33333333333</v>
      </c>
      <c r="K29" s="37"/>
      <c r="L29" s="27" t="s">
        <v>20</v>
      </c>
      <c r="M29" s="61"/>
    </row>
    <row r="30" ht="22.5" customHeight="1">
      <c r="A30" s="29">
        <v>3.0</v>
      </c>
      <c r="B30" s="30" t="s">
        <v>92</v>
      </c>
      <c r="C30" s="31" t="s">
        <v>22</v>
      </c>
      <c r="D30" s="32" t="s">
        <v>93</v>
      </c>
      <c r="E30" s="48" t="s">
        <v>24</v>
      </c>
      <c r="F30" s="23" t="s">
        <v>62</v>
      </c>
      <c r="G30" s="34" t="s">
        <v>49</v>
      </c>
      <c r="H30" s="35" t="s">
        <v>65</v>
      </c>
      <c r="I30" s="37">
        <v>46274.33333333333</v>
      </c>
      <c r="J30" s="37">
        <v>46274.33333333333</v>
      </c>
      <c r="K30" s="37"/>
      <c r="L30" s="27" t="s">
        <v>20</v>
      </c>
      <c r="M30" s="61"/>
    </row>
    <row r="31" ht="22.5" customHeight="1">
      <c r="A31" s="38">
        <v>3.0</v>
      </c>
      <c r="B31" s="39" t="s">
        <v>94</v>
      </c>
      <c r="C31" s="40" t="s">
        <v>28</v>
      </c>
      <c r="D31" s="41" t="s">
        <v>95</v>
      </c>
      <c r="E31" s="48" t="s">
        <v>30</v>
      </c>
      <c r="F31" s="23" t="s">
        <v>17</v>
      </c>
      <c r="G31" s="43" t="s">
        <v>34</v>
      </c>
      <c r="H31" s="44" t="s">
        <v>71</v>
      </c>
      <c r="I31" s="37">
        <v>46275.33333333333</v>
      </c>
      <c r="J31" s="37">
        <v>46276.33333333333</v>
      </c>
      <c r="K31" s="37"/>
      <c r="L31" s="27" t="s">
        <v>35</v>
      </c>
      <c r="M31" s="61"/>
    </row>
    <row r="32" ht="22.5" customHeight="1">
      <c r="A32" s="38">
        <v>3.0</v>
      </c>
      <c r="B32" s="39" t="s">
        <v>96</v>
      </c>
      <c r="C32" s="40" t="s">
        <v>28</v>
      </c>
      <c r="D32" s="41" t="s">
        <v>97</v>
      </c>
      <c r="E32" s="48" t="s">
        <v>30</v>
      </c>
      <c r="F32" s="23" t="s">
        <v>17</v>
      </c>
      <c r="G32" s="43" t="s">
        <v>26</v>
      </c>
      <c r="H32" s="44" t="s">
        <v>71</v>
      </c>
      <c r="I32" s="37">
        <v>46275.33333333333</v>
      </c>
      <c r="J32" s="37">
        <v>46275.33333333333</v>
      </c>
      <c r="K32" s="37"/>
      <c r="L32" s="27" t="s">
        <v>20</v>
      </c>
      <c r="M32" s="61"/>
    </row>
    <row r="33" ht="22.5" customHeight="1">
      <c r="A33" s="38">
        <v>3.0</v>
      </c>
      <c r="B33" s="39" t="s">
        <v>98</v>
      </c>
      <c r="C33" s="40" t="s">
        <v>28</v>
      </c>
      <c r="D33" s="41" t="s">
        <v>99</v>
      </c>
      <c r="E33" s="48" t="s">
        <v>30</v>
      </c>
      <c r="F33" s="23" t="s">
        <v>17</v>
      </c>
      <c r="G33" s="43" t="s">
        <v>26</v>
      </c>
      <c r="H33" s="44" t="s">
        <v>71</v>
      </c>
      <c r="I33" s="37">
        <v>46275.33333333333</v>
      </c>
      <c r="J33" s="37">
        <v>46275.33333333333</v>
      </c>
      <c r="K33" s="37"/>
      <c r="L33" s="27" t="s">
        <v>20</v>
      </c>
      <c r="M33" s="61"/>
    </row>
    <row r="34" ht="22.5" customHeight="1">
      <c r="A34" s="62">
        <v>3.0</v>
      </c>
      <c r="B34" s="63" t="s">
        <v>100</v>
      </c>
      <c r="C34" s="64" t="s">
        <v>46</v>
      </c>
      <c r="D34" s="65" t="s">
        <v>101</v>
      </c>
      <c r="E34" s="48" t="s">
        <v>48</v>
      </c>
      <c r="F34" s="23" t="s">
        <v>62</v>
      </c>
      <c r="G34" s="66" t="s">
        <v>18</v>
      </c>
      <c r="H34" s="67" t="s">
        <v>76</v>
      </c>
      <c r="I34" s="37">
        <v>46274.33333333333</v>
      </c>
      <c r="J34" s="37">
        <v>46274.33333333333</v>
      </c>
      <c r="K34" s="37"/>
      <c r="L34" s="27" t="s">
        <v>20</v>
      </c>
      <c r="M34" s="61"/>
    </row>
    <row r="35" ht="22.5" customHeight="1">
      <c r="A35" s="62">
        <v>3.0</v>
      </c>
      <c r="B35" s="63" t="s">
        <v>102</v>
      </c>
      <c r="C35" s="64" t="s">
        <v>46</v>
      </c>
      <c r="D35" s="65" t="s">
        <v>103</v>
      </c>
      <c r="E35" s="48" t="s">
        <v>48</v>
      </c>
      <c r="F35" s="23" t="s">
        <v>62</v>
      </c>
      <c r="G35" s="66" t="s">
        <v>18</v>
      </c>
      <c r="H35" s="67" t="s">
        <v>76</v>
      </c>
      <c r="I35" s="37">
        <v>46274.33333333333</v>
      </c>
      <c r="J35" s="37">
        <v>46274.33333333333</v>
      </c>
      <c r="K35" s="37"/>
      <c r="L35" s="27" t="s">
        <v>20</v>
      </c>
      <c r="M35" s="61"/>
    </row>
    <row r="36" ht="22.5" customHeight="1">
      <c r="A36" s="62">
        <v>3.0</v>
      </c>
      <c r="B36" s="63" t="s">
        <v>104</v>
      </c>
      <c r="C36" s="64" t="s">
        <v>46</v>
      </c>
      <c r="D36" s="65" t="s">
        <v>105</v>
      </c>
      <c r="E36" s="48" t="s">
        <v>48</v>
      </c>
      <c r="F36" s="23" t="s">
        <v>62</v>
      </c>
      <c r="G36" s="66" t="s">
        <v>31</v>
      </c>
      <c r="H36" s="67" t="s">
        <v>76</v>
      </c>
      <c r="I36" s="37">
        <v>46274.33333333333</v>
      </c>
      <c r="J36" s="37">
        <v>46274.33333333333</v>
      </c>
      <c r="K36" s="37"/>
      <c r="L36" s="27" t="s">
        <v>20</v>
      </c>
      <c r="M36" s="61"/>
    </row>
    <row r="37" ht="22.5" customHeight="1">
      <c r="A37" s="62">
        <v>3.0</v>
      </c>
      <c r="B37" s="63" t="s">
        <v>106</v>
      </c>
      <c r="C37" s="64" t="s">
        <v>46</v>
      </c>
      <c r="D37" s="65" t="s">
        <v>107</v>
      </c>
      <c r="E37" s="48" t="s">
        <v>48</v>
      </c>
      <c r="F37" s="23" t="s">
        <v>62</v>
      </c>
      <c r="G37" s="66" t="s">
        <v>31</v>
      </c>
      <c r="H37" s="67" t="s">
        <v>76</v>
      </c>
      <c r="I37" s="37">
        <v>46274.33333333333</v>
      </c>
      <c r="J37" s="37">
        <v>46274.33333333333</v>
      </c>
      <c r="K37" s="37"/>
      <c r="L37" s="27" t="s">
        <v>20</v>
      </c>
      <c r="M37" s="61"/>
    </row>
    <row r="38" ht="22.5" customHeight="1">
      <c r="A38" s="62">
        <v>3.0</v>
      </c>
      <c r="B38" s="63" t="s">
        <v>108</v>
      </c>
      <c r="C38" s="64" t="s">
        <v>46</v>
      </c>
      <c r="D38" s="65" t="s">
        <v>109</v>
      </c>
      <c r="E38" s="48" t="s">
        <v>48</v>
      </c>
      <c r="F38" s="23" t="s">
        <v>62</v>
      </c>
      <c r="G38" s="66" t="s">
        <v>31</v>
      </c>
      <c r="H38" s="67" t="s">
        <v>76</v>
      </c>
      <c r="I38" s="37">
        <v>46274.33333333333</v>
      </c>
      <c r="J38" s="37">
        <v>46274.33333333333</v>
      </c>
      <c r="K38" s="37"/>
      <c r="L38" s="27" t="s">
        <v>20</v>
      </c>
      <c r="M38" s="61"/>
    </row>
    <row r="39" ht="22.5" customHeight="1">
      <c r="A39" s="62">
        <v>3.0</v>
      </c>
      <c r="B39" s="63" t="s">
        <v>110</v>
      </c>
      <c r="C39" s="64" t="s">
        <v>46</v>
      </c>
      <c r="D39" s="65" t="s">
        <v>111</v>
      </c>
      <c r="E39" s="48" t="s">
        <v>48</v>
      </c>
      <c r="F39" s="23" t="s">
        <v>62</v>
      </c>
      <c r="G39" s="66" t="s">
        <v>26</v>
      </c>
      <c r="H39" s="67" t="s">
        <v>76</v>
      </c>
      <c r="I39" s="74">
        <v>46274.33333333333</v>
      </c>
      <c r="J39" s="74">
        <v>46274.33333333333</v>
      </c>
      <c r="K39" s="75"/>
      <c r="L39" s="27" t="s">
        <v>20</v>
      </c>
      <c r="M39" s="52"/>
    </row>
    <row r="40" ht="22.5" customHeight="1">
      <c r="A40" s="76">
        <v>3.0</v>
      </c>
      <c r="B40" s="77" t="s">
        <v>112</v>
      </c>
      <c r="C40" s="78" t="s">
        <v>113</v>
      </c>
      <c r="D40" s="79" t="s">
        <v>114</v>
      </c>
      <c r="E40" s="50" t="s">
        <v>115</v>
      </c>
      <c r="F40" s="23" t="s">
        <v>17</v>
      </c>
      <c r="G40" s="80" t="s">
        <v>26</v>
      </c>
      <c r="H40" s="81" t="s">
        <v>71</v>
      </c>
      <c r="I40" s="74">
        <v>46275.33333333333</v>
      </c>
      <c r="J40" s="74">
        <v>46275.33333333333</v>
      </c>
      <c r="K40" s="75"/>
      <c r="L40" s="27" t="s">
        <v>20</v>
      </c>
      <c r="M40" s="52"/>
    </row>
    <row r="41" ht="22.5" customHeight="1">
      <c r="A41" s="68">
        <v>3.0</v>
      </c>
      <c r="B41" s="69" t="s">
        <v>116</v>
      </c>
      <c r="C41" s="82" t="s">
        <v>51</v>
      </c>
      <c r="D41" s="71" t="s">
        <v>117</v>
      </c>
      <c r="E41" s="50" t="s">
        <v>53</v>
      </c>
      <c r="F41" s="23" t="s">
        <v>62</v>
      </c>
      <c r="G41" s="72" t="s">
        <v>49</v>
      </c>
      <c r="H41" s="73" t="s">
        <v>118</v>
      </c>
      <c r="I41" s="74">
        <v>46274.33333333333</v>
      </c>
      <c r="J41" s="74">
        <v>46274.33333333333</v>
      </c>
      <c r="K41" s="75"/>
      <c r="L41" s="27" t="s">
        <v>20</v>
      </c>
      <c r="M41" s="52"/>
    </row>
    <row r="42" ht="22.5" customHeight="1">
      <c r="A42" s="68">
        <v>3.0</v>
      </c>
      <c r="B42" s="69" t="s">
        <v>119</v>
      </c>
      <c r="C42" s="82" t="s">
        <v>51</v>
      </c>
      <c r="D42" s="71" t="s">
        <v>120</v>
      </c>
      <c r="E42" s="50" t="s">
        <v>53</v>
      </c>
      <c r="F42" s="23" t="s">
        <v>62</v>
      </c>
      <c r="G42" s="72" t="s">
        <v>26</v>
      </c>
      <c r="H42" s="73" t="s">
        <v>80</v>
      </c>
      <c r="I42" s="74">
        <v>46275.33333333333</v>
      </c>
      <c r="J42" s="74">
        <v>46275.33333333333</v>
      </c>
      <c r="K42" s="75"/>
      <c r="L42" s="27" t="s">
        <v>20</v>
      </c>
      <c r="M42" s="52"/>
    </row>
    <row r="43" ht="22.5" customHeight="1">
      <c r="A43" s="68">
        <v>3.0</v>
      </c>
      <c r="B43" s="69" t="s">
        <v>121</v>
      </c>
      <c r="C43" s="82" t="s">
        <v>51</v>
      </c>
      <c r="D43" s="71" t="s">
        <v>122</v>
      </c>
      <c r="E43" s="50" t="s">
        <v>53</v>
      </c>
      <c r="F43" s="23" t="s">
        <v>62</v>
      </c>
      <c r="G43" s="72" t="s">
        <v>123</v>
      </c>
      <c r="H43" s="73" t="s">
        <v>60</v>
      </c>
      <c r="I43" s="74">
        <v>46274.33333333333</v>
      </c>
      <c r="J43" s="74">
        <v>46274.33333333333</v>
      </c>
      <c r="K43" s="75"/>
      <c r="L43" s="27" t="s">
        <v>20</v>
      </c>
      <c r="M43" s="52"/>
    </row>
    <row r="44" ht="22.5" customHeight="1">
      <c r="A44" s="68">
        <v>3.0</v>
      </c>
      <c r="B44" s="69" t="s">
        <v>124</v>
      </c>
      <c r="C44" s="82" t="s">
        <v>51</v>
      </c>
      <c r="D44" s="71" t="s">
        <v>125</v>
      </c>
      <c r="E44" s="50" t="s">
        <v>53</v>
      </c>
      <c r="F44" s="23" t="s">
        <v>17</v>
      </c>
      <c r="G44" s="72" t="s">
        <v>59</v>
      </c>
      <c r="H44" s="73" t="s">
        <v>74</v>
      </c>
      <c r="I44" s="37">
        <v>46274.33333333333</v>
      </c>
      <c r="J44" s="37">
        <v>46274.33333333333</v>
      </c>
      <c r="K44" s="37"/>
      <c r="L44" s="27" t="s">
        <v>20</v>
      </c>
      <c r="M44" s="61"/>
    </row>
    <row r="45" ht="22.5" customHeight="1">
      <c r="A45" s="18">
        <v>4.0</v>
      </c>
      <c r="B45" s="19" t="s">
        <v>126</v>
      </c>
      <c r="C45" s="83" t="s">
        <v>14</v>
      </c>
      <c r="D45" s="21" t="s">
        <v>127</v>
      </c>
      <c r="E45" s="48" t="s">
        <v>16</v>
      </c>
      <c r="F45" s="23" t="s">
        <v>62</v>
      </c>
      <c r="G45" s="24" t="s">
        <v>18</v>
      </c>
      <c r="H45" s="25" t="s">
        <v>86</v>
      </c>
      <c r="I45" s="37">
        <v>46275.33333333333</v>
      </c>
      <c r="J45" s="37">
        <v>46275.33333333333</v>
      </c>
      <c r="K45" s="37"/>
      <c r="L45" s="27" t="s">
        <v>20</v>
      </c>
      <c r="M45" s="61"/>
    </row>
    <row r="46" ht="22.5" customHeight="1">
      <c r="A46" s="29">
        <v>4.0</v>
      </c>
      <c r="B46" s="30" t="s">
        <v>128</v>
      </c>
      <c r="C46" s="82" t="s">
        <v>22</v>
      </c>
      <c r="D46" s="32" t="s">
        <v>129</v>
      </c>
      <c r="E46" s="50" t="s">
        <v>24</v>
      </c>
      <c r="F46" s="23" t="s">
        <v>62</v>
      </c>
      <c r="G46" s="34" t="s">
        <v>49</v>
      </c>
      <c r="H46" s="35" t="s">
        <v>90</v>
      </c>
      <c r="I46" s="74">
        <v>46275.33333333333</v>
      </c>
      <c r="J46" s="74">
        <v>46275.33333333333</v>
      </c>
      <c r="K46" s="75"/>
      <c r="L46" s="27" t="s">
        <v>20</v>
      </c>
      <c r="M46" s="52"/>
    </row>
    <row r="47" ht="22.5" customHeight="1">
      <c r="A47" s="29">
        <v>4.0</v>
      </c>
      <c r="B47" s="30" t="s">
        <v>130</v>
      </c>
      <c r="C47" s="82" t="s">
        <v>22</v>
      </c>
      <c r="D47" s="32" t="s">
        <v>131</v>
      </c>
      <c r="E47" s="50" t="s">
        <v>24</v>
      </c>
      <c r="F47" s="23" t="s">
        <v>62</v>
      </c>
      <c r="G47" s="34" t="s">
        <v>26</v>
      </c>
      <c r="H47" s="35" t="s">
        <v>88</v>
      </c>
      <c r="I47" s="74">
        <v>46275.33333333333</v>
      </c>
      <c r="J47" s="74">
        <v>46275.33333333333</v>
      </c>
      <c r="K47" s="75"/>
      <c r="L47" s="27" t="s">
        <v>20</v>
      </c>
      <c r="M47" s="52"/>
    </row>
    <row r="48" ht="22.5" customHeight="1">
      <c r="A48" s="29">
        <v>4.0</v>
      </c>
      <c r="B48" s="30" t="s">
        <v>132</v>
      </c>
      <c r="C48" s="82" t="s">
        <v>22</v>
      </c>
      <c r="D48" s="32" t="s">
        <v>133</v>
      </c>
      <c r="E48" s="50" t="s">
        <v>24</v>
      </c>
      <c r="F48" s="23" t="s">
        <v>62</v>
      </c>
      <c r="G48" s="34" t="s">
        <v>26</v>
      </c>
      <c r="H48" s="35" t="s">
        <v>88</v>
      </c>
      <c r="I48" s="74">
        <v>46275.33333333333</v>
      </c>
      <c r="J48" s="74">
        <v>46275.33333333333</v>
      </c>
      <c r="K48" s="75"/>
      <c r="L48" s="27" t="s">
        <v>20</v>
      </c>
      <c r="M48" s="52"/>
    </row>
    <row r="49" ht="22.5" customHeight="1">
      <c r="A49" s="38">
        <v>4.0</v>
      </c>
      <c r="B49" s="39" t="s">
        <v>134</v>
      </c>
      <c r="C49" s="82" t="s">
        <v>28</v>
      </c>
      <c r="D49" s="41" t="s">
        <v>135</v>
      </c>
      <c r="E49" s="50" t="s">
        <v>30</v>
      </c>
      <c r="F49" s="23" t="s">
        <v>62</v>
      </c>
      <c r="G49" s="43" t="s">
        <v>136</v>
      </c>
      <c r="H49" s="44" t="s">
        <v>96</v>
      </c>
      <c r="I49" s="74">
        <v>46276.33333333333</v>
      </c>
      <c r="J49" s="74">
        <v>46276.33333333333</v>
      </c>
      <c r="K49" s="75"/>
      <c r="L49" s="27" t="s">
        <v>20</v>
      </c>
      <c r="M49" s="52"/>
    </row>
    <row r="50" ht="22.5" customHeight="1">
      <c r="A50" s="38">
        <v>4.0</v>
      </c>
      <c r="B50" s="39" t="s">
        <v>137</v>
      </c>
      <c r="C50" s="82" t="s">
        <v>28</v>
      </c>
      <c r="D50" s="41" t="s">
        <v>138</v>
      </c>
      <c r="E50" s="50" t="s">
        <v>30</v>
      </c>
      <c r="F50" s="23" t="s">
        <v>62</v>
      </c>
      <c r="G50" s="43" t="s">
        <v>26</v>
      </c>
      <c r="H50" s="44" t="s">
        <v>139</v>
      </c>
      <c r="I50" s="74">
        <v>46276.33333333333</v>
      </c>
      <c r="J50" s="74">
        <v>46276.33333333333</v>
      </c>
      <c r="K50" s="75"/>
      <c r="L50" s="27" t="s">
        <v>20</v>
      </c>
      <c r="M50" s="52"/>
    </row>
    <row r="51" ht="22.5" customHeight="1">
      <c r="A51" s="54">
        <v>4.0</v>
      </c>
      <c r="B51" s="55" t="s">
        <v>140</v>
      </c>
      <c r="C51" s="82" t="s">
        <v>42</v>
      </c>
      <c r="D51" s="57" t="s">
        <v>141</v>
      </c>
      <c r="E51" s="50" t="s">
        <v>44</v>
      </c>
      <c r="F51" s="23" t="s">
        <v>62</v>
      </c>
      <c r="G51" s="58" t="s">
        <v>34</v>
      </c>
      <c r="H51" s="59" t="s">
        <v>94</v>
      </c>
      <c r="I51" s="74">
        <v>46279.33333333333</v>
      </c>
      <c r="J51" s="74">
        <v>46280.33333333333</v>
      </c>
      <c r="K51" s="75"/>
      <c r="L51" s="27" t="s">
        <v>20</v>
      </c>
      <c r="M51" s="52"/>
    </row>
    <row r="52" ht="22.5" customHeight="1">
      <c r="A52" s="62">
        <v>4.0</v>
      </c>
      <c r="B52" s="63" t="s">
        <v>142</v>
      </c>
      <c r="C52" s="82" t="s">
        <v>46</v>
      </c>
      <c r="D52" s="65" t="s">
        <v>143</v>
      </c>
      <c r="E52" s="50" t="s">
        <v>48</v>
      </c>
      <c r="F52" s="23" t="s">
        <v>62</v>
      </c>
      <c r="G52" s="66" t="s">
        <v>34</v>
      </c>
      <c r="H52" s="67" t="s">
        <v>144</v>
      </c>
      <c r="I52" s="74">
        <v>46275.33333333333</v>
      </c>
      <c r="J52" s="74">
        <v>46276.33333333333</v>
      </c>
      <c r="K52" s="75"/>
      <c r="L52" s="27" t="s">
        <v>20</v>
      </c>
      <c r="M52" s="52"/>
    </row>
    <row r="53" ht="22.5" customHeight="1">
      <c r="A53" s="76">
        <v>4.0</v>
      </c>
      <c r="B53" s="77" t="s">
        <v>145</v>
      </c>
      <c r="C53" s="82" t="s">
        <v>113</v>
      </c>
      <c r="D53" s="79" t="s">
        <v>146</v>
      </c>
      <c r="E53" s="50" t="s">
        <v>115</v>
      </c>
      <c r="F53" s="23" t="s">
        <v>62</v>
      </c>
      <c r="G53" s="80" t="s">
        <v>34</v>
      </c>
      <c r="H53" s="81" t="s">
        <v>94</v>
      </c>
      <c r="I53" s="74">
        <v>46279.33333333333</v>
      </c>
      <c r="J53" s="74">
        <v>46280.33333333333</v>
      </c>
      <c r="K53" s="75"/>
      <c r="L53" s="27" t="s">
        <v>35</v>
      </c>
      <c r="M53" s="52"/>
    </row>
    <row r="54" ht="22.5" customHeight="1">
      <c r="A54" s="76">
        <v>4.0</v>
      </c>
      <c r="B54" s="77" t="s">
        <v>147</v>
      </c>
      <c r="C54" s="82" t="s">
        <v>113</v>
      </c>
      <c r="D54" s="79" t="s">
        <v>148</v>
      </c>
      <c r="E54" s="50" t="s">
        <v>115</v>
      </c>
      <c r="F54" s="23" t="s">
        <v>62</v>
      </c>
      <c r="G54" s="80" t="s">
        <v>26</v>
      </c>
      <c r="H54" s="81" t="s">
        <v>86</v>
      </c>
      <c r="I54" s="74">
        <v>46275.33333333333</v>
      </c>
      <c r="J54" s="74">
        <v>46275.33333333333</v>
      </c>
      <c r="K54" s="75"/>
      <c r="L54" s="27" t="s">
        <v>20</v>
      </c>
      <c r="M54" s="52"/>
    </row>
    <row r="55" ht="22.5" customHeight="1">
      <c r="A55" s="68">
        <v>4.0</v>
      </c>
      <c r="B55" s="69" t="s">
        <v>149</v>
      </c>
      <c r="C55" s="82" t="s">
        <v>51</v>
      </c>
      <c r="D55" s="71" t="s">
        <v>150</v>
      </c>
      <c r="E55" s="50" t="s">
        <v>53</v>
      </c>
      <c r="F55" s="23" t="s">
        <v>62</v>
      </c>
      <c r="G55" s="72" t="s">
        <v>34</v>
      </c>
      <c r="H55" s="73" t="s">
        <v>116</v>
      </c>
      <c r="I55" s="74">
        <v>46275.33333333333</v>
      </c>
      <c r="J55" s="74">
        <v>46276.33333333333</v>
      </c>
      <c r="K55" s="75"/>
      <c r="L55" s="27" t="s">
        <v>20</v>
      </c>
      <c r="M55" s="52"/>
    </row>
    <row r="56" ht="22.5" customHeight="1">
      <c r="A56" s="68">
        <v>4.0</v>
      </c>
      <c r="B56" s="69" t="s">
        <v>151</v>
      </c>
      <c r="C56" s="82" t="s">
        <v>51</v>
      </c>
      <c r="D56" s="71" t="s">
        <v>152</v>
      </c>
      <c r="E56" s="50" t="s">
        <v>53</v>
      </c>
      <c r="F56" s="23" t="s">
        <v>62</v>
      </c>
      <c r="G56" s="72" t="s">
        <v>34</v>
      </c>
      <c r="H56" s="73" t="s">
        <v>153</v>
      </c>
      <c r="I56" s="74">
        <v>46276.33333333333</v>
      </c>
      <c r="J56" s="74">
        <v>46279.33333333333</v>
      </c>
      <c r="K56" s="75"/>
      <c r="L56" s="27" t="s">
        <v>20</v>
      </c>
      <c r="M56" s="52"/>
    </row>
    <row r="57" ht="22.5" customHeight="1">
      <c r="A57" s="18">
        <v>5.0</v>
      </c>
      <c r="B57" s="19" t="s">
        <v>154</v>
      </c>
      <c r="C57" s="82" t="s">
        <v>28</v>
      </c>
      <c r="D57" s="21" t="s">
        <v>155</v>
      </c>
      <c r="E57" s="50" t="s">
        <v>30</v>
      </c>
      <c r="F57" s="23" t="s">
        <v>62</v>
      </c>
      <c r="G57" s="24" t="s">
        <v>31</v>
      </c>
      <c r="H57" s="25" t="s">
        <v>126</v>
      </c>
      <c r="I57" s="74">
        <v>46276.33333333333</v>
      </c>
      <c r="J57" s="74">
        <v>46276.33333333333</v>
      </c>
      <c r="K57" s="75"/>
      <c r="L57" s="27" t="s">
        <v>20</v>
      </c>
      <c r="M57" s="52"/>
    </row>
    <row r="58" ht="22.5" customHeight="1">
      <c r="A58" s="18">
        <v>5.0</v>
      </c>
      <c r="B58" s="19" t="s">
        <v>156</v>
      </c>
      <c r="C58" s="82" t="s">
        <v>28</v>
      </c>
      <c r="D58" s="21" t="s">
        <v>157</v>
      </c>
      <c r="E58" s="50" t="s">
        <v>30</v>
      </c>
      <c r="F58" s="23" t="s">
        <v>62</v>
      </c>
      <c r="G58" s="24" t="s">
        <v>18</v>
      </c>
      <c r="H58" s="25" t="s">
        <v>126</v>
      </c>
      <c r="I58" s="74">
        <v>46276.33333333333</v>
      </c>
      <c r="J58" s="74">
        <v>46276.33333333333</v>
      </c>
      <c r="K58" s="75"/>
      <c r="L58" s="27" t="s">
        <v>20</v>
      </c>
      <c r="M58" s="52"/>
    </row>
    <row r="59" ht="22.5" customHeight="1">
      <c r="A59" s="18">
        <v>5.0</v>
      </c>
      <c r="B59" s="19" t="s">
        <v>158</v>
      </c>
      <c r="C59" s="82" t="s">
        <v>28</v>
      </c>
      <c r="D59" s="21" t="s">
        <v>159</v>
      </c>
      <c r="E59" s="50" t="s">
        <v>30</v>
      </c>
      <c r="F59" s="23" t="s">
        <v>62</v>
      </c>
      <c r="G59" s="24" t="s">
        <v>49</v>
      </c>
      <c r="H59" s="25" t="s">
        <v>126</v>
      </c>
      <c r="I59" s="74">
        <v>46276.33333333333</v>
      </c>
      <c r="J59" s="74">
        <v>46276.33333333333</v>
      </c>
      <c r="K59" s="75"/>
      <c r="L59" s="27" t="s">
        <v>20</v>
      </c>
      <c r="M59" s="52"/>
    </row>
    <row r="60" ht="22.5" customHeight="1">
      <c r="A60" s="29">
        <v>5.0</v>
      </c>
      <c r="B60" s="30" t="s">
        <v>160</v>
      </c>
      <c r="C60" s="82" t="s">
        <v>22</v>
      </c>
      <c r="D60" s="32" t="s">
        <v>161</v>
      </c>
      <c r="E60" s="50" t="s">
        <v>24</v>
      </c>
      <c r="F60" s="23" t="s">
        <v>62</v>
      </c>
      <c r="G60" s="34" t="s">
        <v>136</v>
      </c>
      <c r="H60" s="35" t="s">
        <v>162</v>
      </c>
      <c r="I60" s="74">
        <v>46276.33333333333</v>
      </c>
      <c r="J60" s="74">
        <v>46276.33333333333</v>
      </c>
      <c r="K60" s="75"/>
      <c r="L60" s="27" t="s">
        <v>20</v>
      </c>
      <c r="M60" s="52"/>
    </row>
    <row r="61" ht="22.5" customHeight="1">
      <c r="A61" s="38">
        <v>5.0</v>
      </c>
      <c r="B61" s="39" t="s">
        <v>163</v>
      </c>
      <c r="C61" s="82" t="s">
        <v>28</v>
      </c>
      <c r="D61" s="41" t="s">
        <v>164</v>
      </c>
      <c r="E61" s="50" t="s">
        <v>30</v>
      </c>
      <c r="F61" s="23" t="s">
        <v>62</v>
      </c>
      <c r="G61" s="43" t="s">
        <v>49</v>
      </c>
      <c r="H61" s="44" t="s">
        <v>134</v>
      </c>
      <c r="I61" s="74">
        <v>46279.33333333333</v>
      </c>
      <c r="J61" s="74">
        <v>46279.33333333333</v>
      </c>
      <c r="K61" s="75"/>
      <c r="L61" s="27" t="s">
        <v>20</v>
      </c>
      <c r="M61" s="52"/>
    </row>
    <row r="62" ht="22.5" customHeight="1">
      <c r="A62" s="38">
        <v>5.0</v>
      </c>
      <c r="B62" s="39" t="s">
        <v>165</v>
      </c>
      <c r="C62" s="82" t="s">
        <v>28</v>
      </c>
      <c r="D62" s="41" t="s">
        <v>166</v>
      </c>
      <c r="E62" s="50" t="s">
        <v>30</v>
      </c>
      <c r="F62" s="23" t="s">
        <v>62</v>
      </c>
      <c r="G62" s="43" t="s">
        <v>26</v>
      </c>
      <c r="H62" s="44" t="s">
        <v>167</v>
      </c>
      <c r="I62" s="74">
        <v>46279.33333333333</v>
      </c>
      <c r="J62" s="74">
        <v>46279.33333333333</v>
      </c>
      <c r="K62" s="75"/>
      <c r="L62" s="27" t="s">
        <v>20</v>
      </c>
      <c r="M62" s="52"/>
    </row>
    <row r="63" ht="22.5" customHeight="1">
      <c r="A63" s="38">
        <v>5.0</v>
      </c>
      <c r="B63" s="39" t="s">
        <v>168</v>
      </c>
      <c r="C63" s="82" t="s">
        <v>28</v>
      </c>
      <c r="D63" s="41" t="s">
        <v>169</v>
      </c>
      <c r="E63" s="50" t="s">
        <v>30</v>
      </c>
      <c r="F63" s="23" t="s">
        <v>62</v>
      </c>
      <c r="G63" s="43" t="s">
        <v>26</v>
      </c>
      <c r="H63" s="44" t="s">
        <v>170</v>
      </c>
      <c r="I63" s="74">
        <v>46279.33333333333</v>
      </c>
      <c r="J63" s="74">
        <v>46279.33333333333</v>
      </c>
      <c r="K63" s="75"/>
      <c r="L63" s="27" t="s">
        <v>20</v>
      </c>
      <c r="M63" s="52"/>
    </row>
    <row r="64" ht="22.5" customHeight="1">
      <c r="A64" s="54">
        <v>5.0</v>
      </c>
      <c r="B64" s="55" t="s">
        <v>171</v>
      </c>
      <c r="C64" s="82" t="s">
        <v>42</v>
      </c>
      <c r="D64" s="57" t="s">
        <v>172</v>
      </c>
      <c r="E64" s="50" t="s">
        <v>44</v>
      </c>
      <c r="F64" s="23" t="s">
        <v>62</v>
      </c>
      <c r="G64" s="58" t="s">
        <v>26</v>
      </c>
      <c r="H64" s="59" t="s">
        <v>140</v>
      </c>
      <c r="I64" s="74">
        <v>46281.33333333333</v>
      </c>
      <c r="J64" s="74">
        <v>46281.33333333333</v>
      </c>
      <c r="K64" s="75"/>
      <c r="L64" s="27" t="s">
        <v>20</v>
      </c>
      <c r="M64" s="52"/>
    </row>
    <row r="65" ht="22.5" customHeight="1">
      <c r="A65" s="54">
        <v>5.0</v>
      </c>
      <c r="B65" s="55" t="s">
        <v>173</v>
      </c>
      <c r="C65" s="82" t="s">
        <v>42</v>
      </c>
      <c r="D65" s="57" t="s">
        <v>174</v>
      </c>
      <c r="E65" s="50" t="s">
        <v>44</v>
      </c>
      <c r="F65" s="23" t="s">
        <v>62</v>
      </c>
      <c r="G65" s="58" t="s">
        <v>26</v>
      </c>
      <c r="H65" s="59" t="s">
        <v>140</v>
      </c>
      <c r="I65" s="74">
        <v>46281.33333333333</v>
      </c>
      <c r="J65" s="74">
        <v>46281.33333333333</v>
      </c>
      <c r="K65" s="75"/>
      <c r="L65" s="27" t="s">
        <v>20</v>
      </c>
      <c r="M65" s="52"/>
    </row>
    <row r="66" ht="22.5" customHeight="1">
      <c r="A66" s="62">
        <v>5.0</v>
      </c>
      <c r="B66" s="63" t="s">
        <v>175</v>
      </c>
      <c r="C66" s="82" t="s">
        <v>46</v>
      </c>
      <c r="D66" s="65" t="s">
        <v>176</v>
      </c>
      <c r="E66" s="50" t="s">
        <v>48</v>
      </c>
      <c r="F66" s="23" t="s">
        <v>62</v>
      </c>
      <c r="G66" s="66" t="s">
        <v>26</v>
      </c>
      <c r="H66" s="67" t="s">
        <v>142</v>
      </c>
      <c r="I66" s="74">
        <v>46279.33333333333</v>
      </c>
      <c r="J66" s="74">
        <v>46279.33333333333</v>
      </c>
      <c r="K66" s="75"/>
      <c r="L66" s="27" t="s">
        <v>20</v>
      </c>
      <c r="M66" s="52"/>
    </row>
    <row r="67" ht="22.5" customHeight="1">
      <c r="A67" s="62">
        <v>5.0</v>
      </c>
      <c r="B67" s="63" t="s">
        <v>177</v>
      </c>
      <c r="C67" s="82" t="s">
        <v>46</v>
      </c>
      <c r="D67" s="65" t="s">
        <v>178</v>
      </c>
      <c r="E67" s="50" t="s">
        <v>48</v>
      </c>
      <c r="F67" s="23" t="s">
        <v>62</v>
      </c>
      <c r="G67" s="66" t="s">
        <v>26</v>
      </c>
      <c r="H67" s="67" t="s">
        <v>142</v>
      </c>
      <c r="I67" s="74">
        <v>46279.33333333333</v>
      </c>
      <c r="J67" s="74">
        <v>46279.33333333333</v>
      </c>
      <c r="K67" s="75"/>
      <c r="L67" s="27" t="s">
        <v>20</v>
      </c>
      <c r="M67" s="52"/>
    </row>
    <row r="68" ht="22.5" customHeight="1">
      <c r="A68" s="76">
        <v>5.0</v>
      </c>
      <c r="B68" s="77" t="s">
        <v>179</v>
      </c>
      <c r="C68" s="82" t="s">
        <v>113</v>
      </c>
      <c r="D68" s="79" t="s">
        <v>180</v>
      </c>
      <c r="E68" s="50" t="s">
        <v>115</v>
      </c>
      <c r="F68" s="23" t="s">
        <v>62</v>
      </c>
      <c r="G68" s="80" t="s">
        <v>26</v>
      </c>
      <c r="H68" s="81" t="s">
        <v>145</v>
      </c>
      <c r="I68" s="74">
        <v>46281.33333333333</v>
      </c>
      <c r="J68" s="74">
        <v>46281.33333333333</v>
      </c>
      <c r="K68" s="75"/>
      <c r="L68" s="27" t="s">
        <v>35</v>
      </c>
      <c r="M68" s="52"/>
    </row>
    <row r="69" ht="22.5" customHeight="1">
      <c r="A69" s="68">
        <v>5.0</v>
      </c>
      <c r="B69" s="69" t="s">
        <v>181</v>
      </c>
      <c r="C69" s="82" t="s">
        <v>51</v>
      </c>
      <c r="D69" s="71" t="s">
        <v>182</v>
      </c>
      <c r="E69" s="50" t="s">
        <v>53</v>
      </c>
      <c r="F69" s="23" t="s">
        <v>62</v>
      </c>
      <c r="G69" s="72" t="s">
        <v>26</v>
      </c>
      <c r="H69" s="73" t="s">
        <v>149</v>
      </c>
      <c r="I69" s="74">
        <v>46279.33333333333</v>
      </c>
      <c r="J69" s="74">
        <v>46279.33333333333</v>
      </c>
      <c r="K69" s="75"/>
      <c r="L69" s="27" t="s">
        <v>20</v>
      </c>
      <c r="M69" s="52"/>
    </row>
    <row r="70" ht="22.5" customHeight="1">
      <c r="A70" s="68">
        <v>5.0</v>
      </c>
      <c r="B70" s="69" t="s">
        <v>183</v>
      </c>
      <c r="C70" s="82" t="s">
        <v>51</v>
      </c>
      <c r="D70" s="71" t="s">
        <v>184</v>
      </c>
      <c r="E70" s="50" t="s">
        <v>53</v>
      </c>
      <c r="F70" s="23" t="s">
        <v>62</v>
      </c>
      <c r="G70" s="72" t="s">
        <v>26</v>
      </c>
      <c r="H70" s="73" t="s">
        <v>149</v>
      </c>
      <c r="I70" s="74">
        <v>46279.33333333333</v>
      </c>
      <c r="J70" s="74">
        <v>46279.33333333333</v>
      </c>
      <c r="K70" s="75"/>
      <c r="L70" s="27" t="s">
        <v>20</v>
      </c>
      <c r="M70" s="52"/>
    </row>
    <row r="71" ht="22.5" customHeight="1">
      <c r="A71" s="68">
        <v>5.0</v>
      </c>
      <c r="B71" s="69" t="s">
        <v>185</v>
      </c>
      <c r="C71" s="82" t="s">
        <v>51</v>
      </c>
      <c r="D71" s="71" t="s">
        <v>186</v>
      </c>
      <c r="E71" s="50" t="s">
        <v>53</v>
      </c>
      <c r="F71" s="23" t="s">
        <v>62</v>
      </c>
      <c r="G71" s="72" t="s">
        <v>26</v>
      </c>
      <c r="H71" s="73" t="s">
        <v>151</v>
      </c>
      <c r="I71" s="74">
        <v>46280.33333333333</v>
      </c>
      <c r="J71" s="74">
        <v>46280.33333333333</v>
      </c>
      <c r="K71" s="75"/>
      <c r="L71" s="27" t="s">
        <v>20</v>
      </c>
      <c r="M71" s="52"/>
    </row>
    <row r="72" ht="22.5" customHeight="1">
      <c r="A72" s="68">
        <v>5.0</v>
      </c>
      <c r="B72" s="69" t="s">
        <v>187</v>
      </c>
      <c r="C72" s="82" t="s">
        <v>51</v>
      </c>
      <c r="D72" s="71" t="s">
        <v>188</v>
      </c>
      <c r="E72" s="50" t="s">
        <v>53</v>
      </c>
      <c r="F72" s="23" t="s">
        <v>62</v>
      </c>
      <c r="G72" s="72" t="s">
        <v>189</v>
      </c>
      <c r="H72" s="73" t="s">
        <v>147</v>
      </c>
      <c r="I72" s="74">
        <v>46276.33333333333</v>
      </c>
      <c r="J72" s="74">
        <v>46276.33333333333</v>
      </c>
      <c r="K72" s="75"/>
      <c r="L72" s="27" t="s">
        <v>20</v>
      </c>
      <c r="M72" s="52"/>
    </row>
    <row r="73" ht="22.5" customHeight="1">
      <c r="A73" s="18">
        <v>6.0</v>
      </c>
      <c r="B73" s="19" t="s">
        <v>190</v>
      </c>
      <c r="C73" s="82" t="s">
        <v>14</v>
      </c>
      <c r="D73" s="21" t="s">
        <v>191</v>
      </c>
      <c r="E73" s="50" t="s">
        <v>16</v>
      </c>
      <c r="F73" s="23" t="s">
        <v>62</v>
      </c>
      <c r="G73" s="24" t="s">
        <v>31</v>
      </c>
      <c r="H73" s="25" t="s">
        <v>154</v>
      </c>
      <c r="I73" s="74">
        <v>46279.33333333333</v>
      </c>
      <c r="J73" s="74">
        <v>46279.33333333333</v>
      </c>
      <c r="K73" s="75"/>
      <c r="L73" s="27" t="s">
        <v>20</v>
      </c>
      <c r="M73" s="52"/>
    </row>
    <row r="74" ht="22.5" customHeight="1">
      <c r="A74" s="18">
        <v>6.0</v>
      </c>
      <c r="B74" s="19" t="s">
        <v>192</v>
      </c>
      <c r="C74" s="82" t="s">
        <v>14</v>
      </c>
      <c r="D74" s="21" t="s">
        <v>193</v>
      </c>
      <c r="E74" s="50" t="s">
        <v>16</v>
      </c>
      <c r="F74" s="23" t="s">
        <v>62</v>
      </c>
      <c r="G74" s="24" t="s">
        <v>31</v>
      </c>
      <c r="H74" s="25" t="s">
        <v>154</v>
      </c>
      <c r="I74" s="74">
        <v>46279.33333333333</v>
      </c>
      <c r="J74" s="74">
        <v>46279.33333333333</v>
      </c>
      <c r="K74" s="75"/>
      <c r="L74" s="27" t="s">
        <v>20</v>
      </c>
      <c r="M74" s="52"/>
    </row>
    <row r="75" ht="22.5" customHeight="1">
      <c r="A75" s="18">
        <v>6.0</v>
      </c>
      <c r="B75" s="19" t="s">
        <v>194</v>
      </c>
      <c r="C75" s="82" t="s">
        <v>14</v>
      </c>
      <c r="D75" s="21" t="s">
        <v>195</v>
      </c>
      <c r="E75" s="50" t="s">
        <v>16</v>
      </c>
      <c r="F75" s="23" t="s">
        <v>62</v>
      </c>
      <c r="G75" s="24" t="s">
        <v>31</v>
      </c>
      <c r="H75" s="25" t="s">
        <v>158</v>
      </c>
      <c r="I75" s="74">
        <v>46279.33333333333</v>
      </c>
      <c r="J75" s="74">
        <v>46279.33333333333</v>
      </c>
      <c r="K75" s="75"/>
      <c r="L75" s="27" t="s">
        <v>20</v>
      </c>
      <c r="M75" s="52"/>
    </row>
    <row r="76" ht="22.5" customHeight="1">
      <c r="A76" s="29">
        <v>6.0</v>
      </c>
      <c r="B76" s="30" t="s">
        <v>196</v>
      </c>
      <c r="C76" s="82" t="s">
        <v>22</v>
      </c>
      <c r="D76" s="32" t="s">
        <v>197</v>
      </c>
      <c r="E76" s="50" t="s">
        <v>24</v>
      </c>
      <c r="F76" s="23" t="s">
        <v>62</v>
      </c>
      <c r="G76" s="34" t="s">
        <v>26</v>
      </c>
      <c r="H76" s="35" t="s">
        <v>160</v>
      </c>
      <c r="I76" s="74">
        <v>46279.33333333333</v>
      </c>
      <c r="J76" s="74">
        <v>46279.33333333333</v>
      </c>
      <c r="K76" s="75"/>
      <c r="L76" s="27" t="s">
        <v>20</v>
      </c>
      <c r="M76" s="52"/>
    </row>
    <row r="77" ht="22.5" customHeight="1">
      <c r="A77" s="29">
        <v>6.0</v>
      </c>
      <c r="B77" s="30" t="s">
        <v>198</v>
      </c>
      <c r="C77" s="82" t="s">
        <v>22</v>
      </c>
      <c r="D77" s="32" t="s">
        <v>199</v>
      </c>
      <c r="E77" s="50" t="s">
        <v>24</v>
      </c>
      <c r="F77" s="23" t="s">
        <v>62</v>
      </c>
      <c r="G77" s="34" t="s">
        <v>49</v>
      </c>
      <c r="H77" s="35" t="s">
        <v>160</v>
      </c>
      <c r="I77" s="74">
        <v>46279.33333333333</v>
      </c>
      <c r="J77" s="74">
        <v>46279.33333333333</v>
      </c>
      <c r="K77" s="75"/>
      <c r="L77" s="27" t="s">
        <v>20</v>
      </c>
      <c r="M77" s="52"/>
    </row>
    <row r="78" ht="22.5" customHeight="1">
      <c r="A78" s="29">
        <v>6.0</v>
      </c>
      <c r="B78" s="30" t="s">
        <v>200</v>
      </c>
      <c r="C78" s="82" t="s">
        <v>22</v>
      </c>
      <c r="D78" s="32" t="s">
        <v>201</v>
      </c>
      <c r="E78" s="50" t="s">
        <v>24</v>
      </c>
      <c r="F78" s="23" t="s">
        <v>62</v>
      </c>
      <c r="G78" s="34" t="s">
        <v>49</v>
      </c>
      <c r="H78" s="35" t="s">
        <v>160</v>
      </c>
      <c r="I78" s="74">
        <v>46279.33333333333</v>
      </c>
      <c r="J78" s="74">
        <v>46279.33333333333</v>
      </c>
      <c r="K78" s="75"/>
      <c r="L78" s="27" t="s">
        <v>20</v>
      </c>
      <c r="M78" s="52"/>
    </row>
    <row r="79" ht="22.5" customHeight="1">
      <c r="A79" s="38">
        <v>6.0</v>
      </c>
      <c r="B79" s="39" t="s">
        <v>202</v>
      </c>
      <c r="C79" s="82" t="s">
        <v>28</v>
      </c>
      <c r="D79" s="41" t="s">
        <v>203</v>
      </c>
      <c r="E79" s="50" t="s">
        <v>30</v>
      </c>
      <c r="F79" s="23" t="s">
        <v>62</v>
      </c>
      <c r="G79" s="43" t="s">
        <v>34</v>
      </c>
      <c r="H79" s="44" t="s">
        <v>204</v>
      </c>
      <c r="I79" s="74">
        <v>46280.33333333333</v>
      </c>
      <c r="J79" s="74">
        <v>46281.33333333333</v>
      </c>
      <c r="K79" s="75"/>
      <c r="L79" s="27" t="s">
        <v>20</v>
      </c>
      <c r="M79" s="52"/>
    </row>
    <row r="80" ht="22.5" customHeight="1">
      <c r="A80" s="38">
        <v>6.0</v>
      </c>
      <c r="B80" s="39" t="s">
        <v>205</v>
      </c>
      <c r="C80" s="82" t="s">
        <v>28</v>
      </c>
      <c r="D80" s="41" t="s">
        <v>206</v>
      </c>
      <c r="E80" s="50" t="s">
        <v>30</v>
      </c>
      <c r="F80" s="23" t="s">
        <v>62</v>
      </c>
      <c r="G80" s="43" t="s">
        <v>207</v>
      </c>
      <c r="H80" s="44" t="s">
        <v>208</v>
      </c>
      <c r="I80" s="74">
        <v>46280.33333333333</v>
      </c>
      <c r="J80" s="74">
        <v>46282.33333333333</v>
      </c>
      <c r="K80" s="75"/>
      <c r="L80" s="27" t="s">
        <v>20</v>
      </c>
      <c r="M80" s="52"/>
    </row>
    <row r="81" ht="22.5" customHeight="1">
      <c r="A81" s="54">
        <v>6.0</v>
      </c>
      <c r="B81" s="55" t="s">
        <v>209</v>
      </c>
      <c r="C81" s="82" t="s">
        <v>42</v>
      </c>
      <c r="D81" s="57" t="s">
        <v>210</v>
      </c>
      <c r="E81" s="50" t="s">
        <v>44</v>
      </c>
      <c r="F81" s="23" t="s">
        <v>62</v>
      </c>
      <c r="G81" s="58" t="s">
        <v>26</v>
      </c>
      <c r="H81" s="59" t="s">
        <v>211</v>
      </c>
      <c r="I81" s="74">
        <v>46282.33333333333</v>
      </c>
      <c r="J81" s="74">
        <v>46282.33333333333</v>
      </c>
      <c r="K81" s="75"/>
      <c r="L81" s="27" t="s">
        <v>20</v>
      </c>
      <c r="M81" s="52"/>
    </row>
    <row r="82" ht="22.5" customHeight="1">
      <c r="A82" s="62">
        <v>6.0</v>
      </c>
      <c r="B82" s="63" t="s">
        <v>212</v>
      </c>
      <c r="C82" s="82" t="s">
        <v>46</v>
      </c>
      <c r="D82" s="65" t="s">
        <v>213</v>
      </c>
      <c r="E82" s="50" t="s">
        <v>48</v>
      </c>
      <c r="F82" s="23" t="s">
        <v>62</v>
      </c>
      <c r="G82" s="66" t="s">
        <v>26</v>
      </c>
      <c r="H82" s="67" t="s">
        <v>175</v>
      </c>
      <c r="I82" s="74">
        <v>46280.33333333333</v>
      </c>
      <c r="J82" s="74">
        <v>46280.33333333333</v>
      </c>
      <c r="K82" s="75"/>
      <c r="L82" s="27" t="s">
        <v>20</v>
      </c>
      <c r="M82" s="52"/>
    </row>
    <row r="83" ht="22.5" customHeight="1">
      <c r="A83" s="76">
        <v>6.0</v>
      </c>
      <c r="B83" s="77" t="s">
        <v>214</v>
      </c>
      <c r="C83" s="82" t="s">
        <v>113</v>
      </c>
      <c r="D83" s="79" t="s">
        <v>215</v>
      </c>
      <c r="E83" s="50" t="s">
        <v>115</v>
      </c>
      <c r="F83" s="23" t="s">
        <v>62</v>
      </c>
      <c r="G83" s="80" t="s">
        <v>26</v>
      </c>
      <c r="H83" s="81" t="s">
        <v>179</v>
      </c>
      <c r="I83" s="74">
        <v>46282.33333333333</v>
      </c>
      <c r="J83" s="74">
        <v>46282.33333333333</v>
      </c>
      <c r="K83" s="75"/>
      <c r="L83" s="27" t="s">
        <v>35</v>
      </c>
      <c r="M83" s="52"/>
    </row>
    <row r="84" ht="22.5" customHeight="1">
      <c r="A84" s="68">
        <v>6.0</v>
      </c>
      <c r="B84" s="69" t="s">
        <v>216</v>
      </c>
      <c r="C84" s="82" t="s">
        <v>51</v>
      </c>
      <c r="D84" s="71" t="s">
        <v>217</v>
      </c>
      <c r="E84" s="50" t="s">
        <v>53</v>
      </c>
      <c r="F84" s="23" t="s">
        <v>62</v>
      </c>
      <c r="G84" s="72" t="s">
        <v>136</v>
      </c>
      <c r="H84" s="73" t="s">
        <v>218</v>
      </c>
      <c r="I84" s="74">
        <v>46280.33333333333</v>
      </c>
      <c r="J84" s="74">
        <v>46280.33333333333</v>
      </c>
      <c r="K84" s="75"/>
      <c r="L84" s="27" t="s">
        <v>20</v>
      </c>
      <c r="M84" s="52"/>
    </row>
    <row r="85" ht="22.5" customHeight="1">
      <c r="A85" s="68">
        <v>6.0</v>
      </c>
      <c r="B85" s="69" t="s">
        <v>219</v>
      </c>
      <c r="C85" s="82" t="s">
        <v>51</v>
      </c>
      <c r="D85" s="71" t="s">
        <v>220</v>
      </c>
      <c r="E85" s="50" t="s">
        <v>53</v>
      </c>
      <c r="F85" s="23" t="s">
        <v>62</v>
      </c>
      <c r="G85" s="72" t="s">
        <v>26</v>
      </c>
      <c r="H85" s="73" t="s">
        <v>221</v>
      </c>
      <c r="I85" s="74">
        <v>46281.33333333333</v>
      </c>
      <c r="J85" s="74">
        <v>46281.33333333333</v>
      </c>
      <c r="K85" s="75"/>
      <c r="L85" s="27" t="s">
        <v>20</v>
      </c>
      <c r="M85" s="52"/>
    </row>
    <row r="86" ht="22.5" customHeight="1">
      <c r="A86" s="68">
        <v>6.0</v>
      </c>
      <c r="B86" s="69" t="s">
        <v>222</v>
      </c>
      <c r="C86" s="82" t="s">
        <v>51</v>
      </c>
      <c r="D86" s="71" t="s">
        <v>223</v>
      </c>
      <c r="E86" s="50" t="s">
        <v>53</v>
      </c>
      <c r="F86" s="23" t="s">
        <v>62</v>
      </c>
      <c r="G86" s="72" t="s">
        <v>49</v>
      </c>
      <c r="H86" s="73" t="s">
        <v>224</v>
      </c>
      <c r="I86" s="74">
        <v>46281.33333333333</v>
      </c>
      <c r="J86" s="74">
        <v>46281.33333333333</v>
      </c>
      <c r="K86" s="75"/>
      <c r="L86" s="27" t="s">
        <v>20</v>
      </c>
      <c r="M86" s="52"/>
    </row>
    <row r="87" ht="22.5" customHeight="1">
      <c r="A87" s="18">
        <v>7.0</v>
      </c>
      <c r="B87" s="19" t="s">
        <v>225</v>
      </c>
      <c r="C87" s="82" t="s">
        <v>14</v>
      </c>
      <c r="D87" s="21" t="s">
        <v>226</v>
      </c>
      <c r="E87" s="50" t="s">
        <v>16</v>
      </c>
      <c r="F87" s="23" t="s">
        <v>62</v>
      </c>
      <c r="G87" s="24" t="s">
        <v>26</v>
      </c>
      <c r="H87" s="25" t="s">
        <v>190</v>
      </c>
      <c r="I87" s="74">
        <v>46280.33333333333</v>
      </c>
      <c r="J87" s="74">
        <v>46280.33333333333</v>
      </c>
      <c r="K87" s="75"/>
      <c r="L87" s="27" t="s">
        <v>20</v>
      </c>
      <c r="M87" s="52"/>
    </row>
    <row r="88" ht="22.5" customHeight="1">
      <c r="A88" s="18">
        <v>7.0</v>
      </c>
      <c r="B88" s="19" t="s">
        <v>227</v>
      </c>
      <c r="C88" s="82" t="s">
        <v>14</v>
      </c>
      <c r="D88" s="21" t="s">
        <v>228</v>
      </c>
      <c r="E88" s="50" t="s">
        <v>16</v>
      </c>
      <c r="F88" s="23" t="s">
        <v>62</v>
      </c>
      <c r="G88" s="24" t="s">
        <v>26</v>
      </c>
      <c r="H88" s="25" t="s">
        <v>194</v>
      </c>
      <c r="I88" s="74">
        <v>46280.33333333333</v>
      </c>
      <c r="J88" s="74">
        <v>46280.33333333333</v>
      </c>
      <c r="K88" s="75"/>
      <c r="L88" s="27" t="s">
        <v>20</v>
      </c>
      <c r="M88" s="52"/>
    </row>
    <row r="89" ht="22.5" customHeight="1">
      <c r="A89" s="29">
        <v>7.0</v>
      </c>
      <c r="B89" s="30" t="s">
        <v>229</v>
      </c>
      <c r="C89" s="82" t="s">
        <v>22</v>
      </c>
      <c r="D89" s="32" t="s">
        <v>230</v>
      </c>
      <c r="E89" s="50" t="s">
        <v>24</v>
      </c>
      <c r="F89" s="23" t="s">
        <v>62</v>
      </c>
      <c r="G89" s="34" t="s">
        <v>26</v>
      </c>
      <c r="H89" s="35" t="s">
        <v>196</v>
      </c>
      <c r="I89" s="74">
        <v>46280.33333333333</v>
      </c>
      <c r="J89" s="74">
        <v>46280.33333333333</v>
      </c>
      <c r="K89" s="75"/>
      <c r="L89" s="27" t="s">
        <v>20</v>
      </c>
      <c r="M89" s="52"/>
    </row>
    <row r="90" ht="22.5" customHeight="1">
      <c r="A90" s="29">
        <v>7.0</v>
      </c>
      <c r="B90" s="30" t="s">
        <v>231</v>
      </c>
      <c r="C90" s="82" t="s">
        <v>22</v>
      </c>
      <c r="D90" s="32" t="s">
        <v>232</v>
      </c>
      <c r="E90" s="50" t="s">
        <v>24</v>
      </c>
      <c r="F90" s="23" t="s">
        <v>62</v>
      </c>
      <c r="G90" s="34" t="s">
        <v>26</v>
      </c>
      <c r="H90" s="35" t="s">
        <v>233</v>
      </c>
      <c r="I90" s="74">
        <v>46280.33333333333</v>
      </c>
      <c r="J90" s="74">
        <v>46280.33333333333</v>
      </c>
      <c r="K90" s="75"/>
      <c r="L90" s="27" t="s">
        <v>20</v>
      </c>
      <c r="M90" s="52"/>
    </row>
    <row r="91" ht="22.5" customHeight="1">
      <c r="A91" s="38">
        <v>7.0</v>
      </c>
      <c r="B91" s="39" t="s">
        <v>234</v>
      </c>
      <c r="C91" s="82" t="s">
        <v>28</v>
      </c>
      <c r="D91" s="41" t="s">
        <v>235</v>
      </c>
      <c r="E91" s="50" t="s">
        <v>30</v>
      </c>
      <c r="F91" s="23" t="s">
        <v>62</v>
      </c>
      <c r="G91" s="43" t="s">
        <v>26</v>
      </c>
      <c r="H91" s="44" t="s">
        <v>236</v>
      </c>
      <c r="I91" s="74">
        <v>46282.33333333333</v>
      </c>
      <c r="J91" s="74">
        <v>46282.33333333333</v>
      </c>
      <c r="K91" s="75"/>
      <c r="L91" s="27" t="s">
        <v>20</v>
      </c>
      <c r="M91" s="52"/>
    </row>
    <row r="92" ht="22.5" customHeight="1">
      <c r="A92" s="38">
        <v>7.0</v>
      </c>
      <c r="B92" s="39" t="s">
        <v>237</v>
      </c>
      <c r="C92" s="82" t="s">
        <v>28</v>
      </c>
      <c r="D92" s="41" t="s">
        <v>238</v>
      </c>
      <c r="E92" s="50" t="s">
        <v>30</v>
      </c>
      <c r="F92" s="23" t="s">
        <v>62</v>
      </c>
      <c r="G92" s="43" t="s">
        <v>49</v>
      </c>
      <c r="H92" s="44" t="s">
        <v>202</v>
      </c>
      <c r="I92" s="74">
        <v>46282.33333333333</v>
      </c>
      <c r="J92" s="74">
        <v>46282.33333333333</v>
      </c>
      <c r="K92" s="75"/>
      <c r="L92" s="27" t="s">
        <v>20</v>
      </c>
      <c r="M92" s="52"/>
    </row>
    <row r="93" ht="22.5" customHeight="1">
      <c r="A93" s="54">
        <v>7.0</v>
      </c>
      <c r="B93" s="55" t="s">
        <v>239</v>
      </c>
      <c r="C93" s="82" t="s">
        <v>42</v>
      </c>
      <c r="D93" s="57" t="s">
        <v>240</v>
      </c>
      <c r="E93" s="50" t="s">
        <v>44</v>
      </c>
      <c r="F93" s="23" t="s">
        <v>62</v>
      </c>
      <c r="G93" s="58" t="s">
        <v>49</v>
      </c>
      <c r="H93" s="59" t="s">
        <v>241</v>
      </c>
      <c r="I93" s="74">
        <v>46283.33333333333</v>
      </c>
      <c r="J93" s="74">
        <v>46283.33333333333</v>
      </c>
      <c r="K93" s="75"/>
      <c r="L93" s="27" t="s">
        <v>20</v>
      </c>
      <c r="M93" s="52"/>
    </row>
    <row r="94" ht="22.5" customHeight="1">
      <c r="A94" s="62">
        <v>7.0</v>
      </c>
      <c r="B94" s="63" t="s">
        <v>242</v>
      </c>
      <c r="C94" s="82" t="s">
        <v>46</v>
      </c>
      <c r="D94" s="65" t="s">
        <v>243</v>
      </c>
      <c r="E94" s="50" t="s">
        <v>48</v>
      </c>
      <c r="F94" s="23" t="s">
        <v>62</v>
      </c>
      <c r="G94" s="66" t="s">
        <v>49</v>
      </c>
      <c r="H94" s="67" t="s">
        <v>244</v>
      </c>
      <c r="I94" s="74">
        <v>46281.33333333333</v>
      </c>
      <c r="J94" s="74">
        <v>46281.33333333333</v>
      </c>
      <c r="K94" s="75"/>
      <c r="L94" s="27" t="s">
        <v>20</v>
      </c>
      <c r="M94" s="52"/>
    </row>
    <row r="95" ht="22.5" customHeight="1">
      <c r="A95" s="84">
        <v>7.0</v>
      </c>
      <c r="B95" s="85" t="s">
        <v>245</v>
      </c>
      <c r="C95" s="82" t="s">
        <v>246</v>
      </c>
      <c r="D95" s="86" t="s">
        <v>247</v>
      </c>
      <c r="E95" s="50" t="s">
        <v>248</v>
      </c>
      <c r="F95" s="23" t="s">
        <v>62</v>
      </c>
      <c r="G95" s="87" t="s">
        <v>26</v>
      </c>
      <c r="H95" s="88" t="s">
        <v>214</v>
      </c>
      <c r="I95" s="74">
        <v>46283.33333333333</v>
      </c>
      <c r="J95" s="74">
        <v>46283.33333333333</v>
      </c>
      <c r="K95" s="75"/>
      <c r="L95" s="27" t="s">
        <v>20</v>
      </c>
      <c r="M95" s="52"/>
    </row>
    <row r="96" ht="22.5" customHeight="1">
      <c r="A96" s="76">
        <v>7.0</v>
      </c>
      <c r="B96" s="77" t="s">
        <v>249</v>
      </c>
      <c r="C96" s="82" t="s">
        <v>113</v>
      </c>
      <c r="D96" s="79" t="s">
        <v>250</v>
      </c>
      <c r="E96" s="50" t="s">
        <v>115</v>
      </c>
      <c r="F96" s="23" t="s">
        <v>62</v>
      </c>
      <c r="G96" s="80" t="s">
        <v>49</v>
      </c>
      <c r="H96" s="81" t="s">
        <v>251</v>
      </c>
      <c r="I96" s="74">
        <v>46283.33333333333</v>
      </c>
      <c r="J96" s="74">
        <v>46283.33333333333</v>
      </c>
      <c r="K96" s="75"/>
      <c r="L96" s="27" t="s">
        <v>35</v>
      </c>
      <c r="M96" s="52"/>
    </row>
    <row r="97" ht="22.5" customHeight="1">
      <c r="A97" s="68">
        <v>7.0</v>
      </c>
      <c r="B97" s="69" t="s">
        <v>252</v>
      </c>
      <c r="C97" s="82" t="s">
        <v>51</v>
      </c>
      <c r="D97" s="71" t="s">
        <v>253</v>
      </c>
      <c r="E97" s="50" t="s">
        <v>53</v>
      </c>
      <c r="F97" s="23" t="s">
        <v>62</v>
      </c>
      <c r="G97" s="72" t="s">
        <v>26</v>
      </c>
      <c r="H97" s="73" t="s">
        <v>216</v>
      </c>
      <c r="I97" s="74">
        <v>46281.33333333333</v>
      </c>
      <c r="J97" s="74">
        <v>46281.33333333333</v>
      </c>
      <c r="K97" s="75"/>
      <c r="L97" s="27" t="s">
        <v>20</v>
      </c>
      <c r="M97" s="52"/>
    </row>
    <row r="98" ht="22.5" customHeight="1">
      <c r="A98" s="68">
        <v>7.0</v>
      </c>
      <c r="B98" s="69" t="s">
        <v>254</v>
      </c>
      <c r="C98" s="82" t="s">
        <v>51</v>
      </c>
      <c r="D98" s="71" t="s">
        <v>255</v>
      </c>
      <c r="E98" s="50" t="s">
        <v>53</v>
      </c>
      <c r="F98" s="23" t="s">
        <v>62</v>
      </c>
      <c r="G98" s="72" t="s">
        <v>26</v>
      </c>
      <c r="H98" s="73" t="s">
        <v>256</v>
      </c>
      <c r="I98" s="74">
        <v>46281.33333333333</v>
      </c>
      <c r="J98" s="74">
        <v>46281.33333333333</v>
      </c>
      <c r="K98" s="75"/>
      <c r="L98" s="27" t="s">
        <v>20</v>
      </c>
      <c r="M98" s="52"/>
    </row>
    <row r="99" ht="22.5" customHeight="1">
      <c r="A99" s="18">
        <v>8.0</v>
      </c>
      <c r="B99" s="19" t="s">
        <v>257</v>
      </c>
      <c r="C99" s="82" t="s">
        <v>14</v>
      </c>
      <c r="D99" s="21" t="s">
        <v>258</v>
      </c>
      <c r="E99" s="50" t="s">
        <v>16</v>
      </c>
      <c r="F99" s="23" t="s">
        <v>62</v>
      </c>
      <c r="G99" s="24" t="s">
        <v>49</v>
      </c>
      <c r="H99" s="25" t="s">
        <v>259</v>
      </c>
      <c r="I99" s="74">
        <v>46281.33333333333</v>
      </c>
      <c r="J99" s="74">
        <v>46281.33333333333</v>
      </c>
      <c r="K99" s="75"/>
      <c r="L99" s="27" t="s">
        <v>20</v>
      </c>
      <c r="M99" s="52"/>
    </row>
    <row r="100" ht="22.5" customHeight="1">
      <c r="A100" s="29">
        <v>8.0</v>
      </c>
      <c r="B100" s="30" t="s">
        <v>260</v>
      </c>
      <c r="C100" s="82" t="s">
        <v>22</v>
      </c>
      <c r="D100" s="32" t="s">
        <v>261</v>
      </c>
      <c r="E100" s="50" t="s">
        <v>24</v>
      </c>
      <c r="F100" s="23" t="s">
        <v>62</v>
      </c>
      <c r="G100" s="34" t="s">
        <v>49</v>
      </c>
      <c r="H100" s="35" t="s">
        <v>231</v>
      </c>
      <c r="I100" s="74">
        <v>46281.33333333333</v>
      </c>
      <c r="J100" s="74">
        <v>46281.33333333333</v>
      </c>
      <c r="K100" s="75"/>
      <c r="L100" s="27" t="s">
        <v>20</v>
      </c>
      <c r="M100" s="52"/>
    </row>
    <row r="101" ht="22.5" customHeight="1">
      <c r="A101" s="29">
        <v>8.0</v>
      </c>
      <c r="B101" s="30" t="s">
        <v>262</v>
      </c>
      <c r="C101" s="82" t="s">
        <v>22</v>
      </c>
      <c r="D101" s="32" t="s">
        <v>263</v>
      </c>
      <c r="E101" s="50" t="s">
        <v>24</v>
      </c>
      <c r="F101" s="23" t="s">
        <v>62</v>
      </c>
      <c r="G101" s="34" t="s">
        <v>49</v>
      </c>
      <c r="H101" s="35" t="s">
        <v>231</v>
      </c>
      <c r="I101" s="74">
        <v>46281.33333333333</v>
      </c>
      <c r="J101" s="74">
        <v>46281.33333333333</v>
      </c>
      <c r="K101" s="75"/>
      <c r="L101" s="27" t="s">
        <v>20</v>
      </c>
      <c r="M101" s="52"/>
    </row>
    <row r="102" ht="22.5" customHeight="1">
      <c r="A102" s="29">
        <v>8.0</v>
      </c>
      <c r="B102" s="30" t="s">
        <v>264</v>
      </c>
      <c r="C102" s="82" t="s">
        <v>22</v>
      </c>
      <c r="D102" s="32" t="s">
        <v>265</v>
      </c>
      <c r="E102" s="50" t="s">
        <v>24</v>
      </c>
      <c r="F102" s="23" t="s">
        <v>62</v>
      </c>
      <c r="G102" s="34" t="s">
        <v>49</v>
      </c>
      <c r="H102" s="35" t="s">
        <v>231</v>
      </c>
      <c r="I102" s="74">
        <v>46281.33333333333</v>
      </c>
      <c r="J102" s="74">
        <v>46281.33333333333</v>
      </c>
      <c r="K102" s="75"/>
      <c r="L102" s="27" t="s">
        <v>20</v>
      </c>
      <c r="M102" s="52"/>
    </row>
    <row r="103" ht="22.5" customHeight="1">
      <c r="A103" s="29">
        <v>8.0</v>
      </c>
      <c r="B103" s="30" t="s">
        <v>266</v>
      </c>
      <c r="C103" s="82" t="s">
        <v>22</v>
      </c>
      <c r="D103" s="32" t="s">
        <v>267</v>
      </c>
      <c r="E103" s="50" t="s">
        <v>24</v>
      </c>
      <c r="F103" s="23" t="s">
        <v>62</v>
      </c>
      <c r="G103" s="34" t="s">
        <v>49</v>
      </c>
      <c r="H103" s="35" t="s">
        <v>268</v>
      </c>
      <c r="I103" s="74">
        <v>46281.33333333333</v>
      </c>
      <c r="J103" s="74">
        <v>46281.33333333333</v>
      </c>
      <c r="K103" s="75"/>
      <c r="L103" s="27" t="s">
        <v>20</v>
      </c>
      <c r="M103" s="52"/>
    </row>
    <row r="104" ht="22.5" customHeight="1">
      <c r="A104" s="54">
        <v>8.0</v>
      </c>
      <c r="B104" s="55" t="s">
        <v>269</v>
      </c>
      <c r="C104" s="82" t="s">
        <v>42</v>
      </c>
      <c r="D104" s="57" t="s">
        <v>270</v>
      </c>
      <c r="E104" s="50" t="s">
        <v>44</v>
      </c>
      <c r="F104" s="23" t="s">
        <v>62</v>
      </c>
      <c r="G104" s="58" t="s">
        <v>34</v>
      </c>
      <c r="H104" s="59" t="s">
        <v>271</v>
      </c>
      <c r="I104" s="74">
        <v>46286.33333333333</v>
      </c>
      <c r="J104" s="74">
        <v>46287.33333333333</v>
      </c>
      <c r="K104" s="75"/>
      <c r="L104" s="27" t="s">
        <v>20</v>
      </c>
      <c r="M104" s="52"/>
    </row>
    <row r="105" ht="22.5" customHeight="1">
      <c r="A105" s="62">
        <v>8.0</v>
      </c>
      <c r="B105" s="63" t="s">
        <v>272</v>
      </c>
      <c r="C105" s="82" t="s">
        <v>46</v>
      </c>
      <c r="D105" s="65" t="s">
        <v>273</v>
      </c>
      <c r="E105" s="50" t="s">
        <v>48</v>
      </c>
      <c r="F105" s="23" t="s">
        <v>62</v>
      </c>
      <c r="G105" s="66" t="s">
        <v>49</v>
      </c>
      <c r="H105" s="67" t="s">
        <v>242</v>
      </c>
      <c r="I105" s="74">
        <v>46282.33333333333</v>
      </c>
      <c r="J105" s="74">
        <v>46282.33333333333</v>
      </c>
      <c r="K105" s="75"/>
      <c r="L105" s="27" t="s">
        <v>20</v>
      </c>
      <c r="M105" s="52"/>
    </row>
    <row r="106" ht="22.5" customHeight="1">
      <c r="A106" s="84">
        <v>8.0</v>
      </c>
      <c r="B106" s="85" t="s">
        <v>274</v>
      </c>
      <c r="C106" s="82" t="s">
        <v>246</v>
      </c>
      <c r="D106" s="86" t="s">
        <v>275</v>
      </c>
      <c r="E106" s="50" t="s">
        <v>248</v>
      </c>
      <c r="F106" s="23" t="s">
        <v>62</v>
      </c>
      <c r="G106" s="87" t="s">
        <v>26</v>
      </c>
      <c r="H106" s="88" t="s">
        <v>276</v>
      </c>
      <c r="I106" s="74">
        <v>46283.33333333333</v>
      </c>
      <c r="J106" s="74">
        <v>46283.33333333333</v>
      </c>
      <c r="K106" s="75"/>
      <c r="L106" s="27" t="s">
        <v>20</v>
      </c>
      <c r="M106" s="52"/>
    </row>
    <row r="107" ht="22.5" customHeight="1">
      <c r="A107" s="84">
        <v>8.0</v>
      </c>
      <c r="B107" s="85" t="s">
        <v>277</v>
      </c>
      <c r="C107" s="82" t="s">
        <v>246</v>
      </c>
      <c r="D107" s="86" t="s">
        <v>278</v>
      </c>
      <c r="E107" s="50" t="s">
        <v>248</v>
      </c>
      <c r="F107" s="23" t="s">
        <v>62</v>
      </c>
      <c r="G107" s="87" t="s">
        <v>26</v>
      </c>
      <c r="H107" s="88" t="s">
        <v>279</v>
      </c>
      <c r="I107" s="74">
        <v>46286.33333333333</v>
      </c>
      <c r="J107" s="74">
        <v>46286.33333333333</v>
      </c>
      <c r="K107" s="75"/>
      <c r="L107" s="27" t="s">
        <v>20</v>
      </c>
      <c r="M107" s="52"/>
    </row>
    <row r="108" ht="22.5" customHeight="1">
      <c r="A108" s="84">
        <v>8.0</v>
      </c>
      <c r="B108" s="85" t="s">
        <v>280</v>
      </c>
      <c r="C108" s="82" t="s">
        <v>246</v>
      </c>
      <c r="D108" s="86" t="s">
        <v>281</v>
      </c>
      <c r="E108" s="50" t="s">
        <v>248</v>
      </c>
      <c r="F108" s="23" t="s">
        <v>62</v>
      </c>
      <c r="G108" s="87" t="s">
        <v>136</v>
      </c>
      <c r="H108" s="88" t="s">
        <v>282</v>
      </c>
      <c r="I108" s="74">
        <v>46286.33333333333</v>
      </c>
      <c r="J108" s="74">
        <v>46286.33333333333</v>
      </c>
      <c r="K108" s="75"/>
      <c r="L108" s="27" t="s">
        <v>20</v>
      </c>
      <c r="M108" s="52"/>
    </row>
    <row r="109" ht="22.5" customHeight="1">
      <c r="A109" s="84">
        <v>8.0</v>
      </c>
      <c r="B109" s="85" t="s">
        <v>283</v>
      </c>
      <c r="C109" s="82" t="s">
        <v>246</v>
      </c>
      <c r="D109" s="86" t="s">
        <v>284</v>
      </c>
      <c r="E109" s="50" t="s">
        <v>248</v>
      </c>
      <c r="F109" s="23" t="s">
        <v>62</v>
      </c>
      <c r="G109" s="87" t="s">
        <v>26</v>
      </c>
      <c r="H109" s="88" t="s">
        <v>231</v>
      </c>
      <c r="I109" s="74">
        <v>46281.33333333333</v>
      </c>
      <c r="J109" s="74">
        <v>46281.33333333333</v>
      </c>
      <c r="K109" s="75"/>
      <c r="L109" s="27" t="s">
        <v>20</v>
      </c>
      <c r="M109" s="52"/>
    </row>
    <row r="110" ht="22.5" customHeight="1">
      <c r="A110" s="76">
        <v>8.0</v>
      </c>
      <c r="B110" s="77" t="s">
        <v>285</v>
      </c>
      <c r="C110" s="82" t="s">
        <v>113</v>
      </c>
      <c r="D110" s="79" t="s">
        <v>286</v>
      </c>
      <c r="E110" s="50" t="s">
        <v>115</v>
      </c>
      <c r="F110" s="23" t="s">
        <v>62</v>
      </c>
      <c r="G110" s="80" t="s">
        <v>26</v>
      </c>
      <c r="H110" s="81" t="s">
        <v>287</v>
      </c>
      <c r="I110" s="74">
        <v>46286.33333333333</v>
      </c>
      <c r="J110" s="74">
        <v>46286.33333333333</v>
      </c>
      <c r="K110" s="75"/>
      <c r="L110" s="27" t="s">
        <v>35</v>
      </c>
      <c r="M110" s="52"/>
    </row>
    <row r="111" ht="22.5" customHeight="1">
      <c r="A111" s="68">
        <v>8.0</v>
      </c>
      <c r="B111" s="69" t="s">
        <v>288</v>
      </c>
      <c r="C111" s="82" t="s">
        <v>51</v>
      </c>
      <c r="D111" s="71" t="s">
        <v>289</v>
      </c>
      <c r="E111" s="50" t="s">
        <v>53</v>
      </c>
      <c r="F111" s="23" t="s">
        <v>62</v>
      </c>
      <c r="G111" s="72" t="s">
        <v>26</v>
      </c>
      <c r="H111" s="73" t="s">
        <v>252</v>
      </c>
      <c r="I111" s="74">
        <v>46282.33333333333</v>
      </c>
      <c r="J111" s="74">
        <v>46282.33333333333</v>
      </c>
      <c r="K111" s="75"/>
      <c r="L111" s="27" t="s">
        <v>20</v>
      </c>
      <c r="M111" s="52"/>
    </row>
    <row r="112" ht="22.5" customHeight="1">
      <c r="A112" s="18">
        <v>9.0</v>
      </c>
      <c r="B112" s="19" t="s">
        <v>290</v>
      </c>
      <c r="C112" s="82" t="s">
        <v>14</v>
      </c>
      <c r="D112" s="21" t="s">
        <v>291</v>
      </c>
      <c r="E112" s="50" t="s">
        <v>16</v>
      </c>
      <c r="F112" s="23" t="s">
        <v>62</v>
      </c>
      <c r="G112" s="24" t="s">
        <v>31</v>
      </c>
      <c r="H112" s="25" t="s">
        <v>257</v>
      </c>
      <c r="I112" s="74">
        <v>46282.33333333333</v>
      </c>
      <c r="J112" s="74">
        <v>46282.33333333333</v>
      </c>
      <c r="K112" s="75"/>
      <c r="L112" s="27" t="s">
        <v>20</v>
      </c>
      <c r="M112" s="52"/>
    </row>
    <row r="113" ht="22.5" customHeight="1">
      <c r="A113" s="18">
        <v>9.0</v>
      </c>
      <c r="B113" s="19" t="s">
        <v>292</v>
      </c>
      <c r="C113" s="82" t="s">
        <v>14</v>
      </c>
      <c r="D113" s="21" t="s">
        <v>293</v>
      </c>
      <c r="E113" s="50" t="s">
        <v>16</v>
      </c>
      <c r="F113" s="23" t="s">
        <v>62</v>
      </c>
      <c r="G113" s="24" t="s">
        <v>26</v>
      </c>
      <c r="H113" s="25" t="s">
        <v>294</v>
      </c>
      <c r="I113" s="74">
        <v>46282.33333333333</v>
      </c>
      <c r="J113" s="74">
        <v>46282.33333333333</v>
      </c>
      <c r="K113" s="75"/>
      <c r="L113" s="27" t="s">
        <v>20</v>
      </c>
      <c r="M113" s="52"/>
    </row>
    <row r="114" ht="22.5" customHeight="1">
      <c r="A114" s="29">
        <v>9.0</v>
      </c>
      <c r="B114" s="30" t="s">
        <v>295</v>
      </c>
      <c r="C114" s="82" t="s">
        <v>22</v>
      </c>
      <c r="D114" s="32" t="s">
        <v>296</v>
      </c>
      <c r="E114" s="50" t="s">
        <v>24</v>
      </c>
      <c r="F114" s="23" t="s">
        <v>62</v>
      </c>
      <c r="G114" s="34" t="s">
        <v>26</v>
      </c>
      <c r="H114" s="35" t="s">
        <v>297</v>
      </c>
      <c r="I114" s="74">
        <v>46282.33333333333</v>
      </c>
      <c r="J114" s="74">
        <v>46282.33333333333</v>
      </c>
      <c r="K114" s="75"/>
      <c r="L114" s="27" t="s">
        <v>20</v>
      </c>
      <c r="M114" s="52"/>
    </row>
    <row r="115" ht="22.5" customHeight="1">
      <c r="A115" s="29">
        <v>9.0</v>
      </c>
      <c r="B115" s="30" t="s">
        <v>298</v>
      </c>
      <c r="C115" s="82" t="s">
        <v>22</v>
      </c>
      <c r="D115" s="32" t="s">
        <v>299</v>
      </c>
      <c r="E115" s="50" t="s">
        <v>24</v>
      </c>
      <c r="F115" s="23" t="s">
        <v>62</v>
      </c>
      <c r="G115" s="34" t="s">
        <v>26</v>
      </c>
      <c r="H115" s="35" t="s">
        <v>300</v>
      </c>
      <c r="I115" s="74">
        <v>46287.33333333333</v>
      </c>
      <c r="J115" s="74">
        <v>46287.33333333333</v>
      </c>
      <c r="K115" s="75"/>
      <c r="L115" s="27" t="s">
        <v>20</v>
      </c>
      <c r="M115" s="52"/>
    </row>
    <row r="116" ht="22.5" customHeight="1">
      <c r="A116" s="54">
        <v>9.0</v>
      </c>
      <c r="B116" s="55" t="s">
        <v>301</v>
      </c>
      <c r="C116" s="82" t="s">
        <v>42</v>
      </c>
      <c r="D116" s="57" t="s">
        <v>302</v>
      </c>
      <c r="E116" s="50" t="s">
        <v>44</v>
      </c>
      <c r="F116" s="23" t="s">
        <v>62</v>
      </c>
      <c r="G116" s="58" t="s">
        <v>18</v>
      </c>
      <c r="H116" s="59" t="s">
        <v>269</v>
      </c>
      <c r="I116" s="74">
        <v>46288.33333333333</v>
      </c>
      <c r="J116" s="74">
        <v>46288.33333333333</v>
      </c>
      <c r="K116" s="75"/>
      <c r="L116" s="27" t="s">
        <v>20</v>
      </c>
      <c r="M116" s="52"/>
    </row>
    <row r="117" ht="22.5" customHeight="1">
      <c r="A117" s="54">
        <v>9.0</v>
      </c>
      <c r="B117" s="55" t="s">
        <v>303</v>
      </c>
      <c r="C117" s="82" t="s">
        <v>42</v>
      </c>
      <c r="D117" s="57" t="s">
        <v>304</v>
      </c>
      <c r="E117" s="50" t="s">
        <v>44</v>
      </c>
      <c r="F117" s="23" t="s">
        <v>62</v>
      </c>
      <c r="G117" s="58" t="s">
        <v>49</v>
      </c>
      <c r="H117" s="59" t="s">
        <v>269</v>
      </c>
      <c r="I117" s="74">
        <v>46288.33333333333</v>
      </c>
      <c r="J117" s="74">
        <v>46288.33333333333</v>
      </c>
      <c r="K117" s="75"/>
      <c r="L117" s="27" t="s">
        <v>20</v>
      </c>
      <c r="M117" s="52"/>
    </row>
    <row r="118" ht="22.5" customHeight="1">
      <c r="A118" s="62">
        <v>9.0</v>
      </c>
      <c r="B118" s="63" t="s">
        <v>305</v>
      </c>
      <c r="C118" s="82" t="s">
        <v>46</v>
      </c>
      <c r="D118" s="65" t="s">
        <v>306</v>
      </c>
      <c r="E118" s="50" t="s">
        <v>48</v>
      </c>
      <c r="F118" s="23" t="s">
        <v>62</v>
      </c>
      <c r="G118" s="66" t="s">
        <v>49</v>
      </c>
      <c r="H118" s="67" t="s">
        <v>272</v>
      </c>
      <c r="I118" s="74">
        <v>46283.33333333333</v>
      </c>
      <c r="J118" s="74">
        <v>46283.33333333333</v>
      </c>
      <c r="K118" s="75"/>
      <c r="L118" s="27" t="s">
        <v>20</v>
      </c>
      <c r="M118" s="52"/>
    </row>
    <row r="119" ht="22.5" customHeight="1">
      <c r="A119" s="84">
        <v>9.0</v>
      </c>
      <c r="B119" s="85" t="s">
        <v>307</v>
      </c>
      <c r="C119" s="82" t="s">
        <v>246</v>
      </c>
      <c r="D119" s="86" t="s">
        <v>308</v>
      </c>
      <c r="E119" s="50" t="s">
        <v>248</v>
      </c>
      <c r="F119" s="23" t="s">
        <v>62</v>
      </c>
      <c r="G119" s="87" t="s">
        <v>26</v>
      </c>
      <c r="H119" s="88" t="s">
        <v>274</v>
      </c>
      <c r="I119" s="74">
        <v>46286.33333333333</v>
      </c>
      <c r="J119" s="74">
        <v>46286.33333333333</v>
      </c>
      <c r="K119" s="75"/>
      <c r="L119" s="27" t="s">
        <v>20</v>
      </c>
      <c r="M119" s="52"/>
    </row>
    <row r="120" ht="22.5" customHeight="1">
      <c r="A120" s="84">
        <v>9.0</v>
      </c>
      <c r="B120" s="85" t="s">
        <v>309</v>
      </c>
      <c r="C120" s="82" t="s">
        <v>246</v>
      </c>
      <c r="D120" s="86" t="s">
        <v>310</v>
      </c>
      <c r="E120" s="50" t="s">
        <v>248</v>
      </c>
      <c r="F120" s="23" t="s">
        <v>62</v>
      </c>
      <c r="G120" s="87" t="s">
        <v>26</v>
      </c>
      <c r="H120" s="88" t="s">
        <v>280</v>
      </c>
      <c r="I120" s="74">
        <v>46287.33333333333</v>
      </c>
      <c r="J120" s="74">
        <v>46287.33333333333</v>
      </c>
      <c r="K120" s="75"/>
      <c r="L120" s="27" t="s">
        <v>20</v>
      </c>
      <c r="M120" s="52"/>
    </row>
    <row r="121" ht="22.5" customHeight="1">
      <c r="A121" s="84">
        <v>9.0</v>
      </c>
      <c r="B121" s="85" t="s">
        <v>311</v>
      </c>
      <c r="C121" s="82" t="s">
        <v>246</v>
      </c>
      <c r="D121" s="86" t="s">
        <v>312</v>
      </c>
      <c r="E121" s="50" t="s">
        <v>248</v>
      </c>
      <c r="F121" s="23" t="s">
        <v>62</v>
      </c>
      <c r="G121" s="87" t="s">
        <v>26</v>
      </c>
      <c r="H121" s="88" t="s">
        <v>257</v>
      </c>
      <c r="I121" s="74">
        <v>46282.33333333333</v>
      </c>
      <c r="J121" s="74">
        <v>46282.33333333333</v>
      </c>
      <c r="K121" s="75"/>
      <c r="L121" s="27" t="s">
        <v>20</v>
      </c>
      <c r="M121" s="52"/>
    </row>
    <row r="122" ht="22.5" customHeight="1">
      <c r="A122" s="76">
        <v>9.0</v>
      </c>
      <c r="B122" s="77" t="s">
        <v>313</v>
      </c>
      <c r="C122" s="78" t="s">
        <v>113</v>
      </c>
      <c r="D122" s="79" t="s">
        <v>314</v>
      </c>
      <c r="E122" s="50" t="s">
        <v>115</v>
      </c>
      <c r="F122" s="23" t="s">
        <v>62</v>
      </c>
      <c r="G122" s="80" t="s">
        <v>49</v>
      </c>
      <c r="H122" s="81" t="s">
        <v>285</v>
      </c>
      <c r="I122" s="74">
        <v>46287.33333333333</v>
      </c>
      <c r="J122" s="74">
        <v>46287.33333333333</v>
      </c>
      <c r="K122" s="75"/>
      <c r="L122" s="27" t="s">
        <v>35</v>
      </c>
      <c r="M122" s="52"/>
    </row>
    <row r="123" ht="22.5" customHeight="1">
      <c r="A123" s="68">
        <v>9.0</v>
      </c>
      <c r="B123" s="69" t="s">
        <v>315</v>
      </c>
      <c r="C123" s="70" t="s">
        <v>51</v>
      </c>
      <c r="D123" s="71" t="s">
        <v>316</v>
      </c>
      <c r="E123" s="50" t="s">
        <v>53</v>
      </c>
      <c r="F123" s="23" t="s">
        <v>62</v>
      </c>
      <c r="G123" s="72" t="s">
        <v>26</v>
      </c>
      <c r="H123" s="73" t="s">
        <v>317</v>
      </c>
      <c r="I123" s="74">
        <v>46283.33333333333</v>
      </c>
      <c r="J123" s="74">
        <v>46283.33333333333</v>
      </c>
      <c r="K123" s="75"/>
      <c r="L123" s="27" t="s">
        <v>20</v>
      </c>
      <c r="M123" s="52"/>
    </row>
    <row r="124" ht="22.5" customHeight="1">
      <c r="A124" s="68">
        <v>9.0</v>
      </c>
      <c r="B124" s="69" t="s">
        <v>318</v>
      </c>
      <c r="C124" s="70" t="s">
        <v>51</v>
      </c>
      <c r="D124" s="71" t="s">
        <v>319</v>
      </c>
      <c r="E124" s="50" t="s">
        <v>53</v>
      </c>
      <c r="F124" s="23" t="s">
        <v>62</v>
      </c>
      <c r="G124" s="72" t="s">
        <v>26</v>
      </c>
      <c r="H124" s="73" t="s">
        <v>320</v>
      </c>
      <c r="I124" s="74">
        <v>46286.33333333333</v>
      </c>
      <c r="J124" s="74">
        <v>46286.33333333333</v>
      </c>
      <c r="K124" s="75"/>
      <c r="L124" s="27" t="s">
        <v>20</v>
      </c>
      <c r="M124" s="52"/>
    </row>
    <row r="125" ht="22.5" customHeight="1">
      <c r="A125" s="68">
        <v>9.0</v>
      </c>
      <c r="B125" s="69" t="s">
        <v>321</v>
      </c>
      <c r="C125" s="70" t="s">
        <v>51</v>
      </c>
      <c r="D125" s="71" t="s">
        <v>322</v>
      </c>
      <c r="E125" s="50" t="s">
        <v>53</v>
      </c>
      <c r="F125" s="23" t="s">
        <v>62</v>
      </c>
      <c r="G125" s="72" t="s">
        <v>26</v>
      </c>
      <c r="H125" s="73" t="s">
        <v>323</v>
      </c>
      <c r="I125" s="74">
        <v>46287.33333333333</v>
      </c>
      <c r="J125" s="74">
        <v>46287.33333333333</v>
      </c>
      <c r="K125" s="75"/>
      <c r="L125" s="27" t="s">
        <v>20</v>
      </c>
      <c r="M125" s="52"/>
    </row>
    <row r="126" ht="22.5" customHeight="1">
      <c r="A126" s="18">
        <v>10.0</v>
      </c>
      <c r="B126" s="19" t="s">
        <v>324</v>
      </c>
      <c r="C126" s="20" t="s">
        <v>14</v>
      </c>
      <c r="D126" s="21" t="s">
        <v>325</v>
      </c>
      <c r="E126" s="50" t="s">
        <v>16</v>
      </c>
      <c r="F126" s="23" t="s">
        <v>62</v>
      </c>
      <c r="G126" s="24" t="s">
        <v>26</v>
      </c>
      <c r="H126" s="25" t="s">
        <v>292</v>
      </c>
      <c r="I126" s="74">
        <v>46283.33333333333</v>
      </c>
      <c r="J126" s="74">
        <v>46283.33333333333</v>
      </c>
      <c r="K126" s="75"/>
      <c r="L126" s="27" t="s">
        <v>20</v>
      </c>
      <c r="M126" s="52"/>
    </row>
    <row r="127" ht="22.5" customHeight="1">
      <c r="A127" s="18">
        <v>10.0</v>
      </c>
      <c r="B127" s="19" t="s">
        <v>326</v>
      </c>
      <c r="C127" s="20" t="s">
        <v>14</v>
      </c>
      <c r="D127" s="21" t="s">
        <v>327</v>
      </c>
      <c r="E127" s="50" t="s">
        <v>16</v>
      </c>
      <c r="F127" s="23" t="s">
        <v>62</v>
      </c>
      <c r="G127" s="24" t="s">
        <v>26</v>
      </c>
      <c r="H127" s="25" t="s">
        <v>292</v>
      </c>
      <c r="I127" s="74">
        <v>46283.33333333333</v>
      </c>
      <c r="J127" s="74">
        <v>46283.33333333333</v>
      </c>
      <c r="K127" s="75"/>
      <c r="L127" s="27" t="s">
        <v>20</v>
      </c>
      <c r="M127" s="52"/>
    </row>
    <row r="128" ht="22.5" customHeight="1">
      <c r="A128" s="18">
        <v>10.0</v>
      </c>
      <c r="B128" s="19" t="s">
        <v>328</v>
      </c>
      <c r="C128" s="20" t="s">
        <v>14</v>
      </c>
      <c r="D128" s="21" t="s">
        <v>329</v>
      </c>
      <c r="E128" s="50" t="s">
        <v>16</v>
      </c>
      <c r="F128" s="23" t="s">
        <v>62</v>
      </c>
      <c r="G128" s="24" t="s">
        <v>26</v>
      </c>
      <c r="H128" s="25" t="s">
        <v>292</v>
      </c>
      <c r="I128" s="74">
        <v>46283.33333333333</v>
      </c>
      <c r="J128" s="74">
        <v>46283.33333333333</v>
      </c>
      <c r="K128" s="75"/>
      <c r="L128" s="27" t="s">
        <v>20</v>
      </c>
      <c r="M128" s="52"/>
    </row>
    <row r="129" ht="22.5" customHeight="1">
      <c r="A129" s="18">
        <v>10.0</v>
      </c>
      <c r="B129" s="19" t="s">
        <v>330</v>
      </c>
      <c r="C129" s="20" t="s">
        <v>14</v>
      </c>
      <c r="D129" s="21" t="s">
        <v>331</v>
      </c>
      <c r="E129" s="50" t="s">
        <v>16</v>
      </c>
      <c r="F129" s="23" t="s">
        <v>62</v>
      </c>
      <c r="G129" s="24" t="s">
        <v>49</v>
      </c>
      <c r="H129" s="25" t="s">
        <v>292</v>
      </c>
      <c r="I129" s="74">
        <v>46283.33333333333</v>
      </c>
      <c r="J129" s="74">
        <v>46283.33333333333</v>
      </c>
      <c r="K129" s="75"/>
      <c r="L129" s="27" t="s">
        <v>20</v>
      </c>
      <c r="M129" s="52"/>
    </row>
    <row r="130" ht="22.5" customHeight="1">
      <c r="A130" s="18">
        <v>10.0</v>
      </c>
      <c r="B130" s="19" t="s">
        <v>332</v>
      </c>
      <c r="C130" s="20" t="s">
        <v>14</v>
      </c>
      <c r="D130" s="21" t="s">
        <v>333</v>
      </c>
      <c r="E130" s="50" t="s">
        <v>16</v>
      </c>
      <c r="F130" s="23" t="s">
        <v>62</v>
      </c>
      <c r="G130" s="24" t="s">
        <v>26</v>
      </c>
      <c r="H130" s="25" t="s">
        <v>292</v>
      </c>
      <c r="I130" s="74">
        <v>46283.33333333333</v>
      </c>
      <c r="J130" s="74">
        <v>46283.33333333333</v>
      </c>
      <c r="K130" s="75"/>
      <c r="L130" s="27" t="s">
        <v>20</v>
      </c>
      <c r="M130" s="52"/>
    </row>
    <row r="131" ht="22.5" customHeight="1">
      <c r="A131" s="29">
        <v>10.0</v>
      </c>
      <c r="B131" s="30" t="s">
        <v>334</v>
      </c>
      <c r="C131" s="31" t="s">
        <v>22</v>
      </c>
      <c r="D131" s="32" t="s">
        <v>335</v>
      </c>
      <c r="E131" s="50" t="s">
        <v>24</v>
      </c>
      <c r="F131" s="23" t="s">
        <v>62</v>
      </c>
      <c r="G131" s="34" t="s">
        <v>49</v>
      </c>
      <c r="H131" s="35" t="s">
        <v>295</v>
      </c>
      <c r="I131" s="74">
        <v>46283.33333333333</v>
      </c>
      <c r="J131" s="74">
        <v>46283.33333333333</v>
      </c>
      <c r="K131" s="75"/>
      <c r="L131" s="27" t="s">
        <v>20</v>
      </c>
      <c r="M131" s="52"/>
    </row>
    <row r="132" ht="22.5" customHeight="1">
      <c r="A132" s="29">
        <v>10.0</v>
      </c>
      <c r="B132" s="30" t="s">
        <v>336</v>
      </c>
      <c r="C132" s="31" t="s">
        <v>22</v>
      </c>
      <c r="D132" s="32" t="s">
        <v>337</v>
      </c>
      <c r="E132" s="50" t="s">
        <v>24</v>
      </c>
      <c r="F132" s="23" t="s">
        <v>62</v>
      </c>
      <c r="G132" s="34" t="s">
        <v>49</v>
      </c>
      <c r="H132" s="35" t="s">
        <v>295</v>
      </c>
      <c r="I132" s="74">
        <v>46283.33333333333</v>
      </c>
      <c r="J132" s="74">
        <v>46283.33333333333</v>
      </c>
      <c r="K132" s="75"/>
      <c r="L132" s="27" t="s">
        <v>20</v>
      </c>
      <c r="M132" s="52"/>
    </row>
    <row r="133" ht="22.5" customHeight="1">
      <c r="A133" s="54">
        <v>10.0</v>
      </c>
      <c r="B133" s="55" t="s">
        <v>338</v>
      </c>
      <c r="C133" s="56" t="s">
        <v>42</v>
      </c>
      <c r="D133" s="57" t="s">
        <v>339</v>
      </c>
      <c r="E133" s="50" t="s">
        <v>44</v>
      </c>
      <c r="F133" s="23" t="s">
        <v>62</v>
      </c>
      <c r="G133" s="58" t="s">
        <v>26</v>
      </c>
      <c r="H133" s="59" t="s">
        <v>303</v>
      </c>
      <c r="I133" s="74">
        <v>46289.33333333333</v>
      </c>
      <c r="J133" s="74">
        <v>46289.33333333333</v>
      </c>
      <c r="K133" s="75"/>
      <c r="L133" s="27" t="s">
        <v>20</v>
      </c>
      <c r="M133" s="52"/>
    </row>
    <row r="134" ht="22.5" customHeight="1">
      <c r="A134" s="62">
        <v>10.0</v>
      </c>
      <c r="B134" s="63" t="s">
        <v>340</v>
      </c>
      <c r="C134" s="64" t="s">
        <v>46</v>
      </c>
      <c r="D134" s="65" t="s">
        <v>341</v>
      </c>
      <c r="E134" s="50" t="s">
        <v>48</v>
      </c>
      <c r="F134" s="23" t="s">
        <v>62</v>
      </c>
      <c r="G134" s="66" t="s">
        <v>26</v>
      </c>
      <c r="H134" s="67" t="s">
        <v>313</v>
      </c>
      <c r="I134" s="74">
        <v>46288.33333333333</v>
      </c>
      <c r="J134" s="74">
        <v>46288.33333333333</v>
      </c>
      <c r="K134" s="75"/>
      <c r="L134" s="27" t="s">
        <v>20</v>
      </c>
      <c r="M134" s="52"/>
    </row>
    <row r="135" ht="22.5" customHeight="1">
      <c r="A135" s="84">
        <v>10.0</v>
      </c>
      <c r="B135" s="85" t="s">
        <v>342</v>
      </c>
      <c r="C135" s="89" t="s">
        <v>246</v>
      </c>
      <c r="D135" s="86" t="s">
        <v>343</v>
      </c>
      <c r="E135" s="50" t="s">
        <v>248</v>
      </c>
      <c r="F135" s="23" t="s">
        <v>62</v>
      </c>
      <c r="G135" s="87" t="s">
        <v>49</v>
      </c>
      <c r="H135" s="88" t="s">
        <v>307</v>
      </c>
      <c r="I135" s="74">
        <v>46287.33333333333</v>
      </c>
      <c r="J135" s="74">
        <v>46287.33333333333</v>
      </c>
      <c r="K135" s="75"/>
      <c r="L135" s="27" t="s">
        <v>20</v>
      </c>
      <c r="M135" s="52"/>
    </row>
    <row r="136" ht="22.5" customHeight="1">
      <c r="A136" s="84">
        <v>10.0</v>
      </c>
      <c r="B136" s="85" t="s">
        <v>344</v>
      </c>
      <c r="C136" s="89" t="s">
        <v>246</v>
      </c>
      <c r="D136" s="86" t="s">
        <v>345</v>
      </c>
      <c r="E136" s="50" t="s">
        <v>248</v>
      </c>
      <c r="F136" s="23" t="s">
        <v>62</v>
      </c>
      <c r="G136" s="87" t="s">
        <v>31</v>
      </c>
      <c r="H136" s="88" t="s">
        <v>307</v>
      </c>
      <c r="I136" s="74">
        <v>46287.33333333333</v>
      </c>
      <c r="J136" s="74">
        <v>46287.33333333333</v>
      </c>
      <c r="K136" s="75"/>
      <c r="L136" s="27" t="s">
        <v>20</v>
      </c>
      <c r="M136" s="52"/>
    </row>
    <row r="137" ht="22.5" customHeight="1">
      <c r="A137" s="84">
        <v>10.0</v>
      </c>
      <c r="B137" s="85" t="s">
        <v>346</v>
      </c>
      <c r="C137" s="89" t="s">
        <v>246</v>
      </c>
      <c r="D137" s="86" t="s">
        <v>347</v>
      </c>
      <c r="E137" s="50" t="s">
        <v>248</v>
      </c>
      <c r="F137" s="23" t="s">
        <v>62</v>
      </c>
      <c r="G137" s="87" t="s">
        <v>49</v>
      </c>
      <c r="H137" s="88" t="s">
        <v>348</v>
      </c>
      <c r="I137" s="74">
        <v>46287.33333333333</v>
      </c>
      <c r="J137" s="74">
        <v>46287.33333333333</v>
      </c>
      <c r="K137" s="75"/>
      <c r="L137" s="27" t="s">
        <v>20</v>
      </c>
      <c r="M137" s="52"/>
    </row>
    <row r="138" ht="22.5" customHeight="1">
      <c r="A138" s="84">
        <v>10.0</v>
      </c>
      <c r="B138" s="85" t="s">
        <v>349</v>
      </c>
      <c r="C138" s="89" t="s">
        <v>246</v>
      </c>
      <c r="D138" s="86" t="s">
        <v>350</v>
      </c>
      <c r="E138" s="50" t="s">
        <v>248</v>
      </c>
      <c r="F138" s="23" t="s">
        <v>62</v>
      </c>
      <c r="G138" s="87" t="s">
        <v>26</v>
      </c>
      <c r="H138" s="88" t="s">
        <v>351</v>
      </c>
      <c r="I138" s="74">
        <v>46287.33333333333</v>
      </c>
      <c r="J138" s="74">
        <v>46287.33333333333</v>
      </c>
      <c r="K138" s="75"/>
      <c r="L138" s="27" t="s">
        <v>20</v>
      </c>
      <c r="M138" s="52"/>
    </row>
    <row r="139" ht="22.5" customHeight="1">
      <c r="A139" s="84">
        <v>10.0</v>
      </c>
      <c r="B139" s="85" t="s">
        <v>352</v>
      </c>
      <c r="C139" s="89" t="s">
        <v>246</v>
      </c>
      <c r="D139" s="86" t="s">
        <v>353</v>
      </c>
      <c r="E139" s="50" t="s">
        <v>248</v>
      </c>
      <c r="F139" s="23" t="s">
        <v>62</v>
      </c>
      <c r="G139" s="87" t="s">
        <v>31</v>
      </c>
      <c r="H139" s="88" t="s">
        <v>307</v>
      </c>
      <c r="I139" s="74">
        <v>46287.33333333333</v>
      </c>
      <c r="J139" s="74">
        <v>46287.33333333333</v>
      </c>
      <c r="K139" s="75"/>
      <c r="L139" s="27" t="s">
        <v>20</v>
      </c>
      <c r="M139" s="52"/>
    </row>
    <row r="140" ht="22.5" customHeight="1">
      <c r="A140" s="84">
        <v>10.0</v>
      </c>
      <c r="B140" s="85" t="s">
        <v>354</v>
      </c>
      <c r="C140" s="89" t="s">
        <v>246</v>
      </c>
      <c r="D140" s="86" t="s">
        <v>355</v>
      </c>
      <c r="E140" s="50" t="s">
        <v>248</v>
      </c>
      <c r="F140" s="23" t="s">
        <v>62</v>
      </c>
      <c r="G140" s="87" t="s">
        <v>31</v>
      </c>
      <c r="H140" s="88" t="s">
        <v>307</v>
      </c>
      <c r="I140" s="74">
        <v>46287.33333333333</v>
      </c>
      <c r="J140" s="74">
        <v>46287.33333333333</v>
      </c>
      <c r="K140" s="75"/>
      <c r="L140" s="27" t="s">
        <v>20</v>
      </c>
      <c r="M140" s="52"/>
    </row>
    <row r="141" ht="22.5" customHeight="1">
      <c r="A141" s="76">
        <v>10.0</v>
      </c>
      <c r="B141" s="77" t="s">
        <v>356</v>
      </c>
      <c r="C141" s="78" t="s">
        <v>113</v>
      </c>
      <c r="D141" s="79" t="s">
        <v>357</v>
      </c>
      <c r="E141" s="50" t="s">
        <v>115</v>
      </c>
      <c r="F141" s="23" t="s">
        <v>62</v>
      </c>
      <c r="G141" s="80" t="s">
        <v>34</v>
      </c>
      <c r="H141" s="81" t="s">
        <v>358</v>
      </c>
      <c r="I141" s="74">
        <v>46288.33333333333</v>
      </c>
      <c r="J141" s="74">
        <v>46289.33333333333</v>
      </c>
      <c r="K141" s="75"/>
      <c r="L141" s="27" t="s">
        <v>35</v>
      </c>
      <c r="M141" s="52"/>
    </row>
    <row r="142" ht="22.5" customHeight="1">
      <c r="A142" s="76">
        <v>10.0</v>
      </c>
      <c r="B142" s="77" t="s">
        <v>359</v>
      </c>
      <c r="C142" s="78" t="s">
        <v>113</v>
      </c>
      <c r="D142" s="79" t="s">
        <v>360</v>
      </c>
      <c r="E142" s="50" t="s">
        <v>115</v>
      </c>
      <c r="F142" s="23" t="s">
        <v>62</v>
      </c>
      <c r="G142" s="80" t="s">
        <v>26</v>
      </c>
      <c r="H142" s="81" t="s">
        <v>313</v>
      </c>
      <c r="I142" s="74">
        <v>46288.33333333333</v>
      </c>
      <c r="J142" s="74">
        <v>46288.33333333333</v>
      </c>
      <c r="K142" s="75"/>
      <c r="L142" s="27" t="s">
        <v>20</v>
      </c>
      <c r="M142" s="52"/>
    </row>
    <row r="143" ht="22.5" customHeight="1">
      <c r="A143" s="76">
        <v>10.0</v>
      </c>
      <c r="B143" s="77" t="s">
        <v>361</v>
      </c>
      <c r="C143" s="78" t="s">
        <v>113</v>
      </c>
      <c r="D143" s="79" t="s">
        <v>362</v>
      </c>
      <c r="E143" s="50" t="s">
        <v>115</v>
      </c>
      <c r="F143" s="23" t="s">
        <v>62</v>
      </c>
      <c r="G143" s="80" t="s">
        <v>49</v>
      </c>
      <c r="H143" s="81" t="s">
        <v>313</v>
      </c>
      <c r="I143" s="74">
        <v>46288.33333333333</v>
      </c>
      <c r="J143" s="74">
        <v>46288.33333333333</v>
      </c>
      <c r="K143" s="75"/>
      <c r="L143" s="27" t="s">
        <v>20</v>
      </c>
      <c r="M143" s="52"/>
    </row>
    <row r="144" ht="22.5" customHeight="1">
      <c r="A144" s="68">
        <v>10.0</v>
      </c>
      <c r="B144" s="69" t="s">
        <v>363</v>
      </c>
      <c r="C144" s="70" t="s">
        <v>51</v>
      </c>
      <c r="D144" s="71" t="s">
        <v>364</v>
      </c>
      <c r="E144" s="50" t="s">
        <v>53</v>
      </c>
      <c r="F144" s="23" t="s">
        <v>62</v>
      </c>
      <c r="G144" s="72" t="s">
        <v>26</v>
      </c>
      <c r="H144" s="73" t="s">
        <v>315</v>
      </c>
      <c r="I144" s="74">
        <v>46286.33333333333</v>
      </c>
      <c r="J144" s="74">
        <v>46286.33333333333</v>
      </c>
      <c r="K144" s="75"/>
      <c r="L144" s="27" t="s">
        <v>20</v>
      </c>
      <c r="M144" s="52"/>
    </row>
    <row r="145" ht="22.5" customHeight="1">
      <c r="A145" s="68">
        <v>10.0</v>
      </c>
      <c r="B145" s="69" t="s">
        <v>365</v>
      </c>
      <c r="C145" s="70" t="s">
        <v>51</v>
      </c>
      <c r="D145" s="71" t="s">
        <v>366</v>
      </c>
      <c r="E145" s="50" t="s">
        <v>53</v>
      </c>
      <c r="F145" s="23" t="s">
        <v>62</v>
      </c>
      <c r="G145" s="72" t="s">
        <v>26</v>
      </c>
      <c r="H145" s="73" t="s">
        <v>367</v>
      </c>
      <c r="I145" s="74">
        <v>46287.33333333333</v>
      </c>
      <c r="J145" s="74">
        <v>46287.33333333333</v>
      </c>
      <c r="K145" s="75"/>
      <c r="L145" s="27" t="s">
        <v>20</v>
      </c>
      <c r="M145" s="52"/>
    </row>
    <row r="146" ht="22.5" customHeight="1">
      <c r="A146" s="18">
        <v>11.0</v>
      </c>
      <c r="B146" s="19" t="s">
        <v>368</v>
      </c>
      <c r="C146" s="20" t="s">
        <v>14</v>
      </c>
      <c r="D146" s="21" t="s">
        <v>369</v>
      </c>
      <c r="E146" s="50" t="s">
        <v>16</v>
      </c>
      <c r="F146" s="23" t="s">
        <v>62</v>
      </c>
      <c r="G146" s="24" t="s">
        <v>26</v>
      </c>
      <c r="H146" s="25" t="s">
        <v>326</v>
      </c>
      <c r="I146" s="74">
        <v>46286.33333333333</v>
      </c>
      <c r="J146" s="74">
        <v>46286.33333333333</v>
      </c>
      <c r="K146" s="75"/>
      <c r="L146" s="27" t="s">
        <v>20</v>
      </c>
      <c r="M146" s="52"/>
    </row>
    <row r="147" ht="22.5" customHeight="1">
      <c r="A147" s="18">
        <v>11.0</v>
      </c>
      <c r="B147" s="19" t="s">
        <v>370</v>
      </c>
      <c r="C147" s="20" t="s">
        <v>14</v>
      </c>
      <c r="D147" s="21" t="s">
        <v>371</v>
      </c>
      <c r="E147" s="50" t="s">
        <v>16</v>
      </c>
      <c r="F147" s="23" t="s">
        <v>62</v>
      </c>
      <c r="G147" s="24" t="s">
        <v>26</v>
      </c>
      <c r="H147" s="25" t="s">
        <v>332</v>
      </c>
      <c r="I147" s="74">
        <v>46286.33333333333</v>
      </c>
      <c r="J147" s="74">
        <v>46286.33333333333</v>
      </c>
      <c r="K147" s="75"/>
      <c r="L147" s="27" t="s">
        <v>20</v>
      </c>
      <c r="M147" s="52"/>
    </row>
    <row r="148" ht="22.5" customHeight="1">
      <c r="A148" s="54">
        <v>11.0</v>
      </c>
      <c r="B148" s="55" t="s">
        <v>372</v>
      </c>
      <c r="C148" s="56" t="s">
        <v>42</v>
      </c>
      <c r="D148" s="57" t="s">
        <v>373</v>
      </c>
      <c r="E148" s="50" t="s">
        <v>44</v>
      </c>
      <c r="F148" s="23" t="s">
        <v>62</v>
      </c>
      <c r="G148" s="58" t="s">
        <v>26</v>
      </c>
      <c r="H148" s="59" t="s">
        <v>338</v>
      </c>
      <c r="I148" s="74">
        <v>46290.33333333333</v>
      </c>
      <c r="J148" s="74">
        <v>46290.33333333333</v>
      </c>
      <c r="K148" s="75"/>
      <c r="L148" s="27" t="s">
        <v>20</v>
      </c>
      <c r="M148" s="52"/>
    </row>
    <row r="149" ht="22.5" customHeight="1">
      <c r="A149" s="54">
        <v>11.0</v>
      </c>
      <c r="B149" s="55" t="s">
        <v>374</v>
      </c>
      <c r="C149" s="56" t="s">
        <v>42</v>
      </c>
      <c r="D149" s="57" t="s">
        <v>375</v>
      </c>
      <c r="E149" s="50" t="s">
        <v>44</v>
      </c>
      <c r="F149" s="23" t="s">
        <v>62</v>
      </c>
      <c r="G149" s="58" t="s">
        <v>34</v>
      </c>
      <c r="H149" s="59" t="s">
        <v>338</v>
      </c>
      <c r="I149" s="74">
        <v>46290.33333333333</v>
      </c>
      <c r="J149" s="74">
        <v>46293.33333333333</v>
      </c>
      <c r="K149" s="75"/>
      <c r="L149" s="27" t="s">
        <v>20</v>
      </c>
      <c r="M149" s="52"/>
    </row>
    <row r="150" ht="22.5" customHeight="1">
      <c r="A150" s="84">
        <v>11.0</v>
      </c>
      <c r="B150" s="85" t="s">
        <v>376</v>
      </c>
      <c r="C150" s="89" t="s">
        <v>246</v>
      </c>
      <c r="D150" s="86" t="s">
        <v>377</v>
      </c>
      <c r="E150" s="50" t="s">
        <v>248</v>
      </c>
      <c r="F150" s="23" t="s">
        <v>62</v>
      </c>
      <c r="G150" s="87" t="s">
        <v>26</v>
      </c>
      <c r="H150" s="88" t="s">
        <v>342</v>
      </c>
      <c r="I150" s="74">
        <v>46288.33333333333</v>
      </c>
      <c r="J150" s="74">
        <v>46288.33333333333</v>
      </c>
      <c r="K150" s="75"/>
      <c r="L150" s="27" t="s">
        <v>20</v>
      </c>
      <c r="M150" s="52"/>
    </row>
    <row r="151" ht="22.5" customHeight="1">
      <c r="A151" s="84">
        <v>11.0</v>
      </c>
      <c r="B151" s="85" t="s">
        <v>378</v>
      </c>
      <c r="C151" s="89" t="s">
        <v>246</v>
      </c>
      <c r="D151" s="86" t="s">
        <v>379</v>
      </c>
      <c r="E151" s="50" t="s">
        <v>248</v>
      </c>
      <c r="F151" s="23" t="s">
        <v>62</v>
      </c>
      <c r="G151" s="87" t="s">
        <v>49</v>
      </c>
      <c r="H151" s="88" t="s">
        <v>342</v>
      </c>
      <c r="I151" s="74">
        <v>46288.33333333333</v>
      </c>
      <c r="J151" s="74">
        <v>46288.33333333333</v>
      </c>
      <c r="K151" s="75"/>
      <c r="L151" s="27" t="s">
        <v>20</v>
      </c>
      <c r="M151" s="52"/>
    </row>
    <row r="152" ht="22.5" customHeight="1">
      <c r="A152" s="84">
        <v>11.0</v>
      </c>
      <c r="B152" s="85" t="s">
        <v>380</v>
      </c>
      <c r="C152" s="89" t="s">
        <v>246</v>
      </c>
      <c r="D152" s="86" t="s">
        <v>381</v>
      </c>
      <c r="E152" s="50" t="s">
        <v>248</v>
      </c>
      <c r="F152" s="23" t="s">
        <v>62</v>
      </c>
      <c r="G152" s="87" t="s">
        <v>26</v>
      </c>
      <c r="H152" s="88" t="s">
        <v>354</v>
      </c>
      <c r="I152" s="74">
        <v>46288.33333333333</v>
      </c>
      <c r="J152" s="74">
        <v>46288.33333333333</v>
      </c>
      <c r="K152" s="75"/>
      <c r="L152" s="27" t="s">
        <v>20</v>
      </c>
      <c r="M152" s="52"/>
    </row>
    <row r="153" ht="22.5" customHeight="1">
      <c r="A153" s="84">
        <v>11.0</v>
      </c>
      <c r="B153" s="85" t="s">
        <v>382</v>
      </c>
      <c r="C153" s="89" t="s">
        <v>246</v>
      </c>
      <c r="D153" s="86" t="s">
        <v>383</v>
      </c>
      <c r="E153" s="50" t="s">
        <v>248</v>
      </c>
      <c r="F153" s="23" t="s">
        <v>62</v>
      </c>
      <c r="G153" s="87" t="s">
        <v>26</v>
      </c>
      <c r="H153" s="88" t="s">
        <v>384</v>
      </c>
      <c r="I153" s="74">
        <v>46288.33333333333</v>
      </c>
      <c r="J153" s="74">
        <v>46288.33333333333</v>
      </c>
      <c r="K153" s="75"/>
      <c r="L153" s="27" t="s">
        <v>20</v>
      </c>
      <c r="M153" s="52"/>
    </row>
    <row r="154" ht="22.5" customHeight="1">
      <c r="A154" s="76">
        <v>11.0</v>
      </c>
      <c r="B154" s="77" t="s">
        <v>385</v>
      </c>
      <c r="C154" s="78" t="s">
        <v>113</v>
      </c>
      <c r="D154" s="79" t="s">
        <v>386</v>
      </c>
      <c r="E154" s="50" t="s">
        <v>115</v>
      </c>
      <c r="F154" s="23" t="s">
        <v>62</v>
      </c>
      <c r="G154" s="80" t="s">
        <v>26</v>
      </c>
      <c r="H154" s="81" t="s">
        <v>356</v>
      </c>
      <c r="I154" s="74">
        <v>46290.33333333333</v>
      </c>
      <c r="J154" s="74">
        <v>46290.33333333333</v>
      </c>
      <c r="K154" s="75"/>
      <c r="L154" s="27" t="s">
        <v>35</v>
      </c>
      <c r="M154" s="52"/>
    </row>
    <row r="155" ht="22.5" customHeight="1">
      <c r="A155" s="76">
        <v>11.0</v>
      </c>
      <c r="B155" s="77" t="s">
        <v>387</v>
      </c>
      <c r="C155" s="78" t="s">
        <v>113</v>
      </c>
      <c r="D155" s="79" t="s">
        <v>388</v>
      </c>
      <c r="E155" s="50" t="s">
        <v>115</v>
      </c>
      <c r="F155" s="23" t="s">
        <v>62</v>
      </c>
      <c r="G155" s="80" t="s">
        <v>18</v>
      </c>
      <c r="H155" s="81" t="s">
        <v>359</v>
      </c>
      <c r="I155" s="74">
        <v>46289.33333333333</v>
      </c>
      <c r="J155" s="74">
        <v>46289.33333333333</v>
      </c>
      <c r="K155" s="75"/>
      <c r="L155" s="27" t="s">
        <v>20</v>
      </c>
      <c r="M155" s="52"/>
    </row>
    <row r="156" ht="22.5" customHeight="1">
      <c r="A156" s="18">
        <v>12.0</v>
      </c>
      <c r="B156" s="19" t="s">
        <v>389</v>
      </c>
      <c r="C156" s="20" t="s">
        <v>14</v>
      </c>
      <c r="D156" s="21" t="s">
        <v>390</v>
      </c>
      <c r="E156" s="50" t="s">
        <v>16</v>
      </c>
      <c r="F156" s="23" t="s">
        <v>62</v>
      </c>
      <c r="G156" s="24" t="s">
        <v>49</v>
      </c>
      <c r="H156" s="25" t="s">
        <v>368</v>
      </c>
      <c r="I156" s="74">
        <v>46287.33333333333</v>
      </c>
      <c r="J156" s="74">
        <v>46287.33333333333</v>
      </c>
      <c r="K156" s="75"/>
      <c r="L156" s="27" t="s">
        <v>20</v>
      </c>
      <c r="M156" s="52"/>
    </row>
    <row r="157" ht="22.5" customHeight="1">
      <c r="A157" s="18">
        <v>12.0</v>
      </c>
      <c r="B157" s="19" t="s">
        <v>391</v>
      </c>
      <c r="C157" s="20" t="s">
        <v>14</v>
      </c>
      <c r="D157" s="21" t="s">
        <v>392</v>
      </c>
      <c r="E157" s="50" t="s">
        <v>16</v>
      </c>
      <c r="F157" s="23" t="s">
        <v>62</v>
      </c>
      <c r="G157" s="24" t="s">
        <v>31</v>
      </c>
      <c r="H157" s="25" t="s">
        <v>393</v>
      </c>
      <c r="I157" s="74">
        <v>46287.33333333333</v>
      </c>
      <c r="J157" s="74">
        <v>46287.33333333333</v>
      </c>
      <c r="K157" s="75"/>
      <c r="L157" s="27" t="s">
        <v>20</v>
      </c>
      <c r="M157" s="52"/>
    </row>
    <row r="158" ht="22.5" customHeight="1">
      <c r="A158" s="18">
        <v>12.0</v>
      </c>
      <c r="B158" s="19" t="s">
        <v>394</v>
      </c>
      <c r="C158" s="20" t="s">
        <v>14</v>
      </c>
      <c r="D158" s="21" t="s">
        <v>395</v>
      </c>
      <c r="E158" s="50" t="s">
        <v>16</v>
      </c>
      <c r="F158" s="23" t="s">
        <v>62</v>
      </c>
      <c r="G158" s="24" t="s">
        <v>26</v>
      </c>
      <c r="H158" s="25" t="s">
        <v>396</v>
      </c>
      <c r="I158" s="74">
        <v>46287.33333333333</v>
      </c>
      <c r="J158" s="74">
        <v>46287.33333333333</v>
      </c>
      <c r="K158" s="75"/>
      <c r="L158" s="27" t="s">
        <v>20</v>
      </c>
      <c r="M158" s="52"/>
    </row>
    <row r="159" ht="22.5" customHeight="1">
      <c r="A159" s="29">
        <v>12.0</v>
      </c>
      <c r="B159" s="30" t="s">
        <v>397</v>
      </c>
      <c r="C159" s="31" t="s">
        <v>22</v>
      </c>
      <c r="D159" s="32" t="s">
        <v>398</v>
      </c>
      <c r="E159" s="50" t="s">
        <v>24</v>
      </c>
      <c r="F159" s="23" t="s">
        <v>62</v>
      </c>
      <c r="G159" s="34" t="s">
        <v>26</v>
      </c>
      <c r="H159" s="35" t="s">
        <v>399</v>
      </c>
      <c r="I159" s="74">
        <v>46289.33333333333</v>
      </c>
      <c r="J159" s="74">
        <v>46289.33333333333</v>
      </c>
      <c r="K159" s="75"/>
      <c r="L159" s="27" t="s">
        <v>20</v>
      </c>
      <c r="M159" s="52"/>
    </row>
    <row r="160" ht="22.5" customHeight="1">
      <c r="A160" s="29">
        <v>12.0</v>
      </c>
      <c r="B160" s="30" t="s">
        <v>400</v>
      </c>
      <c r="C160" s="31" t="s">
        <v>22</v>
      </c>
      <c r="D160" s="32" t="s">
        <v>401</v>
      </c>
      <c r="E160" s="50" t="s">
        <v>24</v>
      </c>
      <c r="F160" s="23" t="s">
        <v>62</v>
      </c>
      <c r="G160" s="34" t="s">
        <v>26</v>
      </c>
      <c r="H160" s="35" t="s">
        <v>402</v>
      </c>
      <c r="I160" s="74">
        <v>46289.33333333333</v>
      </c>
      <c r="J160" s="74">
        <v>46289.33333333333</v>
      </c>
      <c r="K160" s="75"/>
      <c r="L160" s="27" t="s">
        <v>20</v>
      </c>
      <c r="M160" s="52"/>
    </row>
    <row r="161" ht="22.5" customHeight="1">
      <c r="A161" s="29">
        <v>12.0</v>
      </c>
      <c r="B161" s="30" t="s">
        <v>403</v>
      </c>
      <c r="C161" s="31" t="s">
        <v>22</v>
      </c>
      <c r="D161" s="32" t="s">
        <v>404</v>
      </c>
      <c r="E161" s="50" t="s">
        <v>24</v>
      </c>
      <c r="F161" s="23" t="s">
        <v>62</v>
      </c>
      <c r="G161" s="34" t="s">
        <v>136</v>
      </c>
      <c r="H161" s="35" t="s">
        <v>405</v>
      </c>
      <c r="I161" s="74">
        <v>46294.33333333333</v>
      </c>
      <c r="J161" s="74">
        <v>46294.33333333333</v>
      </c>
      <c r="K161" s="75"/>
      <c r="L161" s="27" t="s">
        <v>20</v>
      </c>
      <c r="M161" s="52"/>
    </row>
    <row r="162" ht="22.5" customHeight="1">
      <c r="A162" s="54">
        <v>12.0</v>
      </c>
      <c r="B162" s="55" t="s">
        <v>406</v>
      </c>
      <c r="C162" s="56" t="s">
        <v>42</v>
      </c>
      <c r="D162" s="57" t="s">
        <v>407</v>
      </c>
      <c r="E162" s="50" t="s">
        <v>44</v>
      </c>
      <c r="F162" s="23" t="s">
        <v>62</v>
      </c>
      <c r="G162" s="58" t="s">
        <v>26</v>
      </c>
      <c r="H162" s="59" t="s">
        <v>408</v>
      </c>
      <c r="I162" s="74">
        <v>46294.33333333333</v>
      </c>
      <c r="J162" s="74">
        <v>46294.33333333333</v>
      </c>
      <c r="K162" s="75"/>
      <c r="L162" s="27" t="s">
        <v>20</v>
      </c>
      <c r="M162" s="52"/>
    </row>
    <row r="163" ht="22.5" customHeight="1">
      <c r="A163" s="84">
        <v>12.0</v>
      </c>
      <c r="B163" s="85" t="s">
        <v>409</v>
      </c>
      <c r="C163" s="89" t="s">
        <v>246</v>
      </c>
      <c r="D163" s="86" t="s">
        <v>410</v>
      </c>
      <c r="E163" s="50" t="s">
        <v>248</v>
      </c>
      <c r="F163" s="23" t="s">
        <v>62</v>
      </c>
      <c r="G163" s="87" t="s">
        <v>26</v>
      </c>
      <c r="H163" s="88" t="s">
        <v>411</v>
      </c>
      <c r="I163" s="74">
        <v>46294.33333333333</v>
      </c>
      <c r="J163" s="74">
        <v>46294.33333333333</v>
      </c>
      <c r="K163" s="75"/>
      <c r="L163" s="27" t="s">
        <v>20</v>
      </c>
      <c r="M163" s="52"/>
    </row>
    <row r="164" ht="22.5" customHeight="1">
      <c r="A164" s="84">
        <v>12.0</v>
      </c>
      <c r="B164" s="85" t="s">
        <v>412</v>
      </c>
      <c r="C164" s="89" t="s">
        <v>246</v>
      </c>
      <c r="D164" s="86" t="s">
        <v>413</v>
      </c>
      <c r="E164" s="50" t="s">
        <v>248</v>
      </c>
      <c r="F164" s="23" t="s">
        <v>62</v>
      </c>
      <c r="G164" s="87" t="s">
        <v>49</v>
      </c>
      <c r="H164" s="88" t="s">
        <v>376</v>
      </c>
      <c r="I164" s="74">
        <v>46289.33333333333</v>
      </c>
      <c r="J164" s="74">
        <v>46289.33333333333</v>
      </c>
      <c r="K164" s="75"/>
      <c r="L164" s="27" t="s">
        <v>20</v>
      </c>
      <c r="M164" s="52"/>
    </row>
    <row r="165" ht="22.5" customHeight="1">
      <c r="A165" s="84">
        <v>12.0</v>
      </c>
      <c r="B165" s="85" t="s">
        <v>414</v>
      </c>
      <c r="C165" s="89" t="s">
        <v>246</v>
      </c>
      <c r="D165" s="86" t="s">
        <v>415</v>
      </c>
      <c r="E165" s="50" t="s">
        <v>248</v>
      </c>
      <c r="F165" s="23" t="s">
        <v>62</v>
      </c>
      <c r="G165" s="87" t="s">
        <v>31</v>
      </c>
      <c r="H165" s="88" t="s">
        <v>378</v>
      </c>
      <c r="I165" s="74">
        <v>46289.33333333333</v>
      </c>
      <c r="J165" s="74">
        <v>46289.33333333333</v>
      </c>
      <c r="K165" s="75"/>
      <c r="L165" s="27" t="s">
        <v>20</v>
      </c>
      <c r="M165" s="52"/>
    </row>
    <row r="166" ht="22.5" customHeight="1">
      <c r="A166" s="84">
        <v>12.0</v>
      </c>
      <c r="B166" s="85" t="s">
        <v>416</v>
      </c>
      <c r="C166" s="89" t="s">
        <v>246</v>
      </c>
      <c r="D166" s="86" t="s">
        <v>417</v>
      </c>
      <c r="E166" s="50" t="s">
        <v>248</v>
      </c>
      <c r="F166" s="23" t="s">
        <v>62</v>
      </c>
      <c r="G166" s="87" t="s">
        <v>26</v>
      </c>
      <c r="H166" s="88" t="s">
        <v>382</v>
      </c>
      <c r="I166" s="74">
        <v>46289.33333333333</v>
      </c>
      <c r="J166" s="74">
        <v>46289.33333333333</v>
      </c>
      <c r="K166" s="75"/>
      <c r="L166" s="27" t="s">
        <v>20</v>
      </c>
      <c r="M166" s="52"/>
    </row>
    <row r="167" ht="22.5" customHeight="1">
      <c r="A167" s="76">
        <v>12.0</v>
      </c>
      <c r="B167" s="77" t="s">
        <v>418</v>
      </c>
      <c r="C167" s="78" t="s">
        <v>113</v>
      </c>
      <c r="D167" s="79" t="s">
        <v>419</v>
      </c>
      <c r="E167" s="50" t="s">
        <v>115</v>
      </c>
      <c r="F167" s="23" t="s">
        <v>62</v>
      </c>
      <c r="G167" s="80" t="s">
        <v>26</v>
      </c>
      <c r="H167" s="81" t="s">
        <v>420</v>
      </c>
      <c r="I167" s="74">
        <v>46290.33333333333</v>
      </c>
      <c r="J167" s="74">
        <v>46290.33333333333</v>
      </c>
      <c r="K167" s="75"/>
      <c r="L167" s="27" t="s">
        <v>20</v>
      </c>
      <c r="M167" s="52"/>
    </row>
    <row r="168" ht="22.5" customHeight="1">
      <c r="A168" s="76">
        <v>12.0</v>
      </c>
      <c r="B168" s="77" t="s">
        <v>421</v>
      </c>
      <c r="C168" s="78" t="s">
        <v>113</v>
      </c>
      <c r="D168" s="79" t="s">
        <v>422</v>
      </c>
      <c r="E168" s="50" t="s">
        <v>115</v>
      </c>
      <c r="F168" s="23" t="s">
        <v>62</v>
      </c>
      <c r="G168" s="80" t="s">
        <v>34</v>
      </c>
      <c r="H168" s="81" t="s">
        <v>423</v>
      </c>
      <c r="I168" s="74">
        <v>46293.33333333333</v>
      </c>
      <c r="J168" s="74">
        <v>46294.33333333333</v>
      </c>
      <c r="K168" s="75"/>
      <c r="L168" s="27" t="s">
        <v>35</v>
      </c>
      <c r="M168" s="52"/>
    </row>
    <row r="169" ht="22.5" customHeight="1">
      <c r="A169" s="18">
        <v>13.0</v>
      </c>
      <c r="B169" s="19" t="s">
        <v>424</v>
      </c>
      <c r="C169" s="20" t="s">
        <v>14</v>
      </c>
      <c r="D169" s="21" t="s">
        <v>425</v>
      </c>
      <c r="E169" s="50" t="s">
        <v>16</v>
      </c>
      <c r="F169" s="23" t="s">
        <v>62</v>
      </c>
      <c r="G169" s="24" t="s">
        <v>49</v>
      </c>
      <c r="H169" s="25" t="s">
        <v>394</v>
      </c>
      <c r="I169" s="74">
        <v>46288.33333333333</v>
      </c>
      <c r="J169" s="74">
        <v>46288.33333333333</v>
      </c>
      <c r="K169" s="75"/>
      <c r="L169" s="27" t="s">
        <v>20</v>
      </c>
      <c r="M169" s="52"/>
    </row>
    <row r="170" ht="22.5" customHeight="1">
      <c r="A170" s="29">
        <v>13.0</v>
      </c>
      <c r="B170" s="30" t="s">
        <v>426</v>
      </c>
      <c r="C170" s="31" t="s">
        <v>22</v>
      </c>
      <c r="D170" s="32" t="s">
        <v>427</v>
      </c>
      <c r="E170" s="50" t="s">
        <v>24</v>
      </c>
      <c r="F170" s="23" t="s">
        <v>62</v>
      </c>
      <c r="G170" s="34" t="s">
        <v>26</v>
      </c>
      <c r="H170" s="35" t="s">
        <v>428</v>
      </c>
      <c r="I170" s="74">
        <v>46288.33333333333</v>
      </c>
      <c r="J170" s="74">
        <v>46288.33333333333</v>
      </c>
      <c r="K170" s="75"/>
      <c r="L170" s="27" t="s">
        <v>20</v>
      </c>
      <c r="M170" s="52"/>
    </row>
    <row r="171" ht="22.5" customHeight="1">
      <c r="A171" s="29">
        <v>13.0</v>
      </c>
      <c r="B171" s="30" t="s">
        <v>429</v>
      </c>
      <c r="C171" s="31" t="s">
        <v>22</v>
      </c>
      <c r="D171" s="32" t="s">
        <v>430</v>
      </c>
      <c r="E171" s="50" t="s">
        <v>24</v>
      </c>
      <c r="F171" s="23" t="s">
        <v>62</v>
      </c>
      <c r="G171" s="34" t="s">
        <v>49</v>
      </c>
      <c r="H171" s="35" t="s">
        <v>400</v>
      </c>
      <c r="I171" s="74">
        <v>46290.33333333333</v>
      </c>
      <c r="J171" s="74">
        <v>46290.33333333333</v>
      </c>
      <c r="K171" s="75"/>
      <c r="L171" s="27" t="s">
        <v>20</v>
      </c>
      <c r="M171" s="52"/>
    </row>
    <row r="172" ht="22.5" customHeight="1">
      <c r="A172" s="29">
        <v>13.0</v>
      </c>
      <c r="B172" s="30" t="s">
        <v>431</v>
      </c>
      <c r="C172" s="31" t="s">
        <v>22</v>
      </c>
      <c r="D172" s="32" t="s">
        <v>432</v>
      </c>
      <c r="E172" s="50" t="s">
        <v>24</v>
      </c>
      <c r="F172" s="23" t="s">
        <v>62</v>
      </c>
      <c r="G172" s="34" t="s">
        <v>49</v>
      </c>
      <c r="H172" s="35" t="s">
        <v>400</v>
      </c>
      <c r="I172" s="74">
        <v>46290.33333333333</v>
      </c>
      <c r="J172" s="74">
        <v>46290.33333333333</v>
      </c>
      <c r="K172" s="75"/>
      <c r="L172" s="27" t="s">
        <v>20</v>
      </c>
      <c r="M172" s="52"/>
    </row>
    <row r="173" ht="22.5" customHeight="1">
      <c r="A173" s="29">
        <v>13.0</v>
      </c>
      <c r="B173" s="30" t="s">
        <v>433</v>
      </c>
      <c r="C173" s="31" t="s">
        <v>22</v>
      </c>
      <c r="D173" s="32" t="s">
        <v>434</v>
      </c>
      <c r="E173" s="50" t="s">
        <v>24</v>
      </c>
      <c r="F173" s="23" t="s">
        <v>62</v>
      </c>
      <c r="G173" s="34" t="s">
        <v>49</v>
      </c>
      <c r="H173" s="35" t="s">
        <v>435</v>
      </c>
      <c r="I173" s="74">
        <v>46295.33333333333</v>
      </c>
      <c r="J173" s="74">
        <v>46295.33333333333</v>
      </c>
      <c r="K173" s="75"/>
      <c r="L173" s="27" t="s">
        <v>20</v>
      </c>
      <c r="M173" s="52"/>
    </row>
    <row r="174" ht="22.5" customHeight="1">
      <c r="A174" s="29">
        <v>13.0</v>
      </c>
      <c r="B174" s="30" t="s">
        <v>436</v>
      </c>
      <c r="C174" s="31" t="s">
        <v>22</v>
      </c>
      <c r="D174" s="32" t="s">
        <v>437</v>
      </c>
      <c r="E174" s="50" t="s">
        <v>24</v>
      </c>
      <c r="F174" s="23" t="s">
        <v>62</v>
      </c>
      <c r="G174" s="34" t="s">
        <v>26</v>
      </c>
      <c r="H174" s="35" t="s">
        <v>394</v>
      </c>
      <c r="I174" s="74">
        <v>46288.33333333333</v>
      </c>
      <c r="J174" s="74">
        <v>46288.33333333333</v>
      </c>
      <c r="K174" s="75"/>
      <c r="L174" s="27" t="s">
        <v>20</v>
      </c>
      <c r="M174" s="52"/>
    </row>
    <row r="175" ht="22.5" customHeight="1">
      <c r="A175" s="54">
        <v>13.0</v>
      </c>
      <c r="B175" s="55" t="s">
        <v>438</v>
      </c>
      <c r="C175" s="56" t="s">
        <v>42</v>
      </c>
      <c r="D175" s="57" t="s">
        <v>439</v>
      </c>
      <c r="E175" s="50" t="s">
        <v>44</v>
      </c>
      <c r="F175" s="23" t="s">
        <v>62</v>
      </c>
      <c r="G175" s="58" t="s">
        <v>26</v>
      </c>
      <c r="H175" s="59" t="s">
        <v>440</v>
      </c>
      <c r="I175" s="74">
        <v>46295.33333333333</v>
      </c>
      <c r="J175" s="74">
        <v>46295.33333333333</v>
      </c>
      <c r="K175" s="75"/>
      <c r="L175" s="27" t="s">
        <v>20</v>
      </c>
      <c r="M175" s="52"/>
    </row>
    <row r="176" ht="22.5" customHeight="1">
      <c r="A176" s="62">
        <v>13.0</v>
      </c>
      <c r="B176" s="63" t="s">
        <v>441</v>
      </c>
      <c r="C176" s="64" t="s">
        <v>46</v>
      </c>
      <c r="D176" s="65" t="s">
        <v>442</v>
      </c>
      <c r="E176" s="50" t="s">
        <v>48</v>
      </c>
      <c r="F176" s="23" t="s">
        <v>62</v>
      </c>
      <c r="G176" s="66" t="s">
        <v>26</v>
      </c>
      <c r="H176" s="67" t="s">
        <v>443</v>
      </c>
      <c r="I176" s="74">
        <v>46288.33333333333</v>
      </c>
      <c r="J176" s="74">
        <v>46288.33333333333</v>
      </c>
      <c r="K176" s="75"/>
      <c r="L176" s="27" t="s">
        <v>20</v>
      </c>
      <c r="M176" s="52"/>
    </row>
    <row r="177" ht="22.5" customHeight="1">
      <c r="A177" s="62">
        <v>13.0</v>
      </c>
      <c r="B177" s="63" t="s">
        <v>444</v>
      </c>
      <c r="C177" s="64" t="s">
        <v>46</v>
      </c>
      <c r="D177" s="65" t="s">
        <v>445</v>
      </c>
      <c r="E177" s="50" t="s">
        <v>48</v>
      </c>
      <c r="F177" s="23" t="s">
        <v>62</v>
      </c>
      <c r="G177" s="66" t="s">
        <v>26</v>
      </c>
      <c r="H177" s="67" t="s">
        <v>446</v>
      </c>
      <c r="I177" s="74">
        <v>46290.33333333333</v>
      </c>
      <c r="J177" s="74">
        <v>46290.33333333333</v>
      </c>
      <c r="K177" s="75"/>
      <c r="L177" s="27" t="s">
        <v>20</v>
      </c>
      <c r="M177" s="52"/>
    </row>
    <row r="178" ht="22.5" customHeight="1">
      <c r="A178" s="84">
        <v>13.0</v>
      </c>
      <c r="B178" s="85" t="s">
        <v>447</v>
      </c>
      <c r="C178" s="89" t="s">
        <v>246</v>
      </c>
      <c r="D178" s="86" t="s">
        <v>448</v>
      </c>
      <c r="E178" s="50" t="s">
        <v>248</v>
      </c>
      <c r="F178" s="23" t="s">
        <v>62</v>
      </c>
      <c r="G178" s="87" t="s">
        <v>26</v>
      </c>
      <c r="H178" s="88" t="s">
        <v>389</v>
      </c>
      <c r="I178" s="74">
        <v>46288.33333333333</v>
      </c>
      <c r="J178" s="74">
        <v>46288.33333333333</v>
      </c>
      <c r="K178" s="75"/>
      <c r="L178" s="27" t="s">
        <v>20</v>
      </c>
      <c r="M178" s="52"/>
    </row>
    <row r="179" ht="22.5" customHeight="1">
      <c r="A179" s="84">
        <v>13.0</v>
      </c>
      <c r="B179" s="85" t="s">
        <v>449</v>
      </c>
      <c r="C179" s="89" t="s">
        <v>246</v>
      </c>
      <c r="D179" s="86" t="s">
        <v>450</v>
      </c>
      <c r="E179" s="50" t="s">
        <v>248</v>
      </c>
      <c r="F179" s="23" t="s">
        <v>62</v>
      </c>
      <c r="G179" s="87" t="s">
        <v>26</v>
      </c>
      <c r="H179" s="88" t="s">
        <v>451</v>
      </c>
      <c r="I179" s="74">
        <v>46290.33333333333</v>
      </c>
      <c r="J179" s="74">
        <v>46290.33333333333</v>
      </c>
      <c r="K179" s="75"/>
      <c r="L179" s="27" t="s">
        <v>20</v>
      </c>
      <c r="M179" s="52"/>
    </row>
    <row r="180" ht="22.5" customHeight="1">
      <c r="A180" s="84">
        <v>13.0</v>
      </c>
      <c r="B180" s="85" t="s">
        <v>452</v>
      </c>
      <c r="C180" s="89" t="s">
        <v>246</v>
      </c>
      <c r="D180" s="86" t="s">
        <v>453</v>
      </c>
      <c r="E180" s="50" t="s">
        <v>248</v>
      </c>
      <c r="F180" s="23" t="s">
        <v>62</v>
      </c>
      <c r="G180" s="87" t="s">
        <v>26</v>
      </c>
      <c r="H180" s="88" t="s">
        <v>454</v>
      </c>
      <c r="I180" s="74">
        <v>46290.33333333333</v>
      </c>
      <c r="J180" s="74">
        <v>46290.33333333333</v>
      </c>
      <c r="K180" s="75"/>
      <c r="L180" s="27" t="s">
        <v>20</v>
      </c>
      <c r="M180" s="52"/>
    </row>
    <row r="181" ht="22.5" customHeight="1">
      <c r="A181" s="76">
        <v>13.0</v>
      </c>
      <c r="B181" s="77" t="s">
        <v>455</v>
      </c>
      <c r="C181" s="78" t="s">
        <v>113</v>
      </c>
      <c r="D181" s="79" t="s">
        <v>456</v>
      </c>
      <c r="E181" s="50" t="s">
        <v>115</v>
      </c>
      <c r="F181" s="23" t="s">
        <v>62</v>
      </c>
      <c r="G181" s="80" t="s">
        <v>26</v>
      </c>
      <c r="H181" s="81" t="s">
        <v>457</v>
      </c>
      <c r="I181" s="74">
        <v>46293.33333333333</v>
      </c>
      <c r="J181" s="74">
        <v>46293.33333333333</v>
      </c>
      <c r="K181" s="75"/>
      <c r="L181" s="27" t="s">
        <v>20</v>
      </c>
      <c r="M181" s="52"/>
    </row>
    <row r="182" ht="22.5" customHeight="1">
      <c r="A182" s="76">
        <v>13.0</v>
      </c>
      <c r="B182" s="77" t="s">
        <v>458</v>
      </c>
      <c r="C182" s="78" t="s">
        <v>113</v>
      </c>
      <c r="D182" s="79" t="s">
        <v>459</v>
      </c>
      <c r="E182" s="50" t="s">
        <v>115</v>
      </c>
      <c r="F182" s="23" t="s">
        <v>62</v>
      </c>
      <c r="G182" s="80" t="s">
        <v>26</v>
      </c>
      <c r="H182" s="81" t="s">
        <v>460</v>
      </c>
      <c r="I182" s="74">
        <v>46295.33333333333</v>
      </c>
      <c r="J182" s="74">
        <v>46295.33333333333</v>
      </c>
      <c r="K182" s="75"/>
      <c r="L182" s="27" t="s">
        <v>20</v>
      </c>
      <c r="M182" s="52"/>
    </row>
    <row r="183" ht="22.5" customHeight="1">
      <c r="A183" s="76">
        <v>13.0</v>
      </c>
      <c r="B183" s="77" t="s">
        <v>461</v>
      </c>
      <c r="C183" s="78" t="s">
        <v>113</v>
      </c>
      <c r="D183" s="79" t="s">
        <v>462</v>
      </c>
      <c r="E183" s="50" t="s">
        <v>115</v>
      </c>
      <c r="F183" s="23" t="s">
        <v>62</v>
      </c>
      <c r="G183" s="80" t="s">
        <v>26</v>
      </c>
      <c r="H183" s="81" t="s">
        <v>463</v>
      </c>
      <c r="I183" s="74">
        <v>46295.33333333333</v>
      </c>
      <c r="J183" s="74">
        <v>46295.33333333333</v>
      </c>
      <c r="K183" s="75"/>
      <c r="L183" s="27" t="s">
        <v>35</v>
      </c>
      <c r="M183" s="52"/>
    </row>
    <row r="184" ht="22.5" customHeight="1">
      <c r="A184" s="68">
        <v>13.0</v>
      </c>
      <c r="B184" s="69" t="s">
        <v>464</v>
      </c>
      <c r="C184" s="70" t="s">
        <v>51</v>
      </c>
      <c r="D184" s="71" t="s">
        <v>465</v>
      </c>
      <c r="E184" s="50" t="s">
        <v>53</v>
      </c>
      <c r="F184" s="23" t="s">
        <v>62</v>
      </c>
      <c r="G184" s="72" t="s">
        <v>26</v>
      </c>
      <c r="H184" s="73" t="s">
        <v>394</v>
      </c>
      <c r="I184" s="74">
        <v>46288.33333333333</v>
      </c>
      <c r="J184" s="74">
        <v>46288.33333333333</v>
      </c>
      <c r="K184" s="75"/>
      <c r="L184" s="27" t="s">
        <v>20</v>
      </c>
      <c r="M184" s="52"/>
    </row>
    <row r="185" ht="22.5" customHeight="1">
      <c r="A185" s="29">
        <v>14.0</v>
      </c>
      <c r="B185" s="30" t="s">
        <v>466</v>
      </c>
      <c r="C185" s="31" t="s">
        <v>22</v>
      </c>
      <c r="D185" s="32" t="s">
        <v>467</v>
      </c>
      <c r="E185" s="50" t="s">
        <v>24</v>
      </c>
      <c r="F185" s="23" t="s">
        <v>62</v>
      </c>
      <c r="G185" s="34" t="s">
        <v>49</v>
      </c>
      <c r="H185" s="35" t="s">
        <v>426</v>
      </c>
      <c r="I185" s="74">
        <v>46289.33333333333</v>
      </c>
      <c r="J185" s="74">
        <v>46289.33333333333</v>
      </c>
      <c r="K185" s="75"/>
      <c r="L185" s="27" t="s">
        <v>20</v>
      </c>
      <c r="M185" s="52"/>
    </row>
    <row r="186" ht="22.5" customHeight="1">
      <c r="A186" s="29">
        <v>14.0</v>
      </c>
      <c r="B186" s="30" t="s">
        <v>468</v>
      </c>
      <c r="C186" s="31" t="s">
        <v>22</v>
      </c>
      <c r="D186" s="32" t="s">
        <v>469</v>
      </c>
      <c r="E186" s="50" t="s">
        <v>24</v>
      </c>
      <c r="F186" s="23" t="s">
        <v>62</v>
      </c>
      <c r="G186" s="34" t="s">
        <v>26</v>
      </c>
      <c r="H186" s="35" t="s">
        <v>470</v>
      </c>
      <c r="I186" s="74">
        <v>46289.33333333333</v>
      </c>
      <c r="J186" s="74">
        <v>46289.33333333333</v>
      </c>
      <c r="K186" s="75"/>
      <c r="L186" s="27" t="s">
        <v>20</v>
      </c>
      <c r="M186" s="52"/>
    </row>
    <row r="187" ht="22.5" customHeight="1">
      <c r="A187" s="29">
        <v>14.0</v>
      </c>
      <c r="B187" s="30" t="s">
        <v>471</v>
      </c>
      <c r="C187" s="31" t="s">
        <v>22</v>
      </c>
      <c r="D187" s="32" t="s">
        <v>472</v>
      </c>
      <c r="E187" s="50" t="s">
        <v>24</v>
      </c>
      <c r="F187" s="23" t="s">
        <v>62</v>
      </c>
      <c r="G187" s="34" t="s">
        <v>18</v>
      </c>
      <c r="H187" s="35" t="s">
        <v>436</v>
      </c>
      <c r="I187" s="74">
        <v>46289.33333333333</v>
      </c>
      <c r="J187" s="74">
        <v>46289.33333333333</v>
      </c>
      <c r="K187" s="75"/>
      <c r="L187" s="27" t="s">
        <v>20</v>
      </c>
      <c r="M187" s="52"/>
    </row>
    <row r="188" ht="22.5" customHeight="1">
      <c r="A188" s="54">
        <v>14.0</v>
      </c>
      <c r="B188" s="55" t="s">
        <v>473</v>
      </c>
      <c r="C188" s="56" t="s">
        <v>42</v>
      </c>
      <c r="D188" s="57" t="s">
        <v>474</v>
      </c>
      <c r="E188" s="50" t="s">
        <v>44</v>
      </c>
      <c r="F188" s="23" t="s">
        <v>62</v>
      </c>
      <c r="G188" s="58" t="s">
        <v>26</v>
      </c>
      <c r="H188" s="59" t="s">
        <v>438</v>
      </c>
      <c r="I188" s="74">
        <v>46296.33333333333</v>
      </c>
      <c r="J188" s="74">
        <v>46296.33333333333</v>
      </c>
      <c r="K188" s="75"/>
      <c r="L188" s="27" t="s">
        <v>20</v>
      </c>
      <c r="M188" s="52"/>
    </row>
    <row r="189" ht="22.5" customHeight="1">
      <c r="A189" s="62">
        <v>14.0</v>
      </c>
      <c r="B189" s="63" t="s">
        <v>475</v>
      </c>
      <c r="C189" s="64" t="s">
        <v>46</v>
      </c>
      <c r="D189" s="65" t="s">
        <v>476</v>
      </c>
      <c r="E189" s="50" t="s">
        <v>48</v>
      </c>
      <c r="F189" s="23" t="s">
        <v>62</v>
      </c>
      <c r="G189" s="66" t="s">
        <v>26</v>
      </c>
      <c r="H189" s="67" t="s">
        <v>477</v>
      </c>
      <c r="I189" s="74">
        <v>46289.33333333333</v>
      </c>
      <c r="J189" s="74">
        <v>46289.33333333333</v>
      </c>
      <c r="K189" s="75"/>
      <c r="L189" s="27" t="s">
        <v>20</v>
      </c>
      <c r="M189" s="52"/>
    </row>
    <row r="190" ht="22.5" customHeight="1">
      <c r="A190" s="62">
        <v>14.0</v>
      </c>
      <c r="B190" s="63" t="s">
        <v>478</v>
      </c>
      <c r="C190" s="64" t="s">
        <v>46</v>
      </c>
      <c r="D190" s="65" t="s">
        <v>479</v>
      </c>
      <c r="E190" s="50" t="s">
        <v>48</v>
      </c>
      <c r="F190" s="23" t="s">
        <v>62</v>
      </c>
      <c r="G190" s="66" t="s">
        <v>26</v>
      </c>
      <c r="H190" s="67" t="s">
        <v>441</v>
      </c>
      <c r="I190" s="74">
        <v>46289.33333333333</v>
      </c>
      <c r="J190" s="74">
        <v>46289.33333333333</v>
      </c>
      <c r="K190" s="75"/>
      <c r="L190" s="27" t="s">
        <v>20</v>
      </c>
      <c r="M190" s="52"/>
    </row>
    <row r="191" ht="22.5" customHeight="1">
      <c r="A191" s="62">
        <v>14.0</v>
      </c>
      <c r="B191" s="63" t="s">
        <v>480</v>
      </c>
      <c r="C191" s="64" t="s">
        <v>46</v>
      </c>
      <c r="D191" s="65" t="s">
        <v>481</v>
      </c>
      <c r="E191" s="50" t="s">
        <v>48</v>
      </c>
      <c r="F191" s="23" t="s">
        <v>62</v>
      </c>
      <c r="G191" s="66" t="s">
        <v>26</v>
      </c>
      <c r="H191" s="67" t="s">
        <v>441</v>
      </c>
      <c r="I191" s="74">
        <v>46289.33333333333</v>
      </c>
      <c r="J191" s="74">
        <v>46289.33333333333</v>
      </c>
      <c r="K191" s="75"/>
      <c r="L191" s="27" t="s">
        <v>20</v>
      </c>
      <c r="M191" s="52"/>
    </row>
    <row r="192" ht="22.5" customHeight="1">
      <c r="A192" s="62">
        <v>14.0</v>
      </c>
      <c r="B192" s="63" t="s">
        <v>482</v>
      </c>
      <c r="C192" s="64" t="s">
        <v>46</v>
      </c>
      <c r="D192" s="65" t="s">
        <v>483</v>
      </c>
      <c r="E192" s="50" t="s">
        <v>48</v>
      </c>
      <c r="F192" s="23" t="s">
        <v>62</v>
      </c>
      <c r="G192" s="66" t="s">
        <v>26</v>
      </c>
      <c r="H192" s="67" t="s">
        <v>484</v>
      </c>
      <c r="I192" s="74">
        <v>46296.33333333333</v>
      </c>
      <c r="J192" s="74">
        <v>46296.33333333333</v>
      </c>
      <c r="K192" s="75"/>
      <c r="L192" s="27" t="s">
        <v>20</v>
      </c>
      <c r="M192" s="52"/>
    </row>
    <row r="193" ht="22.5" customHeight="1">
      <c r="A193" s="84">
        <v>14.0</v>
      </c>
      <c r="B193" s="85" t="s">
        <v>485</v>
      </c>
      <c r="C193" s="89" t="s">
        <v>246</v>
      </c>
      <c r="D193" s="86" t="s">
        <v>486</v>
      </c>
      <c r="E193" s="50" t="s">
        <v>248</v>
      </c>
      <c r="F193" s="23" t="s">
        <v>62</v>
      </c>
      <c r="G193" s="87" t="s">
        <v>34</v>
      </c>
      <c r="H193" s="88" t="s">
        <v>487</v>
      </c>
      <c r="I193" s="74">
        <v>46289.33333333333</v>
      </c>
      <c r="J193" s="74">
        <v>46290.33333333333</v>
      </c>
      <c r="K193" s="75"/>
      <c r="L193" s="27" t="s">
        <v>20</v>
      </c>
      <c r="M193" s="52"/>
    </row>
    <row r="194" ht="22.5" customHeight="1">
      <c r="A194" s="84">
        <v>14.0</v>
      </c>
      <c r="B194" s="85" t="s">
        <v>488</v>
      </c>
      <c r="C194" s="89" t="s">
        <v>246</v>
      </c>
      <c r="D194" s="86" t="s">
        <v>489</v>
      </c>
      <c r="E194" s="50" t="s">
        <v>248</v>
      </c>
      <c r="F194" s="23" t="s">
        <v>62</v>
      </c>
      <c r="G194" s="87" t="s">
        <v>26</v>
      </c>
      <c r="H194" s="88" t="s">
        <v>490</v>
      </c>
      <c r="I194" s="74">
        <v>46293.33333333333</v>
      </c>
      <c r="J194" s="74">
        <v>46293.33333333333</v>
      </c>
      <c r="K194" s="75"/>
      <c r="L194" s="27" t="s">
        <v>20</v>
      </c>
      <c r="M194" s="52"/>
    </row>
    <row r="195" ht="22.5" customHeight="1">
      <c r="A195" s="84">
        <v>14.0</v>
      </c>
      <c r="B195" s="85" t="s">
        <v>491</v>
      </c>
      <c r="C195" s="89" t="s">
        <v>246</v>
      </c>
      <c r="D195" s="86" t="s">
        <v>492</v>
      </c>
      <c r="E195" s="50" t="s">
        <v>248</v>
      </c>
      <c r="F195" s="23" t="s">
        <v>62</v>
      </c>
      <c r="G195" s="87" t="s">
        <v>26</v>
      </c>
      <c r="H195" s="88" t="s">
        <v>493</v>
      </c>
      <c r="I195" s="74">
        <v>46293.33333333333</v>
      </c>
      <c r="J195" s="74">
        <v>46293.33333333333</v>
      </c>
      <c r="K195" s="75"/>
      <c r="L195" s="27" t="s">
        <v>20</v>
      </c>
      <c r="M195" s="52"/>
    </row>
    <row r="196" ht="22.5" customHeight="1">
      <c r="A196" s="84">
        <v>14.0</v>
      </c>
      <c r="B196" s="85" t="s">
        <v>494</v>
      </c>
      <c r="C196" s="89" t="s">
        <v>246</v>
      </c>
      <c r="D196" s="86" t="s">
        <v>495</v>
      </c>
      <c r="E196" s="50" t="s">
        <v>248</v>
      </c>
      <c r="F196" s="23" t="s">
        <v>62</v>
      </c>
      <c r="G196" s="87" t="s">
        <v>26</v>
      </c>
      <c r="H196" s="88" t="s">
        <v>449</v>
      </c>
      <c r="I196" s="74">
        <v>46293.33333333333</v>
      </c>
      <c r="J196" s="74">
        <v>46293.33333333333</v>
      </c>
      <c r="K196" s="75"/>
      <c r="L196" s="27" t="s">
        <v>20</v>
      </c>
      <c r="M196" s="52"/>
    </row>
    <row r="197" ht="22.5" customHeight="1">
      <c r="A197" s="76">
        <v>14.0</v>
      </c>
      <c r="B197" s="77" t="s">
        <v>496</v>
      </c>
      <c r="C197" s="78" t="s">
        <v>113</v>
      </c>
      <c r="D197" s="79" t="s">
        <v>497</v>
      </c>
      <c r="E197" s="50" t="s">
        <v>115</v>
      </c>
      <c r="F197" s="23" t="s">
        <v>62</v>
      </c>
      <c r="G197" s="80" t="s">
        <v>49</v>
      </c>
      <c r="H197" s="81" t="s">
        <v>455</v>
      </c>
      <c r="I197" s="74">
        <v>46294.33333333333</v>
      </c>
      <c r="J197" s="74">
        <v>46294.33333333333</v>
      </c>
      <c r="K197" s="75"/>
      <c r="L197" s="27" t="s">
        <v>20</v>
      </c>
      <c r="M197" s="52"/>
    </row>
    <row r="198" ht="22.5" customHeight="1">
      <c r="A198" s="76">
        <v>14.0</v>
      </c>
      <c r="B198" s="77" t="s">
        <v>498</v>
      </c>
      <c r="C198" s="78" t="s">
        <v>113</v>
      </c>
      <c r="D198" s="79" t="s">
        <v>499</v>
      </c>
      <c r="E198" s="50" t="s">
        <v>115</v>
      </c>
      <c r="F198" s="23" t="s">
        <v>62</v>
      </c>
      <c r="G198" s="80" t="s">
        <v>26</v>
      </c>
      <c r="H198" s="81" t="s">
        <v>500</v>
      </c>
      <c r="I198" s="74">
        <v>46296.33333333333</v>
      </c>
      <c r="J198" s="74">
        <v>46296.33333333333</v>
      </c>
      <c r="K198" s="75"/>
      <c r="L198" s="27" t="s">
        <v>35</v>
      </c>
      <c r="M198" s="52"/>
    </row>
    <row r="199" ht="22.5" customHeight="1">
      <c r="A199" s="76">
        <v>14.0</v>
      </c>
      <c r="B199" s="77" t="s">
        <v>501</v>
      </c>
      <c r="C199" s="78" t="s">
        <v>113</v>
      </c>
      <c r="D199" s="79" t="s">
        <v>502</v>
      </c>
      <c r="E199" s="50" t="s">
        <v>115</v>
      </c>
      <c r="F199" s="23" t="s">
        <v>62</v>
      </c>
      <c r="G199" s="80" t="s">
        <v>26</v>
      </c>
      <c r="H199" s="81" t="s">
        <v>458</v>
      </c>
      <c r="I199" s="74">
        <v>46296.33333333333</v>
      </c>
      <c r="J199" s="74">
        <v>46296.33333333333</v>
      </c>
      <c r="K199" s="75"/>
      <c r="L199" s="27" t="s">
        <v>20</v>
      </c>
      <c r="M199" s="52"/>
    </row>
    <row r="200" ht="22.5" customHeight="1">
      <c r="A200" s="18">
        <v>15.0</v>
      </c>
      <c r="B200" s="19" t="s">
        <v>503</v>
      </c>
      <c r="C200" s="20" t="s">
        <v>14</v>
      </c>
      <c r="D200" s="21" t="s">
        <v>504</v>
      </c>
      <c r="E200" s="50" t="s">
        <v>16</v>
      </c>
      <c r="F200" s="23" t="s">
        <v>62</v>
      </c>
      <c r="G200" s="24" t="s">
        <v>26</v>
      </c>
      <c r="H200" s="25" t="s">
        <v>505</v>
      </c>
      <c r="I200" s="74">
        <v>46295.33333333333</v>
      </c>
      <c r="J200" s="74">
        <v>46295.33333333333</v>
      </c>
      <c r="K200" s="75"/>
      <c r="L200" s="27" t="s">
        <v>20</v>
      </c>
      <c r="M200" s="52"/>
    </row>
    <row r="201" ht="22.5" customHeight="1">
      <c r="A201" s="29">
        <v>15.0</v>
      </c>
      <c r="B201" s="30" t="s">
        <v>506</v>
      </c>
      <c r="C201" s="31" t="s">
        <v>22</v>
      </c>
      <c r="D201" s="32" t="s">
        <v>507</v>
      </c>
      <c r="E201" s="50" t="s">
        <v>24</v>
      </c>
      <c r="F201" s="23" t="s">
        <v>62</v>
      </c>
      <c r="G201" s="34" t="s">
        <v>26</v>
      </c>
      <c r="H201" s="35" t="s">
        <v>508</v>
      </c>
      <c r="I201" s="74">
        <v>46293.33333333333</v>
      </c>
      <c r="J201" s="74">
        <v>46293.33333333333</v>
      </c>
      <c r="K201" s="75"/>
      <c r="L201" s="27" t="s">
        <v>20</v>
      </c>
      <c r="M201" s="52"/>
    </row>
    <row r="202" ht="22.5" customHeight="1">
      <c r="A202" s="29">
        <v>15.0</v>
      </c>
      <c r="B202" s="30" t="s">
        <v>509</v>
      </c>
      <c r="C202" s="31" t="s">
        <v>22</v>
      </c>
      <c r="D202" s="32" t="s">
        <v>510</v>
      </c>
      <c r="E202" s="50" t="s">
        <v>24</v>
      </c>
      <c r="F202" s="23" t="s">
        <v>62</v>
      </c>
      <c r="G202" s="34" t="s">
        <v>136</v>
      </c>
      <c r="H202" s="35" t="s">
        <v>511</v>
      </c>
      <c r="I202" s="74">
        <v>46290.33333333333</v>
      </c>
      <c r="J202" s="74">
        <v>46290.33333333333</v>
      </c>
      <c r="K202" s="75"/>
      <c r="L202" s="27" t="s">
        <v>20</v>
      </c>
      <c r="M202" s="52"/>
    </row>
    <row r="203" ht="22.5" customHeight="1">
      <c r="A203" s="54">
        <v>15.0</v>
      </c>
      <c r="B203" s="55" t="s">
        <v>512</v>
      </c>
      <c r="C203" s="56" t="s">
        <v>42</v>
      </c>
      <c r="D203" s="57" t="s">
        <v>513</v>
      </c>
      <c r="E203" s="50" t="s">
        <v>44</v>
      </c>
      <c r="F203" s="23" t="s">
        <v>62</v>
      </c>
      <c r="G203" s="58" t="s">
        <v>514</v>
      </c>
      <c r="H203" s="59" t="s">
        <v>473</v>
      </c>
      <c r="I203" s="74">
        <v>46297.33333333333</v>
      </c>
      <c r="J203" s="74">
        <v>46301.33333333333</v>
      </c>
      <c r="K203" s="75"/>
      <c r="L203" s="27" t="s">
        <v>20</v>
      </c>
      <c r="M203" s="52"/>
    </row>
    <row r="204" ht="22.5" customHeight="1">
      <c r="A204" s="62">
        <v>15.0</v>
      </c>
      <c r="B204" s="63" t="s">
        <v>515</v>
      </c>
      <c r="C204" s="64" t="s">
        <v>46</v>
      </c>
      <c r="D204" s="65" t="s">
        <v>516</v>
      </c>
      <c r="E204" s="50" t="s">
        <v>48</v>
      </c>
      <c r="F204" s="23" t="s">
        <v>62</v>
      </c>
      <c r="G204" s="66" t="s">
        <v>136</v>
      </c>
      <c r="H204" s="67" t="s">
        <v>517</v>
      </c>
      <c r="I204" s="74">
        <v>46297.33333333333</v>
      </c>
      <c r="J204" s="74">
        <v>46297.33333333333</v>
      </c>
      <c r="K204" s="75"/>
      <c r="L204" s="27" t="s">
        <v>20</v>
      </c>
      <c r="M204" s="52"/>
    </row>
    <row r="205" ht="22.5" customHeight="1">
      <c r="A205" s="84">
        <v>15.0</v>
      </c>
      <c r="B205" s="85" t="s">
        <v>518</v>
      </c>
      <c r="C205" s="89" t="s">
        <v>246</v>
      </c>
      <c r="D205" s="86" t="s">
        <v>519</v>
      </c>
      <c r="E205" s="50" t="s">
        <v>248</v>
      </c>
      <c r="F205" s="23" t="s">
        <v>62</v>
      </c>
      <c r="G205" s="87" t="s">
        <v>26</v>
      </c>
      <c r="H205" s="88" t="s">
        <v>494</v>
      </c>
      <c r="I205" s="74">
        <v>46294.33333333333</v>
      </c>
      <c r="J205" s="74">
        <v>46294.33333333333</v>
      </c>
      <c r="K205" s="75"/>
      <c r="L205" s="27" t="s">
        <v>20</v>
      </c>
      <c r="M205" s="52"/>
    </row>
    <row r="206" ht="22.5" customHeight="1">
      <c r="A206" s="76">
        <v>15.0</v>
      </c>
      <c r="B206" s="77" t="s">
        <v>520</v>
      </c>
      <c r="C206" s="78" t="s">
        <v>113</v>
      </c>
      <c r="D206" s="79" t="s">
        <v>521</v>
      </c>
      <c r="E206" s="50" t="s">
        <v>115</v>
      </c>
      <c r="F206" s="23" t="s">
        <v>62</v>
      </c>
      <c r="G206" s="80" t="s">
        <v>136</v>
      </c>
      <c r="H206" s="81" t="s">
        <v>498</v>
      </c>
      <c r="I206" s="74">
        <v>46297.33333333333</v>
      </c>
      <c r="J206" s="74">
        <v>46297.33333333333</v>
      </c>
      <c r="K206" s="75"/>
      <c r="L206" s="27" t="s">
        <v>35</v>
      </c>
      <c r="M206" s="52"/>
    </row>
    <row r="207" ht="22.5" customHeight="1">
      <c r="A207" s="68">
        <v>15.0</v>
      </c>
      <c r="B207" s="69" t="s">
        <v>522</v>
      </c>
      <c r="C207" s="70" t="s">
        <v>51</v>
      </c>
      <c r="D207" s="71" t="s">
        <v>523</v>
      </c>
      <c r="E207" s="50" t="s">
        <v>53</v>
      </c>
      <c r="F207" s="23" t="s">
        <v>62</v>
      </c>
      <c r="G207" s="72" t="s">
        <v>49</v>
      </c>
      <c r="H207" s="73" t="s">
        <v>524</v>
      </c>
      <c r="I207" s="74">
        <v>46290.33333333333</v>
      </c>
      <c r="J207" s="74">
        <v>46290.33333333333</v>
      </c>
      <c r="K207" s="75"/>
      <c r="L207" s="27" t="s">
        <v>20</v>
      </c>
      <c r="M207" s="52"/>
    </row>
    <row r="208" ht="22.5" customHeight="1">
      <c r="A208" s="18">
        <v>16.0</v>
      </c>
      <c r="B208" s="19" t="s">
        <v>525</v>
      </c>
      <c r="C208" s="20" t="s">
        <v>14</v>
      </c>
      <c r="D208" s="21" t="s">
        <v>526</v>
      </c>
      <c r="E208" s="50" t="s">
        <v>16</v>
      </c>
      <c r="F208" s="23" t="s">
        <v>62</v>
      </c>
      <c r="G208" s="24" t="s">
        <v>26</v>
      </c>
      <c r="H208" s="25" t="s">
        <v>503</v>
      </c>
      <c r="I208" s="74">
        <v>46296.33333333333</v>
      </c>
      <c r="J208" s="74">
        <v>46296.33333333333</v>
      </c>
      <c r="K208" s="75"/>
      <c r="L208" s="27" t="s">
        <v>20</v>
      </c>
      <c r="M208" s="52"/>
    </row>
    <row r="209" ht="22.5" customHeight="1">
      <c r="A209" s="29">
        <v>16.0</v>
      </c>
      <c r="B209" s="30" t="s">
        <v>527</v>
      </c>
      <c r="C209" s="31" t="s">
        <v>22</v>
      </c>
      <c r="D209" s="32" t="s">
        <v>528</v>
      </c>
      <c r="E209" s="50" t="s">
        <v>24</v>
      </c>
      <c r="F209" s="23" t="s">
        <v>62</v>
      </c>
      <c r="G209" s="34" t="s">
        <v>34</v>
      </c>
      <c r="H209" s="35" t="s">
        <v>529</v>
      </c>
      <c r="I209" s="74">
        <v>46296.33333333333</v>
      </c>
      <c r="J209" s="74">
        <v>46297.33333333333</v>
      </c>
      <c r="K209" s="75"/>
      <c r="L209" s="27" t="s">
        <v>20</v>
      </c>
      <c r="M209" s="52"/>
    </row>
    <row r="210" ht="22.5" customHeight="1">
      <c r="A210" s="54">
        <v>16.0</v>
      </c>
      <c r="B210" s="55" t="s">
        <v>530</v>
      </c>
      <c r="C210" s="56" t="s">
        <v>42</v>
      </c>
      <c r="D210" s="57" t="s">
        <v>531</v>
      </c>
      <c r="E210" s="50" t="s">
        <v>44</v>
      </c>
      <c r="F210" s="23" t="s">
        <v>62</v>
      </c>
      <c r="G210" s="58" t="s">
        <v>26</v>
      </c>
      <c r="H210" s="59" t="s">
        <v>512</v>
      </c>
      <c r="I210" s="74">
        <v>46302.33333333333</v>
      </c>
      <c r="J210" s="74">
        <v>46302.33333333333</v>
      </c>
      <c r="K210" s="75"/>
      <c r="L210" s="27" t="s">
        <v>20</v>
      </c>
      <c r="M210" s="52"/>
    </row>
    <row r="211" ht="22.5" customHeight="1">
      <c r="A211" s="54">
        <v>16.0</v>
      </c>
      <c r="B211" s="55" t="s">
        <v>532</v>
      </c>
      <c r="C211" s="56" t="s">
        <v>42</v>
      </c>
      <c r="D211" s="57" t="s">
        <v>533</v>
      </c>
      <c r="E211" s="50" t="s">
        <v>44</v>
      </c>
      <c r="F211" s="23" t="s">
        <v>62</v>
      </c>
      <c r="G211" s="58" t="s">
        <v>26</v>
      </c>
      <c r="H211" s="59" t="s">
        <v>512</v>
      </c>
      <c r="I211" s="74">
        <v>46302.33333333333</v>
      </c>
      <c r="J211" s="74">
        <v>46302.33333333333</v>
      </c>
      <c r="K211" s="75"/>
      <c r="L211" s="27" t="s">
        <v>20</v>
      </c>
      <c r="M211" s="52"/>
    </row>
    <row r="212" ht="22.5" customHeight="1">
      <c r="A212" s="76">
        <v>16.0</v>
      </c>
      <c r="B212" s="77" t="s">
        <v>534</v>
      </c>
      <c r="C212" s="78" t="s">
        <v>113</v>
      </c>
      <c r="D212" s="79" t="s">
        <v>535</v>
      </c>
      <c r="E212" s="50" t="s">
        <v>115</v>
      </c>
      <c r="F212" s="23" t="s">
        <v>62</v>
      </c>
      <c r="G212" s="80" t="s">
        <v>136</v>
      </c>
      <c r="H212" s="81" t="s">
        <v>520</v>
      </c>
      <c r="I212" s="74">
        <v>46300.33333333333</v>
      </c>
      <c r="J212" s="74">
        <v>46300.33333333333</v>
      </c>
      <c r="K212" s="75"/>
      <c r="L212" s="27" t="s">
        <v>35</v>
      </c>
      <c r="M212" s="52"/>
    </row>
    <row r="213" ht="22.5" customHeight="1">
      <c r="A213" s="76">
        <v>16.0</v>
      </c>
      <c r="B213" s="77" t="s">
        <v>536</v>
      </c>
      <c r="C213" s="78" t="s">
        <v>113</v>
      </c>
      <c r="D213" s="79" t="s">
        <v>537</v>
      </c>
      <c r="E213" s="50" t="s">
        <v>115</v>
      </c>
      <c r="F213" s="23" t="s">
        <v>62</v>
      </c>
      <c r="G213" s="80" t="s">
        <v>49</v>
      </c>
      <c r="H213" s="81" t="s">
        <v>520</v>
      </c>
      <c r="I213" s="74">
        <v>46300.33333333333</v>
      </c>
      <c r="J213" s="74">
        <v>46300.33333333333</v>
      </c>
      <c r="K213" s="75"/>
      <c r="L213" s="27" t="s">
        <v>20</v>
      </c>
      <c r="M213" s="52"/>
    </row>
    <row r="214" ht="22.5" customHeight="1">
      <c r="A214" s="76">
        <v>16.0</v>
      </c>
      <c r="B214" s="77" t="s">
        <v>538</v>
      </c>
      <c r="C214" s="78" t="s">
        <v>113</v>
      </c>
      <c r="D214" s="79" t="s">
        <v>539</v>
      </c>
      <c r="E214" s="50" t="s">
        <v>115</v>
      </c>
      <c r="F214" s="23" t="s">
        <v>62</v>
      </c>
      <c r="G214" s="80" t="s">
        <v>49</v>
      </c>
      <c r="H214" s="81" t="s">
        <v>540</v>
      </c>
      <c r="I214" s="74">
        <v>46300.33333333333</v>
      </c>
      <c r="J214" s="74">
        <v>46300.33333333333</v>
      </c>
      <c r="K214" s="75"/>
      <c r="L214" s="27" t="s">
        <v>20</v>
      </c>
      <c r="M214" s="52"/>
    </row>
    <row r="215" ht="22.5" customHeight="1">
      <c r="A215" s="68">
        <v>16.0</v>
      </c>
      <c r="B215" s="69" t="s">
        <v>541</v>
      </c>
      <c r="C215" s="70" t="s">
        <v>51</v>
      </c>
      <c r="D215" s="71" t="s">
        <v>542</v>
      </c>
      <c r="E215" s="50" t="s">
        <v>53</v>
      </c>
      <c r="F215" s="23" t="s">
        <v>62</v>
      </c>
      <c r="G215" s="72" t="s">
        <v>26</v>
      </c>
      <c r="H215" s="73" t="s">
        <v>518</v>
      </c>
      <c r="I215" s="74">
        <v>46295.33333333333</v>
      </c>
      <c r="J215" s="74">
        <v>46295.33333333333</v>
      </c>
      <c r="K215" s="75"/>
      <c r="L215" s="27" t="s">
        <v>20</v>
      </c>
      <c r="M215" s="52"/>
    </row>
    <row r="216" ht="22.5" customHeight="1">
      <c r="A216" s="18">
        <v>17.0</v>
      </c>
      <c r="B216" s="19" t="s">
        <v>543</v>
      </c>
      <c r="C216" s="20" t="s">
        <v>14</v>
      </c>
      <c r="D216" s="21" t="s">
        <v>544</v>
      </c>
      <c r="E216" s="50" t="s">
        <v>16</v>
      </c>
      <c r="F216" s="23" t="s">
        <v>62</v>
      </c>
      <c r="G216" s="24" t="s">
        <v>49</v>
      </c>
      <c r="H216" s="25" t="s">
        <v>545</v>
      </c>
      <c r="I216" s="74">
        <v>46297.33333333333</v>
      </c>
      <c r="J216" s="74">
        <v>46297.33333333333</v>
      </c>
      <c r="K216" s="75"/>
      <c r="L216" s="27" t="s">
        <v>20</v>
      </c>
      <c r="M216" s="52"/>
    </row>
    <row r="217" ht="22.5" customHeight="1">
      <c r="A217" s="29">
        <v>17.0</v>
      </c>
      <c r="B217" s="30" t="s">
        <v>546</v>
      </c>
      <c r="C217" s="31" t="s">
        <v>22</v>
      </c>
      <c r="D217" s="32" t="s">
        <v>547</v>
      </c>
      <c r="E217" s="50" t="s">
        <v>24</v>
      </c>
      <c r="F217" s="23" t="s">
        <v>62</v>
      </c>
      <c r="G217" s="34" t="s">
        <v>49</v>
      </c>
      <c r="H217" s="35" t="s">
        <v>548</v>
      </c>
      <c r="I217" s="74">
        <v>46303.33333333333</v>
      </c>
      <c r="J217" s="74">
        <v>46303.33333333333</v>
      </c>
      <c r="K217" s="75"/>
      <c r="L217" s="27" t="s">
        <v>20</v>
      </c>
      <c r="M217" s="52"/>
    </row>
    <row r="218" ht="22.5" customHeight="1">
      <c r="A218" s="54">
        <v>17.0</v>
      </c>
      <c r="B218" s="55" t="s">
        <v>549</v>
      </c>
      <c r="C218" s="56" t="s">
        <v>42</v>
      </c>
      <c r="D218" s="57" t="s">
        <v>550</v>
      </c>
      <c r="E218" s="50" t="s">
        <v>44</v>
      </c>
      <c r="F218" s="23" t="s">
        <v>62</v>
      </c>
      <c r="G218" s="58" t="s">
        <v>26</v>
      </c>
      <c r="H218" s="59" t="s">
        <v>532</v>
      </c>
      <c r="I218" s="74">
        <v>46303.33333333333</v>
      </c>
      <c r="J218" s="74">
        <v>46303.33333333333</v>
      </c>
      <c r="K218" s="75"/>
      <c r="L218" s="27" t="s">
        <v>20</v>
      </c>
      <c r="M218" s="52"/>
    </row>
    <row r="219" ht="22.5" customHeight="1">
      <c r="A219" s="76">
        <v>17.0</v>
      </c>
      <c r="B219" s="77" t="s">
        <v>551</v>
      </c>
      <c r="C219" s="78" t="s">
        <v>113</v>
      </c>
      <c r="D219" s="79" t="s">
        <v>552</v>
      </c>
      <c r="E219" s="50" t="s">
        <v>115</v>
      </c>
      <c r="F219" s="23" t="s">
        <v>62</v>
      </c>
      <c r="G219" s="80" t="s">
        <v>49</v>
      </c>
      <c r="H219" s="81" t="s">
        <v>534</v>
      </c>
      <c r="I219" s="74">
        <v>46301.33333333333</v>
      </c>
      <c r="J219" s="74">
        <v>46301.33333333333</v>
      </c>
      <c r="K219" s="75"/>
      <c r="L219" s="27" t="s">
        <v>20</v>
      </c>
      <c r="M219" s="52"/>
    </row>
    <row r="220" ht="22.5" customHeight="1">
      <c r="A220" s="76">
        <v>17.0</v>
      </c>
      <c r="B220" s="77" t="s">
        <v>553</v>
      </c>
      <c r="C220" s="78" t="s">
        <v>113</v>
      </c>
      <c r="D220" s="79" t="s">
        <v>554</v>
      </c>
      <c r="E220" s="50" t="s">
        <v>115</v>
      </c>
      <c r="F220" s="23" t="s">
        <v>62</v>
      </c>
      <c r="G220" s="80" t="s">
        <v>26</v>
      </c>
      <c r="H220" s="81" t="s">
        <v>534</v>
      </c>
      <c r="I220" s="74">
        <v>46301.33333333333</v>
      </c>
      <c r="J220" s="74">
        <v>46301.33333333333</v>
      </c>
      <c r="K220" s="75"/>
      <c r="L220" s="27" t="s">
        <v>35</v>
      </c>
      <c r="M220" s="52"/>
    </row>
    <row r="221" ht="22.5" customHeight="1">
      <c r="A221" s="76">
        <v>17.0</v>
      </c>
      <c r="B221" s="77" t="s">
        <v>555</v>
      </c>
      <c r="C221" s="78" t="s">
        <v>113</v>
      </c>
      <c r="D221" s="79" t="s">
        <v>556</v>
      </c>
      <c r="E221" s="50" t="s">
        <v>115</v>
      </c>
      <c r="F221" s="23" t="s">
        <v>62</v>
      </c>
      <c r="G221" s="80" t="s">
        <v>26</v>
      </c>
      <c r="H221" s="81" t="s">
        <v>536</v>
      </c>
      <c r="I221" s="74">
        <v>46301.33333333333</v>
      </c>
      <c r="J221" s="74">
        <v>46301.33333333333</v>
      </c>
      <c r="K221" s="75"/>
      <c r="L221" s="27" t="s">
        <v>20</v>
      </c>
      <c r="M221" s="52"/>
    </row>
    <row r="222" ht="22.5" customHeight="1">
      <c r="A222" s="68">
        <v>17.0</v>
      </c>
      <c r="B222" s="69" t="s">
        <v>557</v>
      </c>
      <c r="C222" s="70" t="s">
        <v>51</v>
      </c>
      <c r="D222" s="71" t="s">
        <v>558</v>
      </c>
      <c r="E222" s="50" t="s">
        <v>53</v>
      </c>
      <c r="F222" s="23" t="s">
        <v>62</v>
      </c>
      <c r="G222" s="72" t="s">
        <v>136</v>
      </c>
      <c r="H222" s="73" t="s">
        <v>559</v>
      </c>
      <c r="I222" s="74">
        <v>46300.33333333333</v>
      </c>
      <c r="J222" s="74">
        <v>46300.33333333333</v>
      </c>
      <c r="K222" s="75"/>
      <c r="L222" s="27" t="s">
        <v>20</v>
      </c>
      <c r="M222" s="52"/>
    </row>
    <row r="223" ht="22.5" customHeight="1">
      <c r="A223" s="68">
        <v>17.0</v>
      </c>
      <c r="B223" s="69" t="s">
        <v>560</v>
      </c>
      <c r="C223" s="70" t="s">
        <v>51</v>
      </c>
      <c r="D223" s="71" t="s">
        <v>561</v>
      </c>
      <c r="E223" s="50" t="s">
        <v>53</v>
      </c>
      <c r="F223" s="23" t="s">
        <v>62</v>
      </c>
      <c r="G223" s="72" t="s">
        <v>34</v>
      </c>
      <c r="H223" s="73" t="s">
        <v>562</v>
      </c>
      <c r="I223" s="74">
        <v>46300.33333333333</v>
      </c>
      <c r="J223" s="74">
        <v>46301.33333333333</v>
      </c>
      <c r="K223" s="75"/>
      <c r="L223" s="27" t="s">
        <v>20</v>
      </c>
      <c r="M223" s="52"/>
    </row>
    <row r="224" ht="22.5" customHeight="1">
      <c r="A224" s="68">
        <v>17.0</v>
      </c>
      <c r="B224" s="69" t="s">
        <v>563</v>
      </c>
      <c r="C224" s="70" t="s">
        <v>51</v>
      </c>
      <c r="D224" s="71" t="s">
        <v>564</v>
      </c>
      <c r="E224" s="50" t="s">
        <v>53</v>
      </c>
      <c r="F224" s="23" t="s">
        <v>62</v>
      </c>
      <c r="G224" s="72" t="s">
        <v>26</v>
      </c>
      <c r="H224" s="73" t="s">
        <v>527</v>
      </c>
      <c r="I224" s="74">
        <v>46300.33333333333</v>
      </c>
      <c r="J224" s="74">
        <v>46300.33333333333</v>
      </c>
      <c r="K224" s="75"/>
      <c r="L224" s="27" t="s">
        <v>20</v>
      </c>
      <c r="M224" s="52"/>
    </row>
    <row r="225" ht="22.5" customHeight="1">
      <c r="A225" s="18">
        <v>18.0</v>
      </c>
      <c r="B225" s="19" t="s">
        <v>565</v>
      </c>
      <c r="C225" s="20" t="s">
        <v>14</v>
      </c>
      <c r="D225" s="21" t="s">
        <v>566</v>
      </c>
      <c r="E225" s="50" t="s">
        <v>16</v>
      </c>
      <c r="F225" s="23" t="s">
        <v>62</v>
      </c>
      <c r="G225" s="24" t="s">
        <v>26</v>
      </c>
      <c r="H225" s="25" t="s">
        <v>567</v>
      </c>
      <c r="I225" s="74">
        <v>46300.33333333333</v>
      </c>
      <c r="J225" s="74">
        <v>46300.33333333333</v>
      </c>
      <c r="K225" s="75"/>
      <c r="L225" s="27" t="s">
        <v>20</v>
      </c>
      <c r="M225" s="52"/>
    </row>
    <row r="226" ht="22.5" customHeight="1">
      <c r="A226" s="76">
        <v>18.0</v>
      </c>
      <c r="B226" s="77" t="s">
        <v>568</v>
      </c>
      <c r="C226" s="78" t="s">
        <v>113</v>
      </c>
      <c r="D226" s="79" t="s">
        <v>569</v>
      </c>
      <c r="E226" s="50" t="s">
        <v>115</v>
      </c>
      <c r="F226" s="23" t="s">
        <v>62</v>
      </c>
      <c r="G226" s="80" t="s">
        <v>26</v>
      </c>
      <c r="H226" s="81" t="s">
        <v>553</v>
      </c>
      <c r="I226" s="74">
        <v>46302.33333333333</v>
      </c>
      <c r="J226" s="74">
        <v>46302.33333333333</v>
      </c>
      <c r="K226" s="75"/>
      <c r="L226" s="27" t="s">
        <v>35</v>
      </c>
      <c r="M226" s="52"/>
    </row>
    <row r="227" ht="22.5" customHeight="1">
      <c r="A227" s="76">
        <v>18.0</v>
      </c>
      <c r="B227" s="77" t="s">
        <v>570</v>
      </c>
      <c r="C227" s="78" t="s">
        <v>113</v>
      </c>
      <c r="D227" s="79" t="s">
        <v>571</v>
      </c>
      <c r="E227" s="50" t="s">
        <v>115</v>
      </c>
      <c r="F227" s="23" t="s">
        <v>62</v>
      </c>
      <c r="G227" s="80" t="s">
        <v>26</v>
      </c>
      <c r="H227" s="81" t="s">
        <v>572</v>
      </c>
      <c r="I227" s="74">
        <v>46302.33333333333</v>
      </c>
      <c r="J227" s="74">
        <v>46302.33333333333</v>
      </c>
      <c r="K227" s="75"/>
      <c r="L227" s="27" t="s">
        <v>20</v>
      </c>
      <c r="M227" s="52"/>
    </row>
    <row r="228" ht="22.5" customHeight="1">
      <c r="A228" s="68">
        <v>18.0</v>
      </c>
      <c r="B228" s="69" t="s">
        <v>573</v>
      </c>
      <c r="C228" s="70" t="s">
        <v>51</v>
      </c>
      <c r="D228" s="71" t="s">
        <v>574</v>
      </c>
      <c r="E228" s="50" t="s">
        <v>53</v>
      </c>
      <c r="F228" s="23" t="s">
        <v>62</v>
      </c>
      <c r="G228" s="72" t="s">
        <v>26</v>
      </c>
      <c r="H228" s="73" t="s">
        <v>549</v>
      </c>
      <c r="I228" s="74">
        <v>46304.33333333333</v>
      </c>
      <c r="J228" s="74">
        <v>46304.33333333333</v>
      </c>
      <c r="K228" s="75"/>
      <c r="L228" s="27" t="s">
        <v>20</v>
      </c>
      <c r="M228" s="52"/>
    </row>
    <row r="229" ht="22.5" customHeight="1">
      <c r="A229" s="18">
        <v>19.0</v>
      </c>
      <c r="B229" s="19" t="s">
        <v>575</v>
      </c>
      <c r="C229" s="20" t="s">
        <v>14</v>
      </c>
      <c r="D229" s="21" t="s">
        <v>576</v>
      </c>
      <c r="E229" s="50" t="s">
        <v>16</v>
      </c>
      <c r="F229" s="23" t="s">
        <v>62</v>
      </c>
      <c r="G229" s="24" t="s">
        <v>136</v>
      </c>
      <c r="H229" s="25" t="s">
        <v>565</v>
      </c>
      <c r="I229" s="74">
        <v>46301.33333333333</v>
      </c>
      <c r="J229" s="74">
        <v>46301.33333333333</v>
      </c>
      <c r="K229" s="75"/>
      <c r="L229" s="27" t="s">
        <v>20</v>
      </c>
      <c r="M229" s="52"/>
    </row>
    <row r="230" ht="22.5" customHeight="1">
      <c r="A230" s="76">
        <v>19.0</v>
      </c>
      <c r="B230" s="77" t="s">
        <v>577</v>
      </c>
      <c r="C230" s="78" t="s">
        <v>113</v>
      </c>
      <c r="D230" s="79" t="s">
        <v>578</v>
      </c>
      <c r="E230" s="50" t="s">
        <v>115</v>
      </c>
      <c r="F230" s="23" t="s">
        <v>62</v>
      </c>
      <c r="G230" s="80" t="s">
        <v>26</v>
      </c>
      <c r="H230" s="81" t="s">
        <v>579</v>
      </c>
      <c r="I230" s="74">
        <v>46303.33333333333</v>
      </c>
      <c r="J230" s="74">
        <v>46303.33333333333</v>
      </c>
      <c r="K230" s="75"/>
      <c r="L230" s="27" t="s">
        <v>35</v>
      </c>
      <c r="M230" s="52"/>
    </row>
    <row r="231" ht="22.5" customHeight="1">
      <c r="A231" s="68">
        <v>19.0</v>
      </c>
      <c r="B231" s="69" t="s">
        <v>580</v>
      </c>
      <c r="C231" s="70" t="s">
        <v>51</v>
      </c>
      <c r="D231" s="71" t="s">
        <v>581</v>
      </c>
      <c r="E231" s="50" t="s">
        <v>53</v>
      </c>
      <c r="F231" s="23" t="s">
        <v>62</v>
      </c>
      <c r="G231" s="72" t="s">
        <v>136</v>
      </c>
      <c r="H231" s="73" t="s">
        <v>582</v>
      </c>
      <c r="I231" s="74">
        <v>46301.33333333333</v>
      </c>
      <c r="J231" s="74">
        <v>46301.33333333333</v>
      </c>
      <c r="K231" s="75"/>
      <c r="L231" s="27" t="s">
        <v>20</v>
      </c>
      <c r="M231" s="52"/>
    </row>
    <row r="232" ht="22.5" customHeight="1">
      <c r="A232" s="76">
        <v>20.0</v>
      </c>
      <c r="B232" s="77" t="s">
        <v>583</v>
      </c>
      <c r="C232" s="78" t="s">
        <v>113</v>
      </c>
      <c r="D232" s="79" t="s">
        <v>584</v>
      </c>
      <c r="E232" s="50" t="s">
        <v>115</v>
      </c>
      <c r="F232" s="23" t="s">
        <v>62</v>
      </c>
      <c r="G232" s="80" t="s">
        <v>585</v>
      </c>
      <c r="H232" s="81" t="s">
        <v>577</v>
      </c>
      <c r="I232" s="74">
        <v>46304.33333333333</v>
      </c>
      <c r="J232" s="74">
        <v>46304.33333333333</v>
      </c>
      <c r="K232" s="75"/>
      <c r="L232" s="27" t="s">
        <v>35</v>
      </c>
      <c r="M232" s="52"/>
    </row>
    <row r="233" ht="22.5" customHeight="1">
      <c r="A233" s="68">
        <v>20.0</v>
      </c>
      <c r="B233" s="69" t="s">
        <v>586</v>
      </c>
      <c r="C233" s="70" t="s">
        <v>51</v>
      </c>
      <c r="D233" s="71" t="s">
        <v>587</v>
      </c>
      <c r="E233" s="50" t="s">
        <v>53</v>
      </c>
      <c r="F233" s="23" t="s">
        <v>62</v>
      </c>
      <c r="G233" s="72" t="s">
        <v>26</v>
      </c>
      <c r="H233" s="73" t="s">
        <v>588</v>
      </c>
      <c r="I233" s="74">
        <v>46302.33333333333</v>
      </c>
      <c r="J233" s="74">
        <v>46302.33333333333</v>
      </c>
      <c r="K233" s="75"/>
      <c r="L233" s="27" t="s">
        <v>20</v>
      </c>
      <c r="M233" s="52"/>
    </row>
    <row r="234" ht="22.5" customHeight="1">
      <c r="A234" s="68">
        <v>20.0</v>
      </c>
      <c r="B234" s="69" t="s">
        <v>589</v>
      </c>
      <c r="C234" s="70" t="s">
        <v>51</v>
      </c>
      <c r="D234" s="71" t="s">
        <v>590</v>
      </c>
      <c r="E234" s="50" t="s">
        <v>53</v>
      </c>
      <c r="F234" s="23" t="s">
        <v>62</v>
      </c>
      <c r="G234" s="72" t="s">
        <v>26</v>
      </c>
      <c r="H234" s="73" t="s">
        <v>577</v>
      </c>
      <c r="I234" s="74">
        <v>46304.33333333333</v>
      </c>
      <c r="J234" s="74">
        <v>46304.33333333333</v>
      </c>
      <c r="K234" s="75"/>
      <c r="L234" s="27" t="s">
        <v>20</v>
      </c>
      <c r="M234" s="52"/>
    </row>
    <row r="235" ht="22.5" customHeight="1">
      <c r="A235" s="68">
        <v>21.0</v>
      </c>
      <c r="B235" s="69" t="s">
        <v>591</v>
      </c>
      <c r="C235" s="70" t="s">
        <v>51</v>
      </c>
      <c r="D235" s="71" t="s">
        <v>592</v>
      </c>
      <c r="E235" s="50" t="s">
        <v>53</v>
      </c>
      <c r="F235" s="23" t="s">
        <v>62</v>
      </c>
      <c r="G235" s="72" t="s">
        <v>593</v>
      </c>
      <c r="H235" s="73" t="s">
        <v>594</v>
      </c>
      <c r="I235" s="74">
        <v>46307.33333333333</v>
      </c>
      <c r="J235" s="74">
        <v>46308.33333333333</v>
      </c>
      <c r="K235" s="75"/>
      <c r="L235" s="27" t="s">
        <v>35</v>
      </c>
      <c r="M235" s="52"/>
    </row>
    <row r="236" ht="22.5" customHeight="1">
      <c r="A236" s="29">
        <v>22.0</v>
      </c>
      <c r="B236" s="30" t="s">
        <v>595</v>
      </c>
      <c r="C236" s="31" t="s">
        <v>22</v>
      </c>
      <c r="D236" s="32" t="s">
        <v>596</v>
      </c>
      <c r="E236" s="50" t="s">
        <v>24</v>
      </c>
      <c r="F236" s="23" t="s">
        <v>62</v>
      </c>
      <c r="G236" s="34" t="s">
        <v>26</v>
      </c>
      <c r="H236" s="35" t="s">
        <v>591</v>
      </c>
      <c r="I236" s="74">
        <v>46309.33333333333</v>
      </c>
      <c r="J236" s="74">
        <v>46309.33333333333</v>
      </c>
      <c r="K236" s="75"/>
      <c r="L236" s="27" t="s">
        <v>20</v>
      </c>
      <c r="M236" s="52"/>
    </row>
    <row r="237" ht="22.5" customHeight="1">
      <c r="A237" s="38">
        <v>22.0</v>
      </c>
      <c r="B237" s="39" t="s">
        <v>597</v>
      </c>
      <c r="C237" s="40" t="s">
        <v>28</v>
      </c>
      <c r="D237" s="41" t="s">
        <v>598</v>
      </c>
      <c r="E237" s="50" t="s">
        <v>30</v>
      </c>
      <c r="F237" s="23" t="s">
        <v>62</v>
      </c>
      <c r="G237" s="43" t="s">
        <v>26</v>
      </c>
      <c r="H237" s="44" t="s">
        <v>599</v>
      </c>
      <c r="I237" s="74">
        <v>46309.33333333333</v>
      </c>
      <c r="J237" s="74">
        <v>46309.33333333333</v>
      </c>
      <c r="K237" s="75"/>
      <c r="L237" s="27" t="s">
        <v>20</v>
      </c>
      <c r="M237" s="52"/>
    </row>
    <row r="238" ht="22.5" customHeight="1">
      <c r="A238" s="84">
        <v>22.0</v>
      </c>
      <c r="B238" s="85" t="s">
        <v>600</v>
      </c>
      <c r="C238" s="89" t="s">
        <v>246</v>
      </c>
      <c r="D238" s="86" t="s">
        <v>601</v>
      </c>
      <c r="E238" s="50" t="s">
        <v>248</v>
      </c>
      <c r="F238" s="23" t="s">
        <v>62</v>
      </c>
      <c r="G238" s="87" t="s">
        <v>136</v>
      </c>
      <c r="H238" s="88" t="s">
        <v>591</v>
      </c>
      <c r="I238" s="74">
        <v>46309.33333333333</v>
      </c>
      <c r="J238" s="74">
        <v>46309.33333333333</v>
      </c>
      <c r="K238" s="75"/>
      <c r="L238" s="27" t="s">
        <v>20</v>
      </c>
      <c r="M238" s="52"/>
    </row>
    <row r="239" ht="22.5" customHeight="1">
      <c r="A239" s="68">
        <v>22.0</v>
      </c>
      <c r="B239" s="69" t="s">
        <v>602</v>
      </c>
      <c r="C239" s="70" t="s">
        <v>51</v>
      </c>
      <c r="D239" s="71" t="s">
        <v>603</v>
      </c>
      <c r="E239" s="50" t="s">
        <v>53</v>
      </c>
      <c r="F239" s="23" t="s">
        <v>62</v>
      </c>
      <c r="G239" s="72" t="s">
        <v>26</v>
      </c>
      <c r="H239" s="73" t="s">
        <v>604</v>
      </c>
      <c r="I239" s="74">
        <v>46309.33333333333</v>
      </c>
      <c r="J239" s="74">
        <v>46309.33333333333</v>
      </c>
      <c r="K239" s="75"/>
      <c r="L239" s="27" t="s">
        <v>35</v>
      </c>
      <c r="M239" s="52"/>
    </row>
    <row r="240" ht="22.5" customHeight="1">
      <c r="A240" s="68">
        <v>22.0</v>
      </c>
      <c r="B240" s="69" t="s">
        <v>605</v>
      </c>
      <c r="C240" s="70" t="s">
        <v>51</v>
      </c>
      <c r="D240" s="71" t="s">
        <v>606</v>
      </c>
      <c r="E240" s="50" t="s">
        <v>53</v>
      </c>
      <c r="F240" s="23" t="s">
        <v>62</v>
      </c>
      <c r="G240" s="72" t="s">
        <v>26</v>
      </c>
      <c r="H240" s="73" t="s">
        <v>591</v>
      </c>
      <c r="I240" s="74">
        <v>46309.33333333333</v>
      </c>
      <c r="J240" s="74">
        <v>46309.33333333333</v>
      </c>
      <c r="K240" s="75"/>
      <c r="L240" s="27" t="s">
        <v>20</v>
      </c>
      <c r="M240" s="52"/>
    </row>
    <row r="241" ht="22.5" customHeight="1">
      <c r="A241" s="68">
        <v>23.0</v>
      </c>
      <c r="B241" s="69" t="s">
        <v>607</v>
      </c>
      <c r="C241" s="70" t="s">
        <v>51</v>
      </c>
      <c r="D241" s="71" t="s">
        <v>608</v>
      </c>
      <c r="E241" s="50" t="s">
        <v>53</v>
      </c>
      <c r="F241" s="23" t="s">
        <v>62</v>
      </c>
      <c r="G241" s="72" t="s">
        <v>49</v>
      </c>
      <c r="H241" s="73" t="s">
        <v>602</v>
      </c>
      <c r="I241" s="74">
        <v>46310.33333333333</v>
      </c>
      <c r="J241" s="74">
        <v>46310.33333333333</v>
      </c>
      <c r="K241" s="75"/>
      <c r="L241" s="27" t="s">
        <v>35</v>
      </c>
      <c r="M241" s="52"/>
    </row>
    <row r="242" ht="22.5" customHeight="1">
      <c r="A242" s="68">
        <v>23.0</v>
      </c>
      <c r="B242" s="69" t="s">
        <v>609</v>
      </c>
      <c r="C242" s="70" t="s">
        <v>51</v>
      </c>
      <c r="D242" s="71" t="s">
        <v>610</v>
      </c>
      <c r="E242" s="50" t="s">
        <v>53</v>
      </c>
      <c r="F242" s="23" t="s">
        <v>62</v>
      </c>
      <c r="G242" s="72" t="s">
        <v>34</v>
      </c>
      <c r="H242" s="73" t="s">
        <v>611</v>
      </c>
      <c r="I242" s="74">
        <v>46310.33333333333</v>
      </c>
      <c r="J242" s="74">
        <v>46311.33333333333</v>
      </c>
      <c r="K242" s="75"/>
      <c r="L242" s="27" t="s">
        <v>20</v>
      </c>
      <c r="M242" s="52"/>
    </row>
    <row r="243" ht="22.5" customHeight="1">
      <c r="A243" s="68">
        <v>24.0</v>
      </c>
      <c r="B243" s="69" t="s">
        <v>612</v>
      </c>
      <c r="C243" s="70" t="s">
        <v>51</v>
      </c>
      <c r="D243" s="71" t="s">
        <v>613</v>
      </c>
      <c r="E243" s="50" t="s">
        <v>53</v>
      </c>
      <c r="F243" s="23" t="s">
        <v>62</v>
      </c>
      <c r="G243" s="72" t="s">
        <v>18</v>
      </c>
      <c r="H243" s="73" t="s">
        <v>607</v>
      </c>
      <c r="I243" s="74">
        <v>46311.33333333333</v>
      </c>
      <c r="J243" s="74">
        <v>46311.33333333333</v>
      </c>
      <c r="K243" s="75"/>
      <c r="L243" s="27" t="s">
        <v>35</v>
      </c>
      <c r="M243" s="52"/>
    </row>
    <row r="244" ht="22.5" customHeight="1">
      <c r="A244" s="68">
        <v>24.0</v>
      </c>
      <c r="B244" s="69" t="s">
        <v>614</v>
      </c>
      <c r="C244" s="70" t="s">
        <v>51</v>
      </c>
      <c r="D244" s="71" t="s">
        <v>615</v>
      </c>
      <c r="E244" s="50" t="s">
        <v>53</v>
      </c>
      <c r="F244" s="23" t="s">
        <v>62</v>
      </c>
      <c r="G244" s="72" t="s">
        <v>34</v>
      </c>
      <c r="H244" s="73" t="s">
        <v>609</v>
      </c>
      <c r="I244" s="74">
        <v>46314.33333333333</v>
      </c>
      <c r="J244" s="74">
        <v>46315.33333333333</v>
      </c>
      <c r="K244" s="75"/>
      <c r="L244" s="27" t="s">
        <v>20</v>
      </c>
      <c r="M244" s="52"/>
    </row>
    <row r="245" ht="22.5" customHeight="1">
      <c r="A245" s="68">
        <v>25.0</v>
      </c>
      <c r="B245" s="69" t="s">
        <v>616</v>
      </c>
      <c r="C245" s="70" t="s">
        <v>51</v>
      </c>
      <c r="D245" s="71" t="s">
        <v>617</v>
      </c>
      <c r="E245" s="50" t="s">
        <v>53</v>
      </c>
      <c r="F245" s="23" t="s">
        <v>62</v>
      </c>
      <c r="G245" s="72" t="s">
        <v>136</v>
      </c>
      <c r="H245" s="73" t="s">
        <v>618</v>
      </c>
      <c r="I245" s="74">
        <v>46314.33333333333</v>
      </c>
      <c r="J245" s="74">
        <v>46314.33333333333</v>
      </c>
      <c r="K245" s="75"/>
      <c r="L245" s="27" t="s">
        <v>35</v>
      </c>
      <c r="M245" s="52"/>
    </row>
    <row r="246" ht="22.5" customHeight="1">
      <c r="A246" s="68">
        <v>25.0</v>
      </c>
      <c r="B246" s="69" t="s">
        <v>619</v>
      </c>
      <c r="C246" s="70" t="s">
        <v>51</v>
      </c>
      <c r="D246" s="71" t="s">
        <v>620</v>
      </c>
      <c r="E246" s="50" t="s">
        <v>53</v>
      </c>
      <c r="F246" s="23" t="s">
        <v>62</v>
      </c>
      <c r="G246" s="72" t="s">
        <v>26</v>
      </c>
      <c r="H246" s="73" t="s">
        <v>614</v>
      </c>
      <c r="I246" s="74">
        <v>46316.33333333333</v>
      </c>
      <c r="J246" s="74">
        <v>46316.33333333333</v>
      </c>
      <c r="K246" s="75"/>
      <c r="L246" s="27" t="s">
        <v>20</v>
      </c>
      <c r="M246" s="52"/>
    </row>
    <row r="247" ht="22.5" customHeight="1">
      <c r="A247" s="68">
        <v>26.0</v>
      </c>
      <c r="B247" s="69" t="s">
        <v>621</v>
      </c>
      <c r="C247" s="70" t="s">
        <v>51</v>
      </c>
      <c r="D247" s="71" t="s">
        <v>622</v>
      </c>
      <c r="E247" s="50" t="s">
        <v>53</v>
      </c>
      <c r="F247" s="23" t="s">
        <v>62</v>
      </c>
      <c r="G247" s="72" t="s">
        <v>26</v>
      </c>
      <c r="H247" s="73" t="s">
        <v>616</v>
      </c>
      <c r="I247" s="74">
        <v>46315.33333333333</v>
      </c>
      <c r="J247" s="74">
        <v>46315.33333333333</v>
      </c>
      <c r="K247" s="75"/>
      <c r="L247" s="27" t="s">
        <v>35</v>
      </c>
      <c r="M247" s="52"/>
    </row>
    <row r="248" ht="22.5" customHeight="1">
      <c r="A248" s="68">
        <v>26.0</v>
      </c>
      <c r="B248" s="69" t="s">
        <v>623</v>
      </c>
      <c r="C248" s="70" t="s">
        <v>51</v>
      </c>
      <c r="D248" s="71" t="s">
        <v>624</v>
      </c>
      <c r="E248" s="50" t="s">
        <v>53</v>
      </c>
      <c r="F248" s="23" t="s">
        <v>62</v>
      </c>
      <c r="G248" s="72" t="s">
        <v>34</v>
      </c>
      <c r="H248" s="73" t="s">
        <v>625</v>
      </c>
      <c r="I248" s="74">
        <v>46317.33333333333</v>
      </c>
      <c r="J248" s="74">
        <v>46318.33333333333</v>
      </c>
      <c r="K248" s="75"/>
      <c r="L248" s="27" t="s">
        <v>20</v>
      </c>
      <c r="M248" s="52"/>
    </row>
    <row r="249" ht="22.5" customHeight="1">
      <c r="A249" s="68">
        <v>27.0</v>
      </c>
      <c r="B249" s="69" t="s">
        <v>626</v>
      </c>
      <c r="C249" s="70" t="s">
        <v>51</v>
      </c>
      <c r="D249" s="71" t="s">
        <v>627</v>
      </c>
      <c r="E249" s="50" t="s">
        <v>53</v>
      </c>
      <c r="F249" s="23" t="s">
        <v>62</v>
      </c>
      <c r="G249" s="72" t="s">
        <v>26</v>
      </c>
      <c r="H249" s="73" t="s">
        <v>621</v>
      </c>
      <c r="I249" s="74">
        <v>46316.33333333333</v>
      </c>
      <c r="J249" s="74">
        <v>46316.33333333333</v>
      </c>
      <c r="K249" s="75"/>
      <c r="L249" s="27" t="s">
        <v>35</v>
      </c>
      <c r="M249" s="52"/>
    </row>
    <row r="250" ht="22.5" customHeight="1">
      <c r="A250" s="68">
        <v>27.0</v>
      </c>
      <c r="B250" s="69" t="s">
        <v>628</v>
      </c>
      <c r="C250" s="70" t="s">
        <v>51</v>
      </c>
      <c r="D250" s="71" t="s">
        <v>629</v>
      </c>
      <c r="E250" s="50" t="s">
        <v>53</v>
      </c>
      <c r="F250" s="23" t="s">
        <v>62</v>
      </c>
      <c r="G250" s="72" t="s">
        <v>49</v>
      </c>
      <c r="H250" s="73" t="s">
        <v>630</v>
      </c>
      <c r="I250" s="74">
        <v>46316.33333333333</v>
      </c>
      <c r="J250" s="74">
        <v>46316.33333333333</v>
      </c>
      <c r="K250" s="75"/>
      <c r="L250" s="27" t="s">
        <v>20</v>
      </c>
      <c r="M250" s="52"/>
    </row>
    <row r="251" ht="22.5" customHeight="1">
      <c r="A251" s="68">
        <v>27.0</v>
      </c>
      <c r="B251" s="69" t="s">
        <v>631</v>
      </c>
      <c r="C251" s="70" t="s">
        <v>51</v>
      </c>
      <c r="D251" s="71" t="s">
        <v>632</v>
      </c>
      <c r="E251" s="50" t="s">
        <v>53</v>
      </c>
      <c r="F251" s="23" t="s">
        <v>62</v>
      </c>
      <c r="G251" s="72" t="s">
        <v>34</v>
      </c>
      <c r="H251" s="73" t="s">
        <v>621</v>
      </c>
      <c r="I251" s="74">
        <v>46316.33333333333</v>
      </c>
      <c r="J251" s="74">
        <v>46317.33333333333</v>
      </c>
      <c r="K251" s="75"/>
      <c r="L251" s="27" t="s">
        <v>20</v>
      </c>
      <c r="M251" s="52"/>
    </row>
    <row r="252" ht="22.5" customHeight="1">
      <c r="A252" s="68">
        <v>27.0</v>
      </c>
      <c r="B252" s="69" t="s">
        <v>633</v>
      </c>
      <c r="C252" s="70" t="s">
        <v>51</v>
      </c>
      <c r="D252" s="71" t="s">
        <v>634</v>
      </c>
      <c r="E252" s="50" t="s">
        <v>53</v>
      </c>
      <c r="F252" s="23" t="s">
        <v>62</v>
      </c>
      <c r="G252" s="72" t="s">
        <v>26</v>
      </c>
      <c r="H252" s="73" t="s">
        <v>621</v>
      </c>
      <c r="I252" s="74">
        <v>46316.33333333333</v>
      </c>
      <c r="J252" s="74">
        <v>46316.33333333333</v>
      </c>
      <c r="K252" s="75"/>
      <c r="L252" s="27" t="s">
        <v>20</v>
      </c>
      <c r="M252" s="52"/>
    </row>
    <row r="253" ht="22.5" customHeight="1">
      <c r="A253" s="68">
        <v>27.0</v>
      </c>
      <c r="B253" s="69" t="s">
        <v>635</v>
      </c>
      <c r="C253" s="70" t="s">
        <v>51</v>
      </c>
      <c r="D253" s="71" t="s">
        <v>636</v>
      </c>
      <c r="E253" s="50" t="s">
        <v>53</v>
      </c>
      <c r="F253" s="23" t="s">
        <v>62</v>
      </c>
      <c r="G253" s="72" t="s">
        <v>49</v>
      </c>
      <c r="H253" s="73" t="s">
        <v>621</v>
      </c>
      <c r="I253" s="74">
        <v>46316.33333333333</v>
      </c>
      <c r="J253" s="74">
        <v>46316.33333333333</v>
      </c>
      <c r="K253" s="75"/>
      <c r="L253" s="27" t="s">
        <v>20</v>
      </c>
      <c r="M253" s="52"/>
    </row>
    <row r="254" ht="22.5" customHeight="1">
      <c r="A254" s="68">
        <v>27.0</v>
      </c>
      <c r="B254" s="69" t="s">
        <v>637</v>
      </c>
      <c r="C254" s="70" t="s">
        <v>51</v>
      </c>
      <c r="D254" s="71" t="s">
        <v>638</v>
      </c>
      <c r="E254" s="50" t="s">
        <v>53</v>
      </c>
      <c r="F254" s="23" t="s">
        <v>62</v>
      </c>
      <c r="G254" s="72" t="s">
        <v>26</v>
      </c>
      <c r="H254" s="73" t="s">
        <v>621</v>
      </c>
      <c r="I254" s="74">
        <v>46316.33333333333</v>
      </c>
      <c r="J254" s="74">
        <v>46316.33333333333</v>
      </c>
      <c r="K254" s="75"/>
      <c r="L254" s="27" t="s">
        <v>20</v>
      </c>
      <c r="M254" s="52"/>
    </row>
    <row r="255" ht="22.5" customHeight="1">
      <c r="A255" s="68">
        <v>27.0</v>
      </c>
      <c r="B255" s="69" t="s">
        <v>639</v>
      </c>
      <c r="C255" s="70" t="s">
        <v>51</v>
      </c>
      <c r="D255" s="71" t="s">
        <v>640</v>
      </c>
      <c r="E255" s="50" t="s">
        <v>53</v>
      </c>
      <c r="F255" s="23" t="s">
        <v>62</v>
      </c>
      <c r="G255" s="72" t="s">
        <v>34</v>
      </c>
      <c r="H255" s="73" t="s">
        <v>641</v>
      </c>
      <c r="I255" s="74">
        <v>46321.29166666667</v>
      </c>
      <c r="J255" s="74">
        <v>46322.29166666667</v>
      </c>
      <c r="K255" s="75"/>
      <c r="L255" s="27" t="s">
        <v>20</v>
      </c>
      <c r="M255" s="52"/>
    </row>
    <row r="256" ht="22.5" customHeight="1">
      <c r="A256" s="68">
        <v>28.0</v>
      </c>
      <c r="B256" s="69" t="s">
        <v>642</v>
      </c>
      <c r="C256" s="70" t="s">
        <v>51</v>
      </c>
      <c r="D256" s="71" t="s">
        <v>643</v>
      </c>
      <c r="E256" s="50" t="s">
        <v>53</v>
      </c>
      <c r="F256" s="23" t="s">
        <v>62</v>
      </c>
      <c r="G256" s="72" t="s">
        <v>26</v>
      </c>
      <c r="H256" s="73" t="s">
        <v>644</v>
      </c>
      <c r="I256" s="74">
        <v>46317.33333333333</v>
      </c>
      <c r="J256" s="74">
        <v>46317.33333333333</v>
      </c>
      <c r="K256" s="75"/>
      <c r="L256" s="27" t="s">
        <v>35</v>
      </c>
      <c r="M256" s="52"/>
    </row>
    <row r="257" ht="22.5" customHeight="1">
      <c r="A257" s="68">
        <v>29.0</v>
      </c>
      <c r="B257" s="69" t="s">
        <v>645</v>
      </c>
      <c r="C257" s="70" t="s">
        <v>51</v>
      </c>
      <c r="D257" s="71" t="s">
        <v>646</v>
      </c>
      <c r="E257" s="50" t="s">
        <v>53</v>
      </c>
      <c r="F257" s="23" t="s">
        <v>62</v>
      </c>
      <c r="G257" s="72" t="s">
        <v>26</v>
      </c>
      <c r="H257" s="73" t="s">
        <v>642</v>
      </c>
      <c r="I257" s="74">
        <v>46318.33333333333</v>
      </c>
      <c r="J257" s="74">
        <v>46318.33333333333</v>
      </c>
      <c r="K257" s="75"/>
      <c r="L257" s="27" t="s">
        <v>35</v>
      </c>
      <c r="M257" s="52"/>
    </row>
    <row r="258" ht="22.5" customHeight="1">
      <c r="A258" s="68">
        <v>30.0</v>
      </c>
      <c r="B258" s="69" t="s">
        <v>647</v>
      </c>
      <c r="C258" s="70" t="s">
        <v>51</v>
      </c>
      <c r="D258" s="71" t="s">
        <v>648</v>
      </c>
      <c r="E258" s="50" t="s">
        <v>53</v>
      </c>
      <c r="F258" s="23" t="s">
        <v>62</v>
      </c>
      <c r="G258" s="72" t="s">
        <v>585</v>
      </c>
      <c r="H258" s="73" t="s">
        <v>645</v>
      </c>
      <c r="I258" s="74">
        <v>46321.29166666667</v>
      </c>
      <c r="J258" s="74">
        <v>46321.29166666667</v>
      </c>
      <c r="K258" s="75"/>
      <c r="L258" s="27" t="s">
        <v>35</v>
      </c>
      <c r="M258" s="52"/>
    </row>
    <row r="259" ht="22.5" customHeight="1">
      <c r="A259" s="68">
        <v>31.0</v>
      </c>
      <c r="B259" s="69" t="s">
        <v>649</v>
      </c>
      <c r="C259" s="70" t="s">
        <v>51</v>
      </c>
      <c r="D259" s="71" t="s">
        <v>650</v>
      </c>
      <c r="E259" s="50" t="s">
        <v>53</v>
      </c>
      <c r="F259" s="23" t="s">
        <v>62</v>
      </c>
      <c r="G259" s="72" t="s">
        <v>26</v>
      </c>
      <c r="H259" s="73" t="s">
        <v>647</v>
      </c>
      <c r="I259" s="74">
        <v>46322.29166666667</v>
      </c>
      <c r="J259" s="74">
        <v>46322.29166666667</v>
      </c>
      <c r="K259" s="75"/>
      <c r="L259" s="27" t="s">
        <v>35</v>
      </c>
      <c r="M259" s="52"/>
    </row>
    <row r="260" ht="22.5" customHeight="1">
      <c r="A260" s="68">
        <v>32.0</v>
      </c>
      <c r="B260" s="69" t="s">
        <v>651</v>
      </c>
      <c r="C260" s="70" t="s">
        <v>51</v>
      </c>
      <c r="D260" s="71" t="s">
        <v>652</v>
      </c>
      <c r="E260" s="50" t="s">
        <v>53</v>
      </c>
      <c r="F260" s="23" t="s">
        <v>62</v>
      </c>
      <c r="G260" s="72" t="s">
        <v>34</v>
      </c>
      <c r="H260" s="73" t="s">
        <v>653</v>
      </c>
      <c r="I260" s="74">
        <v>46323.29166666667</v>
      </c>
      <c r="J260" s="74">
        <v>46324.29166666667</v>
      </c>
      <c r="K260" s="75"/>
      <c r="L260" s="27" t="s">
        <v>35</v>
      </c>
      <c r="M260" s="52"/>
    </row>
  </sheetData>
  <conditionalFormatting sqref="F4:F260 H4:H260 J4:M260">
    <cfRule type="expression" dxfId="5" priority="1">
      <formula>AND(OR($C4="In progress",$C4="Not started" ),OR($J4=today(), $J4=today()+1))</formula>
    </cfRule>
  </conditionalFormatting>
  <conditionalFormatting sqref="C4:C260 E4:E260">
    <cfRule type="cellIs" dxfId="6" priority="2" operator="equal">
      <formula>"Not started"</formula>
    </cfRule>
  </conditionalFormatting>
  <conditionalFormatting sqref="C4:C260 E4:E260">
    <cfRule type="cellIs" dxfId="7" priority="3" operator="equal">
      <formula>"In progress"</formula>
    </cfRule>
  </conditionalFormatting>
  <dataValidations>
    <dataValidation type="list" allowBlank="1" showDropDown="1" showErrorMessage="1" sqref="B3:B260">
      <formula1>"DP.1,JA.1,EO.1,EB.1,EB.2,EB.3,ML.1,SP.1,QP.1,QE.1,QC.2,DP.2,DX.1,JA.2,JT.1,EO.2,EB.4,ML.2,SP.2,QP.2,QR.1,QC.3,DP.3,DX.2,JA.3,JT.2,JK,EB.5,EE.1,ER,SB.1,SB.2,SB.3,SB.4,SB.5,SU,AC.1,QP.3,QR.2,QC.1,QC.5,DX.3,JT.3,JB.1,JB.2,EE.2,EG.1,MR.1,SB.6,AE.1,AA.2,QP.4,Q"&amp;"R.3,DX.4,DB.1,DT.1,JB.3,EE.3,EG.2,EI,MR.2,MR.3,SE.1,SE.2,AE.2,QP.5,QP.6,QR.4,QC.4,DX.5,DX.6,DT.2,JN.1,JW.1,JC.1,EF,ET.1,MR.4,SE.3,AE.3,QP.7,QT.2,QT.4,DO,DT.3,JN.2,JW.2,EG.3,EG.4,MR.5,SE.4,IE,AC.2,QP.8,QT.1,DB.2,JW.3,JW.4,JW.5,JF.2,MP.1,SM.1,IM.1,IG.1,IG.2"&amp;",IT.2,AC.3,QP.9,DB.3,DG.1,JP.1,JF.1,MP.2,MP.3,SM.2,IM.2,IG.3,IT.1,AA.1,QG.1,QT.3,QT.5,DG.2,DG.3,DG.6,DH.1,DB.4,JP.2,JP.3,MB.1,SA.1,IW.1,IW.2,IW.3,IW.4,IW.5,IW.6,AA.3,AB.1,AB.3,QG.2,QD.2,DG.4,DG.9,MB.2,MB.3,IS.2,IS.4,IS.6,II.1,AA.4,AB.2,DG.5,DH.2,DG.7,JP.4"&amp;",JC.2,JL.1,MB.4,IS.1,IS.3,IS.5,II.2,AB.4,AP.1,DG.8,JI.1,JC.3,JC.4,JL.2,JM.1,MB.5,SI.1,SC.1,IT.3,II.3,II.6,AB.5,AP.2,AP.3,QD.3,JI.2,JI.3,JM.3,MB.6,SI.2,SI.3,SI.4,SA.2,IT.4,II.4,II.5,IR.1,AB.6,AL.1,AS,DT.4,JI.4,JY,MA.1,SC.2,IR.2,AL.2,QD.5,DT.5,JI.5,MA.2,MN."&amp;"1,AD.1,AO.3,AR.1,QD.8,DT.6,JM.2,MN.2,AD.2,AO.1,AO.4,QT.7,QD.1,QD.4,DR.1,AO.2,AR.2,QD.7,DR.2,AO.5,QT.6,AO.6,QV.4,QD.6,QT.8,JW.6,ET.2,IR.3,QE.2,QV.5,QE.3,QI.1,QE.4,QI.2,QE.5,QI.3,QV.1,QI.4,QV.2,QV.3,QM.1,QM.2,QF.1,QF.2,QI.5,QB.1,QB.2,QB.3,QB.4,QX"</formula1>
    </dataValidation>
    <dataValidation type="list" allowBlank="1" showInputMessage="1" prompt="Haz clic y selecciona un valor de la lista de elementos" sqref="C3:C260">
      <formula1>"Desarrollo VR y batería,Juego de ritmo,Experiencia emocional,Música,Sonido,Interfaz / UX/UI,Entorno 3D y assets,QA, documentación y gestión"</formula1>
    </dataValidation>
    <dataValidation type="list" allowBlank="1" sqref="L3:L260">
      <formula1>"no,si"</formula1>
    </dataValidation>
    <dataValidation type="custom" allowBlank="1" showDropDown="1" sqref="A3:A260">
      <formula1>AND(ISNUMBER(A3),(NOT(OR(NOT(ISERROR(DATEVALUE(A3))), AND(ISNUMBER(A3), LEFT(CELL("format", A3))="D")))))</formula1>
    </dataValidation>
    <dataValidation type="list" allowBlank="1" sqref="F3:F260">
      <formula1>"Sin empezar,En curso,Completado,Bloqueada"</formula1>
    </dataValidation>
    <dataValidation allowBlank="1" showDropDown="1" sqref="G3:G260"/>
    <dataValidation type="list" allowBlank="1" showErrorMessage="1" sqref="E3:E260">
      <formula1>"Misael,Benjamin,Maria,Javier,Christian,Sarai,Kimberly,Diana"</formula1>
    </dataValidation>
  </dataValidations>
  <drawing r:id="rId1"/>
  <tableParts count="1">
    <tablePart r:id="rId3"/>
  </tableParts>
</worksheet>
</file>