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Projects\Excel Projects\"/>
    </mc:Choice>
  </mc:AlternateContent>
  <xr:revisionPtr revIDLastSave="0" documentId="13_ncr:1_{171AD1BD-0271-461F-AE55-653592D74616}" xr6:coauthVersionLast="47" xr6:coauthVersionMax="47" xr10:uidLastSave="{00000000-0000-0000-0000-000000000000}"/>
  <bookViews>
    <workbookView xWindow="-108" yWindow="-108" windowWidth="23256" windowHeight="13896" xr2:uid="{EA6CE5D7-5CE0-4E65-BF95-6D61D732081A}"/>
  </bookViews>
  <sheets>
    <sheet name="Entry-Form" sheetId="1" r:id="rId1"/>
    <sheet name="Database" sheetId="2" r:id="rId2"/>
  </sheets>
  <definedNames>
    <definedName name="_xlnm._FilterDatabase" localSheetId="0" hidden="1">'Entry-Form'!$C$20:$C$31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  <c r="D31" i="1" s="1"/>
  <c r="D23" i="1"/>
  <c r="D30" i="1"/>
  <c r="D29" i="1"/>
  <c r="D28" i="1"/>
  <c r="D27" i="1"/>
  <c r="D26" i="1"/>
  <c r="D25" i="1"/>
  <c r="D24" i="1"/>
  <c r="D22" i="1"/>
  <c r="D21" i="1"/>
  <c r="D20" i="1"/>
</calcChain>
</file>

<file path=xl/sharedStrings.xml><?xml version="1.0" encoding="utf-8"?>
<sst xmlns="http://schemas.openxmlformats.org/spreadsheetml/2006/main" count="47" uniqueCount="22">
  <si>
    <t>Employee Data Entry Form</t>
  </si>
  <si>
    <t>Employee name</t>
  </si>
  <si>
    <t>DOB</t>
  </si>
  <si>
    <t>Department</t>
  </si>
  <si>
    <t>Location</t>
  </si>
  <si>
    <t>Basic Salary</t>
  </si>
  <si>
    <t>HRA</t>
  </si>
  <si>
    <t>Medicals</t>
  </si>
  <si>
    <t>Convence</t>
  </si>
  <si>
    <t>Deduction</t>
  </si>
  <si>
    <t>Net Pay</t>
  </si>
  <si>
    <t>Email</t>
  </si>
  <si>
    <t>employee ID</t>
  </si>
  <si>
    <t>Bharath</t>
  </si>
  <si>
    <t>abk@vbbros.com</t>
  </si>
  <si>
    <t>DATA</t>
  </si>
  <si>
    <t>Remote</t>
  </si>
  <si>
    <t>VB002</t>
  </si>
  <si>
    <t>abk</t>
  </si>
  <si>
    <t>bjhu'</t>
  </si>
  <si>
    <t>vhjguhs</t>
  </si>
  <si>
    <t>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</si>
</sst>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Segoe UI"/>
      <family val="2"/>
    </font>
    <font>
      <b/>
      <sz val="24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 applyAlignment="1"/>
    <xf numFmtId="3" fontId="0" fillId="2" borderId="0" xfId="0" applyNumberFormat="1" applyFill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5" fillId="3" borderId="0" xfId="0" applyFont="1" applyFill="1"/>
    <xf numFmtId="0" fontId="6" fillId="2" borderId="0" xfId="0" applyFont="1" applyFill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0" xfId="0" applyFont="1" applyBorder="1" applyAlignment="1">
      <alignment horizontal="right" vertical="center"/>
    </xf>
    <xf numFmtId="0" fontId="0" fillId="2" borderId="1" xfId="0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4" fillId="2" borderId="1" xfId="1" applyFill="1" applyBorder="1" applyProtection="1">
      <protection locked="0"/>
    </xf>
    <xf numFmtId="3" fontId="0" fillId="2" borderId="1" xfId="0" applyNumberFormat="1" applyFill="1" applyBorder="1" applyProtection="1">
      <protection locked="0"/>
    </xf>
    <xf numFmtId="3" fontId="0" fillId="2" borderId="10" xfId="0" applyNumberFormat="1" applyFill="1" applyBorder="1" applyProtection="1">
      <protection locked="0"/>
    </xf>
    <xf numFmtId="0" fontId="0" fillId="2" borderId="0" xfId="0" applyFill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E$25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14</xdr:row>
          <xdr:rowOff>26670</xdr:rowOff>
        </xdr:from>
        <xdr:to>
          <xdr:col>3</xdr:col>
          <xdr:colOff>708660</xdr:colOff>
          <xdr:row>15</xdr:row>
          <xdr:rowOff>26670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On-Site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14</xdr:row>
          <xdr:rowOff>26670</xdr:rowOff>
        </xdr:from>
        <xdr:to>
          <xdr:col>4</xdr:col>
          <xdr:colOff>167640</xdr:colOff>
          <xdr:row>15</xdr:row>
          <xdr:rowOff>26670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A997EB9-F769-B77B-6EC4-1D841366E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Remote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15</xdr:row>
          <xdr:rowOff>15240</xdr:rowOff>
        </xdr:from>
        <xdr:to>
          <xdr:col>5</xdr:col>
          <xdr:colOff>403860</xdr:colOff>
          <xdr:row>16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481-902F-4832-8EBF-20A7CD95513F}">
  <sheetPr codeName="Sheet1"/>
  <dimension ref="A1:AC53"/>
  <sheetViews>
    <sheetView showGridLines="0" tabSelected="1" workbookViewId="0">
      <selection activeCell="L8" sqref="L8"/>
    </sheetView>
  </sheetViews>
  <sheetFormatPr defaultRowHeight="14.4" x14ac:dyDescent="0.3"/>
  <cols>
    <col min="1" max="1" width="8.88671875" style="10"/>
    <col min="2" max="2" width="4" style="10" customWidth="1"/>
    <col min="3" max="3" width="19.44140625" customWidth="1"/>
    <col min="4" max="4" width="16.109375" customWidth="1"/>
    <col min="7" max="7" width="17.88671875" customWidth="1"/>
    <col min="8" max="8" width="17.5546875" customWidth="1"/>
    <col min="9" max="29" width="8.88671875" style="10"/>
  </cols>
  <sheetData>
    <row r="1" spans="3:10" s="10" customFormat="1" x14ac:dyDescent="0.3"/>
    <row r="2" spans="3:10" s="10" customFormat="1" x14ac:dyDescent="0.3"/>
    <row r="3" spans="3:10" ht="31.2" x14ac:dyDescent="0.6">
      <c r="C3" s="7" t="s">
        <v>0</v>
      </c>
      <c r="D3" s="8"/>
      <c r="E3" s="8"/>
      <c r="F3" s="8"/>
      <c r="G3" s="8"/>
      <c r="H3" s="9"/>
      <c r="I3" s="11"/>
      <c r="J3" s="11"/>
    </row>
    <row r="4" spans="3:10" x14ac:dyDescent="0.3">
      <c r="C4" s="1"/>
      <c r="D4" s="2"/>
      <c r="E4" s="2"/>
      <c r="F4" s="2"/>
      <c r="G4" s="2"/>
      <c r="H4" s="3"/>
    </row>
    <row r="5" spans="3:10" ht="18" x14ac:dyDescent="0.3">
      <c r="C5" s="18" t="s">
        <v>1</v>
      </c>
      <c r="D5" s="20"/>
      <c r="E5" s="2"/>
      <c r="F5" s="2"/>
      <c r="G5" s="19" t="s">
        <v>5</v>
      </c>
      <c r="H5" s="24"/>
    </row>
    <row r="6" spans="3:10" ht="18" x14ac:dyDescent="0.3">
      <c r="C6" s="18"/>
      <c r="D6" s="2"/>
      <c r="E6" s="2"/>
      <c r="F6" s="2"/>
      <c r="G6" s="19"/>
      <c r="H6" s="3"/>
    </row>
    <row r="7" spans="3:10" ht="18" x14ac:dyDescent="0.3">
      <c r="C7" s="18" t="s">
        <v>2</v>
      </c>
      <c r="D7" s="21"/>
      <c r="E7" s="2"/>
      <c r="F7" s="2"/>
      <c r="G7" s="19" t="s">
        <v>6</v>
      </c>
      <c r="H7" s="24"/>
    </row>
    <row r="8" spans="3:10" ht="18" x14ac:dyDescent="0.3">
      <c r="C8" s="18"/>
      <c r="D8" s="2"/>
      <c r="E8" s="2"/>
      <c r="F8" s="2"/>
      <c r="G8" s="19"/>
      <c r="H8" s="3"/>
    </row>
    <row r="9" spans="3:10" ht="18" x14ac:dyDescent="0.3">
      <c r="C9" s="18" t="s">
        <v>11</v>
      </c>
      <c r="D9" s="22"/>
      <c r="E9" s="2"/>
      <c r="F9" s="2"/>
      <c r="G9" s="19" t="s">
        <v>7</v>
      </c>
      <c r="H9" s="24"/>
    </row>
    <row r="10" spans="3:10" ht="18" x14ac:dyDescent="0.3">
      <c r="C10" s="18"/>
      <c r="E10" s="2"/>
      <c r="F10" s="2"/>
      <c r="G10" s="19"/>
      <c r="H10" s="3"/>
    </row>
    <row r="11" spans="3:10" ht="18" x14ac:dyDescent="0.3">
      <c r="C11" s="18" t="s">
        <v>12</v>
      </c>
      <c r="D11" s="23"/>
      <c r="E11" s="2"/>
      <c r="F11" s="2"/>
      <c r="G11" s="19" t="s">
        <v>8</v>
      </c>
      <c r="H11" s="24"/>
    </row>
    <row r="12" spans="3:10" ht="18" x14ac:dyDescent="0.3">
      <c r="C12" s="18"/>
      <c r="D12" s="2"/>
      <c r="E12" s="2"/>
      <c r="F12" s="2"/>
      <c r="G12" s="19"/>
      <c r="H12" s="3"/>
    </row>
    <row r="13" spans="3:10" ht="18" x14ac:dyDescent="0.3">
      <c r="C13" s="18" t="s">
        <v>3</v>
      </c>
      <c r="D13" s="20"/>
      <c r="E13" s="2"/>
      <c r="F13" s="2"/>
      <c r="G13" s="19" t="s">
        <v>9</v>
      </c>
      <c r="H13" s="24"/>
    </row>
    <row r="14" spans="3:10" ht="18" x14ac:dyDescent="0.3">
      <c r="C14" s="18"/>
      <c r="D14" s="2"/>
      <c r="E14" s="2"/>
      <c r="F14" s="2"/>
      <c r="G14" s="19"/>
      <c r="H14" s="3"/>
    </row>
    <row r="15" spans="3:10" ht="18" x14ac:dyDescent="0.3">
      <c r="C15" s="18" t="s">
        <v>4</v>
      </c>
      <c r="D15" s="2"/>
      <c r="E15" s="2"/>
      <c r="F15" s="2"/>
      <c r="G15" s="19" t="s">
        <v>10</v>
      </c>
      <c r="H15" s="24">
        <f>H5+H7+H9+H11-H13</f>
        <v>0</v>
      </c>
    </row>
    <row r="16" spans="3:10" x14ac:dyDescent="0.3">
      <c r="C16" s="1"/>
      <c r="D16" s="2"/>
      <c r="E16" s="2"/>
      <c r="F16" s="2"/>
      <c r="G16" s="2"/>
      <c r="H16" s="3"/>
    </row>
    <row r="17" spans="3:8" x14ac:dyDescent="0.3">
      <c r="C17" s="4"/>
      <c r="D17" s="5"/>
      <c r="E17" s="5"/>
      <c r="F17" s="5"/>
      <c r="G17" s="5"/>
      <c r="H17" s="6"/>
    </row>
    <row r="18" spans="3:8" s="10" customFormat="1" x14ac:dyDescent="0.3"/>
    <row r="19" spans="3:8" s="10" customFormat="1" x14ac:dyDescent="0.3"/>
    <row r="20" spans="3:8" s="10" customFormat="1" ht="18" x14ac:dyDescent="0.3">
      <c r="C20" s="1" t="s">
        <v>1</v>
      </c>
      <c r="D20" s="13">
        <f>D5</f>
        <v>0</v>
      </c>
      <c r="E20" s="17"/>
    </row>
    <row r="21" spans="3:8" s="10" customFormat="1" x14ac:dyDescent="0.3">
      <c r="C21" s="1" t="s">
        <v>2</v>
      </c>
      <c r="D21" s="14">
        <f>D7</f>
        <v>0</v>
      </c>
    </row>
    <row r="22" spans="3:8" s="10" customFormat="1" x14ac:dyDescent="0.3">
      <c r="C22" s="1" t="s">
        <v>11</v>
      </c>
      <c r="D22" s="13">
        <f>D9</f>
        <v>0</v>
      </c>
    </row>
    <row r="23" spans="3:8" s="10" customFormat="1" x14ac:dyDescent="0.3">
      <c r="C23" s="1" t="s">
        <v>12</v>
      </c>
      <c r="D23" s="13">
        <f>D11</f>
        <v>0</v>
      </c>
    </row>
    <row r="24" spans="3:8" s="10" customFormat="1" x14ac:dyDescent="0.3">
      <c r="C24" s="1" t="s">
        <v>3</v>
      </c>
      <c r="D24" s="13">
        <f>D13</f>
        <v>0</v>
      </c>
    </row>
    <row r="25" spans="3:8" s="10" customFormat="1" x14ac:dyDescent="0.3">
      <c r="C25" s="1" t="s">
        <v>4</v>
      </c>
      <c r="D25" s="13" t="str">
        <f>IF(E25=1,"On-Site","Remote")</f>
        <v>Remote</v>
      </c>
      <c r="E25" s="25">
        <v>2</v>
      </c>
    </row>
    <row r="26" spans="3:8" s="10" customFormat="1" x14ac:dyDescent="0.3">
      <c r="C26" s="2" t="s">
        <v>5</v>
      </c>
      <c r="D26" s="15">
        <f>H5</f>
        <v>0</v>
      </c>
    </row>
    <row r="27" spans="3:8" s="10" customFormat="1" x14ac:dyDescent="0.3">
      <c r="C27" s="2" t="s">
        <v>6</v>
      </c>
      <c r="D27" s="15">
        <f>H7</f>
        <v>0</v>
      </c>
    </row>
    <row r="28" spans="3:8" s="10" customFormat="1" x14ac:dyDescent="0.3">
      <c r="C28" s="2" t="s">
        <v>7</v>
      </c>
      <c r="D28" s="15">
        <f>H9</f>
        <v>0</v>
      </c>
    </row>
    <row r="29" spans="3:8" s="10" customFormat="1" x14ac:dyDescent="0.3">
      <c r="C29" s="2" t="s">
        <v>8</v>
      </c>
      <c r="D29" s="15">
        <f>H11</f>
        <v>0</v>
      </c>
    </row>
    <row r="30" spans="3:8" s="10" customFormat="1" x14ac:dyDescent="0.3">
      <c r="C30" s="2" t="s">
        <v>9</v>
      </c>
      <c r="D30" s="15">
        <f>H13</f>
        <v>0</v>
      </c>
    </row>
    <row r="31" spans="3:8" s="10" customFormat="1" x14ac:dyDescent="0.3">
      <c r="C31" s="2" t="s">
        <v>10</v>
      </c>
      <c r="D31" s="15">
        <f>H15</f>
        <v>0</v>
      </c>
    </row>
    <row r="32" spans="3:8" s="10" customFormat="1" x14ac:dyDescent="0.3">
      <c r="D32" s="12"/>
    </row>
    <row r="33" s="10" customFormat="1" x14ac:dyDescent="0.3"/>
    <row r="34" s="10" customFormat="1" x14ac:dyDescent="0.3"/>
    <row r="35" s="10" customFormat="1" x14ac:dyDescent="0.3"/>
    <row r="36" s="10" customFormat="1" x14ac:dyDescent="0.3"/>
    <row r="37" s="10" customFormat="1" x14ac:dyDescent="0.3"/>
    <row r="38" s="10" customFormat="1" x14ac:dyDescent="0.3"/>
    <row r="39" s="10" customFormat="1" x14ac:dyDescent="0.3"/>
    <row r="40" s="10" customFormat="1" x14ac:dyDescent="0.3"/>
    <row r="41" s="10" customFormat="1" x14ac:dyDescent="0.3"/>
    <row r="42" s="10" customFormat="1" x14ac:dyDescent="0.3"/>
    <row r="43" s="10" customFormat="1" x14ac:dyDescent="0.3"/>
    <row r="44" s="10" customFormat="1" x14ac:dyDescent="0.3"/>
    <row r="45" s="10" customFormat="1" x14ac:dyDescent="0.3"/>
    <row r="46" s="10" customFormat="1" x14ac:dyDescent="0.3"/>
    <row r="47" s="10" customFormat="1" x14ac:dyDescent="0.3"/>
    <row r="48" s="10" customFormat="1" x14ac:dyDescent="0.3"/>
    <row r="49" s="10" customFormat="1" x14ac:dyDescent="0.3"/>
    <row r="50" s="10" customFormat="1" x14ac:dyDescent="0.3"/>
    <row r="51" s="10" customFormat="1" x14ac:dyDescent="0.3"/>
    <row r="52" s="10" customFormat="1" x14ac:dyDescent="0.3"/>
    <row r="53" s="10" customFormat="1" x14ac:dyDescent="0.3"/>
  </sheetData>
  <sheetProtection algorithmName="SHA-512" hashValue="1+Yyw92ngAqAG9LRb1gBGjKE9mgdMk9Pxxga+/5RcK3+pdj9B1DGboRE6UjpH8wmv/ZBFImGO70a9xOIeMzkVA==" saltValue="woz0AxuhsVNy9Ok9CZ0udw==" spinCount="100000" sheet="1" objects="1" scenarios="1"/>
  <mergeCells count="1">
    <mergeCell ref="C3:H3"/>
  </mergeCells>
  <dataValidations count="1">
    <dataValidation type="list" allowBlank="1" showInputMessage="1" showErrorMessage="1" sqref="D13" xr:uid="{8F141E34-7E8C-408A-BC17-5A2A7075BCD3}">
      <formula1>"DATA, IT, Supoort, Development, Management"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3</xdr:col>
                    <xdr:colOff>7620</xdr:colOff>
                    <xdr:row>14</xdr:row>
                    <xdr:rowOff>30480</xdr:rowOff>
                  </from>
                  <to>
                    <xdr:col>3</xdr:col>
                    <xdr:colOff>708660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3</xdr:col>
                    <xdr:colOff>571500</xdr:colOff>
                    <xdr:row>14</xdr:row>
                    <xdr:rowOff>30480</xdr:rowOff>
                  </from>
                  <to>
                    <xdr:col>4</xdr:col>
                    <xdr:colOff>167640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a_entry_automation">
                <anchor moveWithCells="1" sizeWithCells="1">
                  <from>
                    <xdr:col>4</xdr:col>
                    <xdr:colOff>190500</xdr:colOff>
                    <xdr:row>15</xdr:row>
                    <xdr:rowOff>15240</xdr:rowOff>
                  </from>
                  <to>
                    <xdr:col>5</xdr:col>
                    <xdr:colOff>403860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344C7-7D1B-4EE9-A8B0-7EDB7CBD3900}">
  <sheetPr codeName="Sheet2"/>
  <dimension ref="C1:N3"/>
  <sheetViews>
    <sheetView workbookViewId="0">
      <selection activeCell="C2" sqref="C2:N2"/>
    </sheetView>
  </sheetViews>
  <sheetFormatPr defaultRowHeight="14.4" x14ac:dyDescent="0.3"/>
  <cols>
    <col min="3" max="3" width="16.109375" customWidth="1"/>
    <col min="5" max="5" width="16.109375" bestFit="1" customWidth="1"/>
    <col min="6" max="6" width="11.5546875" bestFit="1" customWidth="1"/>
    <col min="7" max="7" width="11.77734375" bestFit="1" customWidth="1"/>
    <col min="9" max="9" width="10.77734375" bestFit="1" customWidth="1"/>
    <col min="13" max="13" width="9.6640625" bestFit="1" customWidth="1"/>
    <col min="14" max="14" width="13" customWidth="1"/>
  </cols>
  <sheetData>
    <row r="1" spans="3:14" x14ac:dyDescent="0.3">
      <c r="C1" s="16" t="s">
        <v>1</v>
      </c>
      <c r="D1" s="16" t="s">
        <v>2</v>
      </c>
      <c r="E1" s="16" t="s">
        <v>11</v>
      </c>
      <c r="F1" s="16" t="s">
        <v>12</v>
      </c>
      <c r="G1" s="16" t="s">
        <v>3</v>
      </c>
      <c r="H1" s="16" t="s">
        <v>4</v>
      </c>
      <c r="I1" s="16" t="s">
        <v>5</v>
      </c>
      <c r="J1" s="16" t="s">
        <v>6</v>
      </c>
      <c r="K1" s="16" t="s">
        <v>7</v>
      </c>
      <c r="L1" s="16" t="s">
        <v>8</v>
      </c>
      <c r="M1" s="16" t="s">
        <v>9</v>
      </c>
      <c r="N1" s="16" t="s">
        <v>10</v>
      </c>
    </row>
    <row r="2" spans="3:14" x14ac:dyDescent="0.3">
      <c r="C2" t="s">
        <v>18</v>
      </c>
      <c r="D2">
        <v>2</v>
      </c>
      <c r="E2" t="s">
        <v>19</v>
      </c>
      <c r="F2" t="s">
        <v>20</v>
      </c>
      <c r="G2" t="s">
        <v>21</v>
      </c>
      <c r="H2" t="s">
        <v>16</v>
      </c>
      <c r="I2">
        <v>150000</v>
      </c>
      <c r="J2">
        <v>14654</v>
      </c>
      <c r="K2">
        <v>11666</v>
      </c>
      <c r="L2">
        <v>1516</v>
      </c>
      <c r="M2">
        <v>21654</v>
      </c>
      <c r="N2">
        <v>156182</v>
      </c>
    </row>
    <row r="3" spans="3:14" x14ac:dyDescent="0.3">
      <c r="C3" t="s">
        <v>13</v>
      </c>
      <c r="D3">
        <v>36492</v>
      </c>
      <c r="E3" t="s">
        <v>14</v>
      </c>
      <c r="F3" t="s">
        <v>17</v>
      </c>
      <c r="G3" t="s">
        <v>15</v>
      </c>
      <c r="H3" t="s">
        <v>16</v>
      </c>
      <c r="I3">
        <v>85000</v>
      </c>
      <c r="J3">
        <v>25000</v>
      </c>
      <c r="K3">
        <v>20000</v>
      </c>
      <c r="L3">
        <v>15000</v>
      </c>
      <c r="M3">
        <v>15000</v>
      </c>
      <c r="N3">
        <v>130000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Entry-Form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Bharath Kumar Anumula</dc:creator>
  <cp:lastModifiedBy>Bharath Kumar Anumula</cp:lastModifiedBy>
  <dcterms:created xsi:type="dcterms:W3CDTF">2026-01-02T11:43:24Z</dcterms:created>
  <dcterms:modified xsi:type="dcterms:W3CDTF">2026-01-02T12:31:50Z</dcterms:modified>
</cp:coreProperties>
</file>