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15\Documents\GitHub\pintaCosmeticsExtension\"/>
    </mc:Choice>
  </mc:AlternateContent>
  <xr:revisionPtr revIDLastSave="0" documentId="13_ncr:1_{4B01BD57-8ED4-4CA7-8655-2D4EF725B143}" xr6:coauthVersionLast="47" xr6:coauthVersionMax="47" xr10:uidLastSave="{00000000-0000-0000-0000-000000000000}"/>
  <bookViews>
    <workbookView xWindow="-22740" yWindow="312" windowWidth="21624" windowHeight="11304" xr2:uid="{77D49121-DDAE-4F4B-AFA5-79A3D70A1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4" i="1"/>
</calcChain>
</file>

<file path=xl/sharedStrings.xml><?xml version="1.0" encoding="utf-8"?>
<sst xmlns="http://schemas.openxmlformats.org/spreadsheetml/2006/main" count="706" uniqueCount="519">
  <si>
    <t>idcanton</t>
  </si>
  <si>
    <t>idprovincia</t>
  </si>
  <si>
    <t>Canton</t>
  </si>
  <si>
    <t>Alajuela</t>
  </si>
  <si>
    <t>Cartago</t>
  </si>
  <si>
    <t>Heredia</t>
  </si>
  <si>
    <t>Guanacaste</t>
  </si>
  <si>
    <t>Puntarenas</t>
  </si>
  <si>
    <t>Desamparados</t>
  </si>
  <si>
    <t>Puriscal</t>
  </si>
  <si>
    <t>Tarrazu</t>
  </si>
  <si>
    <t>Mora</t>
  </si>
  <si>
    <t>Goicoechea</t>
  </si>
  <si>
    <t>Santa Ana</t>
  </si>
  <si>
    <t>Alajuelita</t>
  </si>
  <si>
    <t>Vazquez de Coronado</t>
  </si>
  <si>
    <t>Acosta</t>
  </si>
  <si>
    <t>Moravia</t>
  </si>
  <si>
    <t>Montes de Oca</t>
  </si>
  <si>
    <t>Turrubares</t>
  </si>
  <si>
    <t>Dota</t>
  </si>
  <si>
    <t>Curridabat</t>
  </si>
  <si>
    <t>San Ramon</t>
  </si>
  <si>
    <t>Grecia</t>
  </si>
  <si>
    <t>San Mateo</t>
  </si>
  <si>
    <t>Atenas</t>
  </si>
  <si>
    <t>Naranjo</t>
  </si>
  <si>
    <t>Palmares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</si>
  <si>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</si>
  <si>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</si>
  <si>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</si>
  <si>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</si>
  <si>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</si>
  <si>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</si>
  <si>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</si>
  <si>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Liberia</t>
  </si>
  <si>
    <t>Turrialba</t>
  </si>
  <si>
    <t>Alvarado</t>
  </si>
  <si>
    <t>Oreamuno</t>
  </si>
  <si>
    <t>El Guarco</t>
  </si>
  <si>
    <t>Barva</t>
  </si>
  <si>
    <t>Santo Domingo</t>
  </si>
  <si>
    <t>San Rafael</t>
  </si>
  <si>
    <t>San Isidro</t>
  </si>
  <si>
    <t>Flores</t>
  </si>
  <si>
    <t>San Pablo</t>
  </si>
  <si>
    <t>Nicoya</t>
  </si>
  <si>
    <t>Santa Cruz</t>
  </si>
  <si>
    <t>Bagaces</t>
  </si>
  <si>
    <t>Carrillo</t>
  </si>
  <si>
    <t>Cañas</t>
  </si>
  <si>
    <t>Abangares</t>
  </si>
  <si>
    <t>Nandayure</t>
  </si>
  <si>
    <t>La Cruz</t>
  </si>
  <si>
    <t>Hojancha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</si>
  <si>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</si>
  <si>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</si>
  <si>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</si>
  <si>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</si>
  <si>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</si>
  <si>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</si>
  <si>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</si>
  <si>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</si>
  <si>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</si>
  <si>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</si>
  <si>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Monte Verde</t>
  </si>
  <si>
    <t>Siquirres</t>
  </si>
  <si>
    <t>Talamanca</t>
  </si>
  <si>
    <t>Matina</t>
  </si>
  <si>
    <t>Carmen</t>
  </si>
  <si>
    <t>Santiago</t>
  </si>
  <si>
    <t>San Marcos</t>
  </si>
  <si>
    <t>Guadalupe</t>
  </si>
  <si>
    <t>San Ignacio de Acosta</t>
  </si>
  <si>
    <t>San Juan</t>
  </si>
  <si>
    <t>San Vicente</t>
  </si>
  <si>
    <t>San Pedro</t>
  </si>
  <si>
    <t>San Isidro del General</t>
  </si>
  <si>
    <t>Merced</t>
  </si>
  <si>
    <t>Hospital</t>
  </si>
  <si>
    <t>Catedral</t>
  </si>
  <si>
    <t>Zapote</t>
  </si>
  <si>
    <t>Uruca</t>
  </si>
  <si>
    <t>Mata Redonda</t>
  </si>
  <si>
    <t>Pavas</t>
  </si>
  <si>
    <t>Hatillo</t>
  </si>
  <si>
    <t>San Antonio</t>
  </si>
  <si>
    <t>San Miguel</t>
  </si>
  <si>
    <t>San Juan de Dios</t>
  </si>
  <si>
    <t>San Rafael Arriba</t>
  </si>
  <si>
    <t>Frailes</t>
  </si>
  <si>
    <t>Patarra</t>
  </si>
  <si>
    <t>San Cristobal</t>
  </si>
  <si>
    <t>Rosario</t>
  </si>
  <si>
    <t>Damas</t>
  </si>
  <si>
    <t>San Rafael Abajo</t>
  </si>
  <si>
    <t>Gravilias</t>
  </si>
  <si>
    <t>Los Guido</t>
  </si>
  <si>
    <t>Mercedes Sur</t>
  </si>
  <si>
    <t>Barbacoas</t>
  </si>
  <si>
    <t>Grifo Alto</t>
  </si>
  <si>
    <t>Candelaria</t>
  </si>
  <si>
    <t>Desamparaditos</t>
  </si>
  <si>
    <t>Chires</t>
  </si>
  <si>
    <t>San Lorenzo</t>
  </si>
  <si>
    <t>Tarbaca</t>
  </si>
  <si>
    <t>Vuelta de Jorco</t>
  </si>
  <si>
    <t>San Gabriel</t>
  </si>
  <si>
    <t>Legua</t>
  </si>
  <si>
    <t>Monterrey</t>
  </si>
  <si>
    <t>Salitrillos</t>
  </si>
  <si>
    <t>Guayabo</t>
  </si>
  <si>
    <t>Tabarcia</t>
  </si>
  <si>
    <t>Piedras Negras</t>
  </si>
  <si>
    <t>Picagres</t>
  </si>
  <si>
    <t>Jaris</t>
  </si>
  <si>
    <t>Quitirrisi</t>
  </si>
  <si>
    <t>San Francisco</t>
  </si>
  <si>
    <t>Calle Blancos</t>
  </si>
  <si>
    <t>Rancho Redondo</t>
  </si>
  <si>
    <t>Purral</t>
  </si>
  <si>
    <t>Salitral</t>
  </si>
  <si>
    <t>Pozos</t>
  </si>
  <si>
    <t>Piedades</t>
  </si>
  <si>
    <t>Brasil</t>
  </si>
  <si>
    <t>San Josecito</t>
  </si>
  <si>
    <t>San Felipe</t>
  </si>
  <si>
    <t>Patalillo</t>
  </si>
  <si>
    <t>Cascajal</t>
  </si>
  <si>
    <t>Guaitil</t>
  </si>
  <si>
    <t>Palmichal</t>
  </si>
  <si>
    <t>Cangrejal</t>
  </si>
  <si>
    <t>Sabanillas</t>
  </si>
  <si>
    <t>Cinco esquinas</t>
  </si>
  <si>
    <t>Anselmo Llorente</t>
  </si>
  <si>
    <t>Leon XIII</t>
  </si>
  <si>
    <t>Colima</t>
  </si>
  <si>
    <t>Trinidad</t>
  </si>
  <si>
    <t>Sabanilla</t>
  </si>
  <si>
    <t>Mercedes</t>
  </si>
  <si>
    <t>San Juan de Mata</t>
  </si>
  <si>
    <t>San Luis</t>
  </si>
  <si>
    <t>Carara</t>
  </si>
  <si>
    <t>Granadilla</t>
  </si>
  <si>
    <t>Tirrases</t>
  </si>
  <si>
    <t>General</t>
  </si>
  <si>
    <t>Daniel Flores</t>
  </si>
  <si>
    <t>Rivas</t>
  </si>
  <si>
    <t>Platanares</t>
  </si>
  <si>
    <t>Pejibaye</t>
  </si>
  <si>
    <t>La Amistad</t>
  </si>
  <si>
    <t>Llano Bonito</t>
  </si>
  <si>
    <t>ALAJUELA</t>
  </si>
  <si>
    <t>Granja</t>
  </si>
  <si>
    <t>Quesada</t>
  </si>
  <si>
    <t>Zarcero</t>
  </si>
  <si>
    <t>Sarchi Norte</t>
  </si>
  <si>
    <t>Buenavista</t>
  </si>
  <si>
    <t>Cote</t>
  </si>
  <si>
    <t>Katira</t>
  </si>
  <si>
    <t>Caño Negro</t>
  </si>
  <si>
    <t>El Amparo</t>
  </si>
  <si>
    <t>San Jorge</t>
  </si>
  <si>
    <t>Aguas Claras</t>
  </si>
  <si>
    <t>San Jose (Pizote)</t>
  </si>
  <si>
    <t>Bijagua</t>
  </si>
  <si>
    <t>Delicias</t>
  </si>
  <si>
    <t>Dos Rios</t>
  </si>
  <si>
    <t>Yoliyllal</t>
  </si>
  <si>
    <t>Canalete</t>
  </si>
  <si>
    <t>Sarchi Sur</t>
  </si>
  <si>
    <t>Toro Amarillo</t>
  </si>
  <si>
    <t>Rodriguez</t>
  </si>
  <si>
    <t>Laguna</t>
  </si>
  <si>
    <t>Tapezco</t>
  </si>
  <si>
    <t>Palmira</t>
  </si>
  <si>
    <t>Brisas</t>
  </si>
  <si>
    <t>Florencia</t>
  </si>
  <si>
    <t>Aguas Zarcas</t>
  </si>
  <si>
    <t>Venecia</t>
  </si>
  <si>
    <t>Pital</t>
  </si>
  <si>
    <t>Fortuna</t>
  </si>
  <si>
    <t>Tigra</t>
  </si>
  <si>
    <t>Palmera</t>
  </si>
  <si>
    <t>Venado</t>
  </si>
  <si>
    <t>Cutris</t>
  </si>
  <si>
    <t>Pocosol</t>
  </si>
  <si>
    <t>Mastate</t>
  </si>
  <si>
    <t>Hacienda Vieja</t>
  </si>
  <si>
    <t>Coyolar</t>
  </si>
  <si>
    <t>Ceiba</t>
  </si>
  <si>
    <t>Esquipulas</t>
  </si>
  <si>
    <t>La granja</t>
  </si>
  <si>
    <t>Zaragoza</t>
  </si>
  <si>
    <t>Carrillos</t>
  </si>
  <si>
    <t>Sabana Redonda</t>
  </si>
  <si>
    <t>Palmitos</t>
  </si>
  <si>
    <t>Santa Eulalia</t>
  </si>
  <si>
    <t>Escobal</t>
  </si>
  <si>
    <t>San Jose</t>
  </si>
  <si>
    <t>San Roque</t>
  </si>
  <si>
    <t>Tacares</t>
  </si>
  <si>
    <t>Puente de Piedra</t>
  </si>
  <si>
    <t>Bolivar</t>
  </si>
  <si>
    <t>Piedades Norte</t>
  </si>
  <si>
    <t>Piedades Sur</t>
  </si>
  <si>
    <t>Alfaro</t>
  </si>
  <si>
    <t>Volio</t>
  </si>
  <si>
    <t>Zapotal</t>
  </si>
  <si>
    <t>Peñas Blancas</t>
  </si>
  <si>
    <t>Carrizal</t>
  </si>
  <si>
    <t>Tambor</t>
  </si>
  <si>
    <t>Garita</t>
  </si>
  <si>
    <t>Desmonte</t>
  </si>
  <si>
    <t>Labrador</t>
  </si>
  <si>
    <t>CARTAGO</t>
  </si>
  <si>
    <t>Oriental</t>
  </si>
  <si>
    <t>Paraiso</t>
  </si>
  <si>
    <t>Tres Rios</t>
  </si>
  <si>
    <t>Juan Viñas</t>
  </si>
  <si>
    <t>Pacayas</t>
  </si>
  <si>
    <t>Tejar</t>
  </si>
  <si>
    <t>Santa Barbara</t>
  </si>
  <si>
    <t>San Joaquin de Flores</t>
  </si>
  <si>
    <t>Puerto Viejo</t>
  </si>
  <si>
    <t>Filadelfia</t>
  </si>
  <si>
    <t>Juntas</t>
  </si>
  <si>
    <t>VM2189:5 Sierra</t>
  </si>
  <si>
    <t>VM2189:5 San Juan</t>
  </si>
  <si>
    <t>VM2189:5 Colorado</t>
  </si>
  <si>
    <t>Tilaran</t>
  </si>
  <si>
    <t>Carmona</t>
  </si>
  <si>
    <t>PUNTARENAS</t>
  </si>
  <si>
    <t>Espiritu Santo</t>
  </si>
  <si>
    <t>Miramar</t>
  </si>
  <si>
    <t>Puerto Cortes</t>
  </si>
  <si>
    <t>Quepos</t>
  </si>
  <si>
    <t>San Vito</t>
  </si>
  <si>
    <t>Corredor</t>
  </si>
  <si>
    <t>Jaco</t>
  </si>
  <si>
    <t>Limon</t>
  </si>
  <si>
    <t>limon</t>
  </si>
  <si>
    <t>Guapiles</t>
  </si>
  <si>
    <t>Bratsi</t>
  </si>
  <si>
    <t>Guacimo</t>
  </si>
  <si>
    <t>Occidental</t>
  </si>
  <si>
    <t>San Nicolas</t>
  </si>
  <si>
    <t>Aguacaliente (San Francisco)</t>
  </si>
  <si>
    <t>Guadalupe (Arenilla)</t>
  </si>
  <si>
    <t>Corralillo</t>
  </si>
  <si>
    <t>Tierra Blanca</t>
  </si>
  <si>
    <t>Dulce Nombre</t>
  </si>
  <si>
    <t>Llano Grande</t>
  </si>
  <si>
    <t>Quebradilla</t>
  </si>
  <si>
    <t>Orosi</t>
  </si>
  <si>
    <t>Cachi</t>
  </si>
  <si>
    <t>Llanos de Santa Lucia</t>
  </si>
  <si>
    <t>San Diego</t>
  </si>
  <si>
    <t>Concepcion</t>
  </si>
  <si>
    <t>Rio Azul</t>
  </si>
  <si>
    <t>Tucurrique</t>
  </si>
  <si>
    <t>La Suiza</t>
  </si>
  <si>
    <t>Peralta</t>
  </si>
  <si>
    <t>Santa Teresita</t>
  </si>
  <si>
    <t>Pavones</t>
  </si>
  <si>
    <t>Tuis</t>
  </si>
  <si>
    <t>Tayutic</t>
  </si>
  <si>
    <t>Santa Rosa</t>
  </si>
  <si>
    <t>Tres Equis</t>
  </si>
  <si>
    <t>La Isabel</t>
  </si>
  <si>
    <t>Chirripo</t>
  </si>
  <si>
    <t>Cervantes</t>
  </si>
  <si>
    <t>Capellades</t>
  </si>
  <si>
    <t>Potrero Cerrado</t>
  </si>
  <si>
    <t>Cipreses</t>
  </si>
  <si>
    <t>Tobosi</t>
  </si>
  <si>
    <t>Patio de Agua</t>
  </si>
  <si>
    <t>Ulloa</t>
  </si>
  <si>
    <t>Varablanca</t>
  </si>
  <si>
    <t>Santa Lucia</t>
  </si>
  <si>
    <t>San Jose de la Montaña</t>
  </si>
  <si>
    <t>Paracito</t>
  </si>
  <si>
    <t>Santo Tomas</t>
  </si>
  <si>
    <t>Tures</t>
  </si>
  <si>
    <t>Para</t>
  </si>
  <si>
    <t>Jesus</t>
  </si>
  <si>
    <t>Puraba</t>
  </si>
  <si>
    <t>angeles</t>
  </si>
  <si>
    <t>Ribera</t>
  </si>
  <si>
    <t>Asuncion</t>
  </si>
  <si>
    <t>Barrantes</t>
  </si>
  <si>
    <t>Llorente</t>
  </si>
  <si>
    <t>Rincon de Sabanilla</t>
  </si>
  <si>
    <t>La Virgen</t>
  </si>
  <si>
    <t>Horquetas</t>
  </si>
  <si>
    <t>Llanuras del Gaspar</t>
  </si>
  <si>
    <t>Cureña</t>
  </si>
  <si>
    <t>Cañas Dulces</t>
  </si>
  <si>
    <t>Mayorga</t>
  </si>
  <si>
    <t>Nacascolo</t>
  </si>
  <si>
    <t>Curubande</t>
  </si>
  <si>
    <t>Mansion</t>
  </si>
  <si>
    <t>Quebrada Honda</t>
  </si>
  <si>
    <t>Samara</t>
  </si>
  <si>
    <t>Nosara</t>
  </si>
  <si>
    <t>Belen de Nosarita</t>
  </si>
  <si>
    <t>Bolson</t>
  </si>
  <si>
    <t>Veintisiete de Abril</t>
  </si>
  <si>
    <t>Tempate</t>
  </si>
  <si>
    <t>Cartagena</t>
  </si>
  <si>
    <t>Cuajiniquil</t>
  </si>
  <si>
    <t>Diria</t>
  </si>
  <si>
    <t>Cabo Velas</t>
  </si>
  <si>
    <t>Tamarindo</t>
  </si>
  <si>
    <t>Mogote</t>
  </si>
  <si>
    <t>Rio Naranjo</t>
  </si>
  <si>
    <t>Sardinal</t>
  </si>
  <si>
    <t>Belen</t>
  </si>
  <si>
    <t>Bebedero</t>
  </si>
  <si>
    <t>Porozal</t>
  </si>
  <si>
    <t>Quebrada Grande</t>
  </si>
  <si>
    <t>Tronadora</t>
  </si>
  <si>
    <t>Libano</t>
  </si>
  <si>
    <t>Tierras Morenas</t>
  </si>
  <si>
    <t>Arenal</t>
  </si>
  <si>
    <t>Cabeceras</t>
  </si>
  <si>
    <t>Santa Rita</t>
  </si>
  <si>
    <t>Porvenir</t>
  </si>
  <si>
    <t>Bejuco</t>
  </si>
  <si>
    <t>Santa Cecilia</t>
  </si>
  <si>
    <t>Santa Elena</t>
  </si>
  <si>
    <t>Monte Romo</t>
  </si>
  <si>
    <t>Puerto Carrillo</t>
  </si>
  <si>
    <t>Huacas</t>
  </si>
  <si>
    <t>Matambu</t>
  </si>
  <si>
    <t>Pitahaya</t>
  </si>
  <si>
    <t>Chomes</t>
  </si>
  <si>
    <t>Lepanto</t>
  </si>
  <si>
    <t>Paquera</t>
  </si>
  <si>
    <t>Manzanillo</t>
  </si>
  <si>
    <t>Guacimal</t>
  </si>
  <si>
    <t>Barranca</t>
  </si>
  <si>
    <t>Isla del Coco</t>
  </si>
  <si>
    <t>Cobano</t>
  </si>
  <si>
    <t>Chacarita</t>
  </si>
  <si>
    <t>Chira</t>
  </si>
  <si>
    <t>Acapulco</t>
  </si>
  <si>
    <t>El Roble</t>
  </si>
  <si>
    <t>Arancibia</t>
  </si>
  <si>
    <t>San Juan Grande</t>
  </si>
  <si>
    <t>Macacona</t>
  </si>
  <si>
    <t>San Jeronimo</t>
  </si>
  <si>
    <t>Caldera</t>
  </si>
  <si>
    <t>Volcan</t>
  </si>
  <si>
    <t>Potrero Grande</t>
  </si>
  <si>
    <t>Boruca</t>
  </si>
  <si>
    <t>Pilas</t>
  </si>
  <si>
    <t>Colinas</t>
  </si>
  <si>
    <t>Changena</t>
  </si>
  <si>
    <t>Briolley</t>
  </si>
  <si>
    <t>Brunka</t>
  </si>
  <si>
    <t>Union</t>
  </si>
  <si>
    <t>Palmar</t>
  </si>
  <si>
    <t>Sierpe</t>
  </si>
  <si>
    <t>Bahia Ballena</t>
  </si>
  <si>
    <t>Piedras Blancas</t>
  </si>
  <si>
    <t>Bahia Drake</t>
  </si>
  <si>
    <t>Savegre</t>
  </si>
  <si>
    <t>Naranjito</t>
  </si>
  <si>
    <t>Puerto Jimenez</t>
  </si>
  <si>
    <t>Guaycara</t>
  </si>
  <si>
    <t>Pavon</t>
  </si>
  <si>
    <t>Sabalito</t>
  </si>
  <si>
    <t>Aguabuena</t>
  </si>
  <si>
    <t>Limoncito</t>
  </si>
  <si>
    <t>Pittier</t>
  </si>
  <si>
    <t>Gutierrez Brown</t>
  </si>
  <si>
    <t>La Cuesta</t>
  </si>
  <si>
    <t>Canoas</t>
  </si>
  <si>
    <t>Laurel</t>
  </si>
  <si>
    <t>Tarcoles</t>
  </si>
  <si>
    <t>Valle La Estrella</t>
  </si>
  <si>
    <t>Rio Blanco</t>
  </si>
  <si>
    <t>Matama</t>
  </si>
  <si>
    <t>Jimenez</t>
  </si>
  <si>
    <t>Rita</t>
  </si>
  <si>
    <t>Roxana</t>
  </si>
  <si>
    <t>Cariari</t>
  </si>
  <si>
    <t>Colorado</t>
  </si>
  <si>
    <t>La Colonia</t>
  </si>
  <si>
    <t>Pacuarito</t>
  </si>
  <si>
    <t>Florida</t>
  </si>
  <si>
    <t>Germania</t>
  </si>
  <si>
    <t>Cairo</t>
  </si>
  <si>
    <t>Alegria</t>
  </si>
  <si>
    <t>Reventazon</t>
  </si>
  <si>
    <t>Sixaola</t>
  </si>
  <si>
    <t>Cahuita</t>
  </si>
  <si>
    <t>Telire</t>
  </si>
  <si>
    <t>Battan</t>
  </si>
  <si>
    <t>Carrandi</t>
  </si>
  <si>
    <t>Pocora</t>
  </si>
  <si>
    <t>Rio Jimenez</t>
  </si>
  <si>
    <t>Duacari</t>
  </si>
  <si>
    <t>cantones</t>
  </si>
  <si>
    <t>Tibas</t>
  </si>
  <si>
    <t>San Sebastian</t>
  </si>
  <si>
    <t>Poas</t>
  </si>
  <si>
    <t>Mata de Platano</t>
  </si>
  <si>
    <t>Sanchez</t>
  </si>
  <si>
    <t>Paramo</t>
  </si>
  <si>
    <t>Guacima</t>
  </si>
  <si>
    <t>San Andres</t>
  </si>
  <si>
    <t>Aserri</t>
  </si>
  <si>
    <t>San Francisco de Dos Rios</t>
  </si>
  <si>
    <t>Rio Cuarto</t>
  </si>
  <si>
    <t>Sarapiqui</t>
  </si>
  <si>
    <t>Ipis</t>
  </si>
  <si>
    <t>Pococi</t>
  </si>
  <si>
    <t>Rio Nuevo</t>
  </si>
  <si>
    <t>Rio Segundo</t>
  </si>
  <si>
    <t>Cirri Sur</t>
  </si>
  <si>
    <t>Perez Zeledon</t>
  </si>
  <si>
    <t>Leon Cortes</t>
  </si>
  <si>
    <t>La Union</t>
  </si>
  <si>
    <t>Colon</t>
  </si>
  <si>
    <t>Cajon</t>
  </si>
  <si>
    <t>Escazu</t>
  </si>
  <si>
    <t>Dulce Nombre de Jesus</t>
  </si>
  <si>
    <t>Baru</t>
  </si>
  <si>
    <t>Turrucares</t>
  </si>
  <si>
    <t>Jesus Maria</t>
  </si>
  <si>
    <t>san jose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</si>
  <si>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</si>
  <si>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</si>
  <si>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</si>
  <si>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</si>
  <si>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</si>
  <si>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</si>
  <si>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</si>
  <si>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</si>
  <si>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</si>
  <si>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vazquez de 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</si>
  <si>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</si>
  <si>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</si>
  <si>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</si>
  <si>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</si>
  <si>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</si>
  <si>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</si>
  <si>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</si>
  <si>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</si>
  <si>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</si>
  <si>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</si>
  <si>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</si>
  <si>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</si>
  <si>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</si>
  <si>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</si>
  <si>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</si>
  <si>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</si>
  <si>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</si>
  <si>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</si>
  <si>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</si>
  <si>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</si>
  <si>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</si>
  <si>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</si>
  <si>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</si>
  <si>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</si>
  <si>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rio cuarto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</si>
  <si>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</si>
  <si>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</si>
  <si>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</si>
  <si>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</si>
  <si>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</si>
  <si>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</si>
  <si>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</si>
  <si>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</si>
  <si>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</si>
  <si>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</si>
  <si>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</si>
  <si>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</si>
  <si>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</si>
  <si>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</si>
  <si>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</si>
  <si>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</si>
  <si>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</si>
  <si>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</si>
  <si>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</si>
  <si>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</si>
  <si>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</si>
  <si>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</si>
  <si>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</si>
  <si>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</si>
  <si>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</si>
  <si>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</si>
  <si>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</si>
  <si>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</si>
  <si>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</si>
  <si>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</si>
  <si>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</si>
  <si>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</si>
  <si>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</si>
  <si>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</si>
  <si>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</si>
  <si>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</si>
  <si>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</si>
  <si>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</si>
  <si>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</si>
  <si>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</si>
  <si>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monte verde</t>
  </si>
  <si>
    <t>pococi</t>
  </si>
  <si>
    <t>siquirres</t>
  </si>
  <si>
    <t>talamanca</t>
  </si>
  <si>
    <t>matina</t>
  </si>
  <si>
    <t>guacimo</t>
  </si>
  <si>
    <t>nombreProvincia</t>
  </si>
  <si>
    <t>nombreDistrito</t>
  </si>
  <si>
    <t>idDistrito</t>
  </si>
  <si>
    <t>santa rita</t>
  </si>
  <si>
    <t>santa isabel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</si>
</sst>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66C7-1FD9-4C59-B62E-85CC85B29572}">
  <dimension ref="F2:O647"/>
  <sheetViews>
    <sheetView tabSelected="1" topLeftCell="F298" zoomScale="115" zoomScaleNormal="115" workbookViewId="0">
      <selection activeCell="L296" sqref="L296"/>
    </sheetView>
  </sheetViews>
  <sheetFormatPr defaultRowHeight="15" x14ac:dyDescent="0.25"/>
  <cols>
    <col min="6" max="6" width="10.85546875" bestFit="1" customWidth="1"/>
    <col min="7" max="7" width="11.140625" style="1" bestFit="1" customWidth="1"/>
    <col min="8" max="8" width="8.7109375" bestFit="1" customWidth="1"/>
    <col min="10" max="10" width="7.7109375" hidden="1" customWidth="1"/>
    <col min="11" max="11" width="14.140625" bestFit="1" customWidth="1"/>
    <col min="12" max="12" width="14.140625" customWidth="1"/>
    <col min="13" max="13" width="32.85546875" style="1" hidden="1" customWidth="1"/>
  </cols>
  <sheetData>
    <row r="2" spans="6:13" x14ac:dyDescent="0.25">
      <c r="F2" t="s">
        <v>1</v>
      </c>
      <c r="G2" s="2" t="s">
        <v>514</v>
      </c>
      <c r="H2" t="s">
        <v>0</v>
      </c>
      <c r="I2" t="s">
        <v>404</v>
      </c>
      <c r="J2" t="s">
        <v>2</v>
      </c>
      <c r="K2" t="s">
        <v>516</v>
      </c>
      <c r="L2" s="1" t="s">
        <v>515</v>
      </c>
    </row>
    <row r="4" spans="6:13" x14ac:dyDescent="0.25">
      <c r="H4">
        <v>1</v>
      </c>
      <c r="I4" t="s">
        <v>432</v>
      </c>
      <c r="J4" t="s">
        <v>199</v>
      </c>
      <c r="L4" t="str">
        <f>LOWER(M4)</f>
        <v>san jose</v>
      </c>
      <c r="M4" s="4" t="s">
        <v>199</v>
      </c>
    </row>
    <row r="5" spans="6:13" x14ac:dyDescent="0.25">
      <c r="F5">
        <v>1</v>
      </c>
      <c r="G5" s="2" t="s">
        <v>199</v>
      </c>
      <c r="H5">
        <v>2</v>
      </c>
      <c r="I5" t="s">
        <v>433</v>
      </c>
      <c r="J5" t="s">
        <v>427</v>
      </c>
      <c r="L5" t="str">
        <f t="shared" ref="L5:L68" si="0">LOWER(M5)</f>
        <v/>
      </c>
      <c r="M5" s="4"/>
    </row>
    <row r="6" spans="6:13" x14ac:dyDescent="0.25">
      <c r="F6">
        <v>2</v>
      </c>
      <c r="G6" s="2" t="s">
        <v>3</v>
      </c>
      <c r="H6">
        <v>3</v>
      </c>
      <c r="I6" t="s">
        <v>434</v>
      </c>
      <c r="J6" t="s">
        <v>8</v>
      </c>
      <c r="K6">
        <v>1</v>
      </c>
      <c r="L6" t="str">
        <f t="shared" si="0"/>
        <v>carmen</v>
      </c>
      <c r="M6" s="1" t="s">
        <v>69</v>
      </c>
    </row>
    <row r="7" spans="6:13" x14ac:dyDescent="0.25">
      <c r="F7">
        <v>3</v>
      </c>
      <c r="G7" s="2" t="s">
        <v>4</v>
      </c>
      <c r="H7">
        <v>4</v>
      </c>
      <c r="I7" t="s">
        <v>435</v>
      </c>
      <c r="J7" t="s">
        <v>9</v>
      </c>
      <c r="K7">
        <v>2</v>
      </c>
      <c r="L7" t="str">
        <f t="shared" si="0"/>
        <v>merced</v>
      </c>
      <c r="M7" s="1" t="s">
        <v>78</v>
      </c>
    </row>
    <row r="8" spans="6:13" x14ac:dyDescent="0.25">
      <c r="F8">
        <v>4</v>
      </c>
      <c r="G8" s="2" t="s">
        <v>5</v>
      </c>
      <c r="H8">
        <v>5</v>
      </c>
      <c r="I8" t="s">
        <v>436</v>
      </c>
      <c r="J8" t="s">
        <v>10</v>
      </c>
      <c r="K8">
        <v>3</v>
      </c>
      <c r="L8" t="str">
        <f t="shared" si="0"/>
        <v>hospital</v>
      </c>
      <c r="M8" s="1" t="s">
        <v>79</v>
      </c>
    </row>
    <row r="9" spans="6:13" x14ac:dyDescent="0.25">
      <c r="F9">
        <v>5</v>
      </c>
      <c r="G9" s="2" t="s">
        <v>6</v>
      </c>
      <c r="H9">
        <v>6</v>
      </c>
      <c r="I9" t="s">
        <v>437</v>
      </c>
      <c r="J9" t="s">
        <v>413</v>
      </c>
      <c r="K9">
        <v>4</v>
      </c>
      <c r="L9" t="str">
        <f t="shared" si="0"/>
        <v>catedral</v>
      </c>
      <c r="M9" s="1" t="s">
        <v>80</v>
      </c>
    </row>
    <row r="10" spans="6:13" x14ac:dyDescent="0.25">
      <c r="F10">
        <v>6</v>
      </c>
      <c r="G10" s="2" t="s">
        <v>7</v>
      </c>
      <c r="H10">
        <v>7</v>
      </c>
      <c r="I10" t="s">
        <v>438</v>
      </c>
      <c r="J10" t="s">
        <v>11</v>
      </c>
      <c r="K10">
        <v>5</v>
      </c>
      <c r="L10" t="str">
        <f t="shared" si="0"/>
        <v>zapote</v>
      </c>
      <c r="M10" s="1" t="s">
        <v>81</v>
      </c>
    </row>
    <row r="11" spans="6:13" x14ac:dyDescent="0.25">
      <c r="F11">
        <v>7</v>
      </c>
      <c r="G11" s="2" t="s">
        <v>240</v>
      </c>
      <c r="H11">
        <v>8</v>
      </c>
      <c r="I11" t="s">
        <v>439</v>
      </c>
      <c r="J11" t="s">
        <v>12</v>
      </c>
      <c r="K11">
        <v>6</v>
      </c>
      <c r="L11" t="str">
        <f t="shared" si="0"/>
        <v>san francisco de dos rios</v>
      </c>
      <c r="M11" s="1" t="s">
        <v>414</v>
      </c>
    </row>
    <row r="12" spans="6:13" x14ac:dyDescent="0.25">
      <c r="H12">
        <v>9</v>
      </c>
      <c r="I12" t="s">
        <v>440</v>
      </c>
      <c r="J12" t="s">
        <v>13</v>
      </c>
      <c r="K12">
        <v>7</v>
      </c>
      <c r="L12" t="str">
        <f t="shared" si="0"/>
        <v>uruca</v>
      </c>
      <c r="M12" s="1" t="s">
        <v>82</v>
      </c>
    </row>
    <row r="13" spans="6:13" x14ac:dyDescent="0.25">
      <c r="H13">
        <v>10</v>
      </c>
      <c r="I13" t="s">
        <v>441</v>
      </c>
      <c r="J13" t="s">
        <v>14</v>
      </c>
      <c r="K13">
        <v>8</v>
      </c>
      <c r="L13" t="str">
        <f t="shared" si="0"/>
        <v>mata redonda</v>
      </c>
      <c r="M13" s="1" t="s">
        <v>83</v>
      </c>
    </row>
    <row r="14" spans="6:13" x14ac:dyDescent="0.25">
      <c r="H14">
        <v>11</v>
      </c>
      <c r="I14" t="s">
        <v>442</v>
      </c>
      <c r="J14" t="s">
        <v>15</v>
      </c>
      <c r="K14">
        <v>9</v>
      </c>
      <c r="L14" t="str">
        <f t="shared" si="0"/>
        <v>pavas</v>
      </c>
      <c r="M14" s="1" t="s">
        <v>84</v>
      </c>
    </row>
    <row r="15" spans="6:13" x14ac:dyDescent="0.25">
      <c r="H15">
        <v>12</v>
      </c>
      <c r="I15" t="s">
        <v>443</v>
      </c>
      <c r="J15" t="s">
        <v>16</v>
      </c>
      <c r="K15">
        <v>10</v>
      </c>
      <c r="L15" t="str">
        <f t="shared" si="0"/>
        <v>hatillo</v>
      </c>
      <c r="M15" s="1" t="s">
        <v>85</v>
      </c>
    </row>
    <row r="16" spans="6:13" x14ac:dyDescent="0.25">
      <c r="H16">
        <v>13</v>
      </c>
      <c r="I16" t="s">
        <v>444</v>
      </c>
      <c r="J16" t="s">
        <v>405</v>
      </c>
      <c r="K16">
        <v>11</v>
      </c>
      <c r="L16" t="str">
        <f t="shared" si="0"/>
        <v>san sebastian</v>
      </c>
      <c r="M16" s="1" t="s">
        <v>406</v>
      </c>
    </row>
    <row r="17" spans="8:13" x14ac:dyDescent="0.25">
      <c r="H17">
        <v>14</v>
      </c>
      <c r="I17" t="s">
        <v>445</v>
      </c>
      <c r="J17" t="s">
        <v>17</v>
      </c>
      <c r="L17" t="str">
        <f t="shared" si="0"/>
        <v/>
      </c>
    </row>
    <row r="18" spans="8:13" x14ac:dyDescent="0.25">
      <c r="H18">
        <v>15</v>
      </c>
      <c r="I18" t="s">
        <v>446</v>
      </c>
      <c r="J18" t="s">
        <v>18</v>
      </c>
      <c r="L18" t="str">
        <f t="shared" si="0"/>
        <v>escazu</v>
      </c>
      <c r="M18" s="4" t="s">
        <v>427</v>
      </c>
    </row>
    <row r="19" spans="8:13" x14ac:dyDescent="0.25">
      <c r="H19">
        <v>16</v>
      </c>
      <c r="I19" t="s">
        <v>447</v>
      </c>
      <c r="J19" t="s">
        <v>19</v>
      </c>
      <c r="L19" t="str">
        <f t="shared" si="0"/>
        <v/>
      </c>
    </row>
    <row r="20" spans="8:13" x14ac:dyDescent="0.25">
      <c r="H20">
        <v>17</v>
      </c>
      <c r="I20" t="s">
        <v>448</v>
      </c>
      <c r="J20" t="s">
        <v>20</v>
      </c>
      <c r="K20">
        <v>12</v>
      </c>
      <c r="L20" t="str">
        <f t="shared" si="0"/>
        <v>escazu</v>
      </c>
      <c r="M20" s="1" t="s">
        <v>427</v>
      </c>
    </row>
    <row r="21" spans="8:13" x14ac:dyDescent="0.25">
      <c r="H21">
        <v>18</v>
      </c>
      <c r="I21" t="s">
        <v>449</v>
      </c>
      <c r="J21" t="s">
        <v>21</v>
      </c>
      <c r="K21">
        <v>13</v>
      </c>
      <c r="L21" t="str">
        <f t="shared" si="0"/>
        <v>san antonio</v>
      </c>
      <c r="M21" s="1" t="s">
        <v>86</v>
      </c>
    </row>
    <row r="22" spans="8:13" x14ac:dyDescent="0.25">
      <c r="H22">
        <v>19</v>
      </c>
      <c r="I22" t="s">
        <v>450</v>
      </c>
      <c r="J22" t="s">
        <v>422</v>
      </c>
      <c r="K22">
        <v>14</v>
      </c>
      <c r="L22" t="str">
        <f t="shared" si="0"/>
        <v>san rafael</v>
      </c>
      <c r="M22" s="1" t="s">
        <v>42</v>
      </c>
    </row>
    <row r="23" spans="8:13" x14ac:dyDescent="0.25">
      <c r="H23">
        <v>20</v>
      </c>
      <c r="I23" t="s">
        <v>451</v>
      </c>
      <c r="J23" t="s">
        <v>423</v>
      </c>
      <c r="L23" t="str">
        <f t="shared" si="0"/>
        <v/>
      </c>
    </row>
    <row r="24" spans="8:13" x14ac:dyDescent="0.25">
      <c r="L24" t="str">
        <f t="shared" si="0"/>
        <v>desamparados</v>
      </c>
      <c r="M24" s="4" t="s">
        <v>8</v>
      </c>
    </row>
    <row r="25" spans="8:13" x14ac:dyDescent="0.25">
      <c r="H25">
        <v>21</v>
      </c>
      <c r="I25" t="s">
        <v>452</v>
      </c>
      <c r="J25" t="s">
        <v>3</v>
      </c>
      <c r="L25" t="str">
        <f t="shared" si="0"/>
        <v/>
      </c>
      <c r="M25" s="4"/>
    </row>
    <row r="26" spans="8:13" x14ac:dyDescent="0.25">
      <c r="H26">
        <v>22</v>
      </c>
      <c r="I26" t="s">
        <v>453</v>
      </c>
      <c r="J26" t="s">
        <v>22</v>
      </c>
      <c r="K26">
        <v>15</v>
      </c>
      <c r="L26" t="str">
        <f t="shared" si="0"/>
        <v>desamparados</v>
      </c>
      <c r="M26" s="2" t="s">
        <v>8</v>
      </c>
    </row>
    <row r="27" spans="8:13" x14ac:dyDescent="0.25">
      <c r="H27">
        <v>23</v>
      </c>
      <c r="I27" t="s">
        <v>454</v>
      </c>
      <c r="J27" t="s">
        <v>23</v>
      </c>
      <c r="K27">
        <v>16</v>
      </c>
      <c r="L27" t="str">
        <f t="shared" si="0"/>
        <v>san miguel</v>
      </c>
      <c r="M27" s="2" t="s">
        <v>87</v>
      </c>
    </row>
    <row r="28" spans="8:13" x14ac:dyDescent="0.25">
      <c r="H28">
        <v>24</v>
      </c>
      <c r="I28" t="s">
        <v>455</v>
      </c>
      <c r="J28" t="s">
        <v>24</v>
      </c>
      <c r="K28">
        <v>17</v>
      </c>
      <c r="L28" t="str">
        <f t="shared" si="0"/>
        <v>san juan de dios</v>
      </c>
      <c r="M28" s="2" t="s">
        <v>88</v>
      </c>
    </row>
    <row r="29" spans="8:13" x14ac:dyDescent="0.25">
      <c r="H29">
        <v>25</v>
      </c>
      <c r="I29" t="s">
        <v>456</v>
      </c>
      <c r="J29" t="s">
        <v>25</v>
      </c>
      <c r="K29">
        <v>18</v>
      </c>
      <c r="L29" t="str">
        <f t="shared" si="0"/>
        <v>san rafael arriba</v>
      </c>
      <c r="M29" s="2" t="s">
        <v>89</v>
      </c>
    </row>
    <row r="30" spans="8:13" x14ac:dyDescent="0.25">
      <c r="H30">
        <v>26</v>
      </c>
      <c r="I30" t="s">
        <v>457</v>
      </c>
      <c r="J30" t="s">
        <v>26</v>
      </c>
      <c r="K30">
        <v>19</v>
      </c>
      <c r="L30" t="str">
        <f t="shared" si="0"/>
        <v>san antonio</v>
      </c>
      <c r="M30" s="2" t="s">
        <v>86</v>
      </c>
    </row>
    <row r="31" spans="8:13" x14ac:dyDescent="0.25">
      <c r="H31">
        <v>27</v>
      </c>
      <c r="I31" t="s">
        <v>458</v>
      </c>
      <c r="J31" t="s">
        <v>27</v>
      </c>
      <c r="K31">
        <v>20</v>
      </c>
      <c r="L31" t="str">
        <f t="shared" si="0"/>
        <v>frailes</v>
      </c>
      <c r="M31" s="2" t="s">
        <v>90</v>
      </c>
    </row>
    <row r="32" spans="8:13" x14ac:dyDescent="0.25">
      <c r="H32">
        <v>28</v>
      </c>
      <c r="I32" t="s">
        <v>459</v>
      </c>
      <c r="J32" t="s">
        <v>407</v>
      </c>
      <c r="K32">
        <v>21</v>
      </c>
      <c r="L32" t="str">
        <f t="shared" si="0"/>
        <v>patarra</v>
      </c>
      <c r="M32" s="2" t="s">
        <v>91</v>
      </c>
    </row>
    <row r="33" spans="8:13" x14ac:dyDescent="0.25">
      <c r="H33">
        <v>29</v>
      </c>
      <c r="I33" t="s">
        <v>460</v>
      </c>
      <c r="J33" t="s">
        <v>28</v>
      </c>
      <c r="K33">
        <v>22</v>
      </c>
      <c r="L33" t="str">
        <f t="shared" si="0"/>
        <v>san cristobal</v>
      </c>
      <c r="M33" s="2" t="s">
        <v>92</v>
      </c>
    </row>
    <row r="34" spans="8:13" x14ac:dyDescent="0.25">
      <c r="H34">
        <v>30</v>
      </c>
      <c r="I34" t="s">
        <v>461</v>
      </c>
      <c r="J34" t="s">
        <v>29</v>
      </c>
      <c r="K34">
        <v>23</v>
      </c>
      <c r="L34" t="str">
        <f t="shared" si="0"/>
        <v>rosario</v>
      </c>
      <c r="M34" s="2" t="s">
        <v>93</v>
      </c>
    </row>
    <row r="35" spans="8:13" x14ac:dyDescent="0.25">
      <c r="H35">
        <v>31</v>
      </c>
      <c r="I35" t="s">
        <v>462</v>
      </c>
      <c r="J35" t="s">
        <v>30</v>
      </c>
      <c r="K35">
        <v>24</v>
      </c>
      <c r="L35" t="str">
        <f t="shared" si="0"/>
        <v>damas</v>
      </c>
      <c r="M35" s="2" t="s">
        <v>94</v>
      </c>
    </row>
    <row r="36" spans="8:13" x14ac:dyDescent="0.25">
      <c r="H36">
        <v>32</v>
      </c>
      <c r="I36" t="s">
        <v>463</v>
      </c>
      <c r="J36" t="s">
        <v>31</v>
      </c>
      <c r="K36">
        <v>25</v>
      </c>
      <c r="L36" t="str">
        <f t="shared" si="0"/>
        <v>san rafael abajo</v>
      </c>
      <c r="M36" s="2" t="s">
        <v>95</v>
      </c>
    </row>
    <row r="37" spans="8:13" x14ac:dyDescent="0.25">
      <c r="H37">
        <v>33</v>
      </c>
      <c r="I37" t="s">
        <v>464</v>
      </c>
      <c r="J37" t="s">
        <v>32</v>
      </c>
      <c r="K37">
        <v>26</v>
      </c>
      <c r="L37" t="str">
        <f t="shared" si="0"/>
        <v>gravilias</v>
      </c>
      <c r="M37" s="1" t="s">
        <v>96</v>
      </c>
    </row>
    <row r="38" spans="8:13" x14ac:dyDescent="0.25">
      <c r="H38">
        <v>34</v>
      </c>
      <c r="I38" t="s">
        <v>465</v>
      </c>
      <c r="J38" t="s">
        <v>33</v>
      </c>
      <c r="K38">
        <v>27</v>
      </c>
      <c r="L38" t="str">
        <f t="shared" si="0"/>
        <v>los guido</v>
      </c>
      <c r="M38" s="1" t="s">
        <v>97</v>
      </c>
    </row>
    <row r="39" spans="8:13" x14ac:dyDescent="0.25">
      <c r="H39">
        <v>35</v>
      </c>
      <c r="I39" t="s">
        <v>466</v>
      </c>
      <c r="J39" t="s">
        <v>34</v>
      </c>
      <c r="L39" t="str">
        <f t="shared" si="0"/>
        <v/>
      </c>
    </row>
    <row r="40" spans="8:13" x14ac:dyDescent="0.25">
      <c r="H40">
        <v>84</v>
      </c>
      <c r="I40" t="s">
        <v>467</v>
      </c>
      <c r="J40" t="s">
        <v>415</v>
      </c>
      <c r="L40" t="str">
        <f t="shared" si="0"/>
        <v>puriscal</v>
      </c>
      <c r="M40" s="4" t="s">
        <v>9</v>
      </c>
    </row>
    <row r="41" spans="8:13" x14ac:dyDescent="0.25">
      <c r="L41" t="str">
        <f t="shared" si="0"/>
        <v/>
      </c>
    </row>
    <row r="42" spans="8:13" x14ac:dyDescent="0.25">
      <c r="H42">
        <v>36</v>
      </c>
      <c r="I42" t="s">
        <v>468</v>
      </c>
      <c r="J42" t="s">
        <v>4</v>
      </c>
      <c r="K42">
        <v>28</v>
      </c>
      <c r="L42" t="str">
        <f t="shared" si="0"/>
        <v>santiago</v>
      </c>
      <c r="M42" s="1" t="s">
        <v>70</v>
      </c>
    </row>
    <row r="43" spans="8:13" x14ac:dyDescent="0.25">
      <c r="H43">
        <v>37</v>
      </c>
      <c r="I43" t="s">
        <v>469</v>
      </c>
      <c r="J43" t="s">
        <v>217</v>
      </c>
      <c r="K43">
        <v>29</v>
      </c>
      <c r="L43" t="str">
        <f t="shared" si="0"/>
        <v>mercedes sur</v>
      </c>
      <c r="M43" s="1" t="s">
        <v>98</v>
      </c>
    </row>
    <row r="44" spans="8:13" x14ac:dyDescent="0.25">
      <c r="H44">
        <v>38</v>
      </c>
      <c r="I44" t="s">
        <v>470</v>
      </c>
      <c r="J44" t="s">
        <v>424</v>
      </c>
      <c r="K44">
        <v>30</v>
      </c>
      <c r="L44" t="str">
        <f t="shared" si="0"/>
        <v>barbacoas</v>
      </c>
      <c r="M44" s="1" t="s">
        <v>99</v>
      </c>
    </row>
    <row r="45" spans="8:13" x14ac:dyDescent="0.25">
      <c r="H45">
        <v>39</v>
      </c>
      <c r="I45" t="s">
        <v>471</v>
      </c>
      <c r="J45" t="s">
        <v>384</v>
      </c>
      <c r="K45">
        <v>31</v>
      </c>
      <c r="L45" t="str">
        <f t="shared" si="0"/>
        <v>grifo alto</v>
      </c>
      <c r="M45" s="1" t="s">
        <v>100</v>
      </c>
    </row>
    <row r="46" spans="8:13" x14ac:dyDescent="0.25">
      <c r="H46">
        <v>40</v>
      </c>
      <c r="I46" t="s">
        <v>472</v>
      </c>
      <c r="J46" t="s">
        <v>36</v>
      </c>
      <c r="K46">
        <v>32</v>
      </c>
      <c r="L46" t="str">
        <f t="shared" si="0"/>
        <v>san rafael</v>
      </c>
      <c r="M46" s="1" t="s">
        <v>42</v>
      </c>
    </row>
    <row r="47" spans="8:13" x14ac:dyDescent="0.25">
      <c r="H47">
        <v>41</v>
      </c>
      <c r="I47" t="s">
        <v>473</v>
      </c>
      <c r="J47" t="s">
        <v>37</v>
      </c>
      <c r="K47">
        <v>33</v>
      </c>
      <c r="L47" t="str">
        <f t="shared" si="0"/>
        <v>candelaria</v>
      </c>
      <c r="M47" s="1" t="s">
        <v>101</v>
      </c>
    </row>
    <row r="48" spans="8:13" x14ac:dyDescent="0.25">
      <c r="H48">
        <v>42</v>
      </c>
      <c r="I48" t="s">
        <v>474</v>
      </c>
      <c r="J48" t="s">
        <v>38</v>
      </c>
      <c r="K48">
        <v>34</v>
      </c>
      <c r="L48" t="str">
        <f t="shared" si="0"/>
        <v>desamparaditos</v>
      </c>
      <c r="M48" s="1" t="s">
        <v>102</v>
      </c>
    </row>
    <row r="49" spans="8:13" x14ac:dyDescent="0.25">
      <c r="H49">
        <v>43</v>
      </c>
      <c r="I49" t="s">
        <v>475</v>
      </c>
      <c r="J49" t="s">
        <v>39</v>
      </c>
      <c r="K49">
        <v>35</v>
      </c>
      <c r="L49" t="str">
        <f t="shared" si="0"/>
        <v>san antonio</v>
      </c>
      <c r="M49" s="1" t="s">
        <v>86</v>
      </c>
    </row>
    <row r="50" spans="8:13" x14ac:dyDescent="0.25">
      <c r="K50">
        <v>36</v>
      </c>
      <c r="L50" t="str">
        <f t="shared" si="0"/>
        <v>chires</v>
      </c>
      <c r="M50" s="1" t="s">
        <v>103</v>
      </c>
    </row>
    <row r="51" spans="8:13" x14ac:dyDescent="0.25">
      <c r="H51">
        <v>44</v>
      </c>
      <c r="I51" t="s">
        <v>476</v>
      </c>
      <c r="J51" t="s">
        <v>5</v>
      </c>
      <c r="L51" t="str">
        <f t="shared" si="0"/>
        <v/>
      </c>
    </row>
    <row r="52" spans="8:13" x14ac:dyDescent="0.25">
      <c r="H52">
        <v>45</v>
      </c>
      <c r="I52" t="s">
        <v>477</v>
      </c>
      <c r="J52" t="s">
        <v>40</v>
      </c>
      <c r="L52" t="str">
        <f t="shared" si="0"/>
        <v>tarrazu</v>
      </c>
      <c r="M52" s="4" t="s">
        <v>10</v>
      </c>
    </row>
    <row r="53" spans="8:13" x14ac:dyDescent="0.25">
      <c r="H53">
        <v>46</v>
      </c>
      <c r="I53" t="s">
        <v>478</v>
      </c>
      <c r="J53" t="s">
        <v>41</v>
      </c>
      <c r="L53" t="str">
        <f t="shared" si="0"/>
        <v/>
      </c>
    </row>
    <row r="54" spans="8:13" x14ac:dyDescent="0.25">
      <c r="H54">
        <v>47</v>
      </c>
      <c r="I54" t="s">
        <v>479</v>
      </c>
      <c r="J54" t="s">
        <v>222</v>
      </c>
      <c r="K54">
        <v>37</v>
      </c>
      <c r="L54" t="str">
        <f t="shared" si="0"/>
        <v>san marcos</v>
      </c>
      <c r="M54" s="1" t="s">
        <v>71</v>
      </c>
    </row>
    <row r="55" spans="8:13" x14ac:dyDescent="0.25">
      <c r="H55">
        <v>48</v>
      </c>
      <c r="I55" t="s">
        <v>480</v>
      </c>
      <c r="J55" t="s">
        <v>42</v>
      </c>
      <c r="K55">
        <v>38</v>
      </c>
      <c r="L55" t="str">
        <f t="shared" si="0"/>
        <v>san lorenzo</v>
      </c>
      <c r="M55" s="1" t="s">
        <v>104</v>
      </c>
    </row>
    <row r="56" spans="8:13" x14ac:dyDescent="0.25">
      <c r="H56">
        <v>49</v>
      </c>
      <c r="I56" t="s">
        <v>481</v>
      </c>
      <c r="J56" t="s">
        <v>43</v>
      </c>
      <c r="K56">
        <v>39</v>
      </c>
      <c r="L56" t="str">
        <f t="shared" si="0"/>
        <v>san carlos</v>
      </c>
      <c r="M56" s="1" t="s">
        <v>29</v>
      </c>
    </row>
    <row r="57" spans="8:13" x14ac:dyDescent="0.25">
      <c r="H57">
        <v>50</v>
      </c>
      <c r="I57" t="s">
        <v>482</v>
      </c>
      <c r="J57" t="s">
        <v>317</v>
      </c>
      <c r="L57" t="str">
        <f t="shared" si="0"/>
        <v/>
      </c>
    </row>
    <row r="58" spans="8:13" x14ac:dyDescent="0.25">
      <c r="H58">
        <v>51</v>
      </c>
      <c r="I58" t="s">
        <v>483</v>
      </c>
      <c r="J58" t="s">
        <v>44</v>
      </c>
      <c r="K58">
        <v>40</v>
      </c>
      <c r="L58" t="str">
        <f t="shared" si="0"/>
        <v>aserri</v>
      </c>
      <c r="M58" s="1" t="s">
        <v>413</v>
      </c>
    </row>
    <row r="59" spans="8:13" x14ac:dyDescent="0.25">
      <c r="H59">
        <v>52</v>
      </c>
      <c r="I59" t="s">
        <v>484</v>
      </c>
      <c r="J59" t="s">
        <v>45</v>
      </c>
      <c r="K59">
        <v>41</v>
      </c>
      <c r="L59" t="str">
        <f t="shared" si="0"/>
        <v>tarbaca</v>
      </c>
      <c r="M59" s="1" t="s">
        <v>105</v>
      </c>
    </row>
    <row r="60" spans="8:13" x14ac:dyDescent="0.25">
      <c r="H60">
        <v>53</v>
      </c>
      <c r="I60" t="s">
        <v>485</v>
      </c>
      <c r="J60" t="s">
        <v>416</v>
      </c>
      <c r="K60">
        <v>42</v>
      </c>
      <c r="L60" t="str">
        <f t="shared" si="0"/>
        <v>vuelta de jorco</v>
      </c>
      <c r="M60" s="1" t="s">
        <v>106</v>
      </c>
    </row>
    <row r="61" spans="8:13" x14ac:dyDescent="0.25">
      <c r="K61">
        <v>43</v>
      </c>
      <c r="L61" t="str">
        <f t="shared" si="0"/>
        <v>san gabriel</v>
      </c>
      <c r="M61" s="1" t="s">
        <v>107</v>
      </c>
    </row>
    <row r="62" spans="8:13" x14ac:dyDescent="0.25">
      <c r="H62">
        <v>54</v>
      </c>
      <c r="I62" t="s">
        <v>486</v>
      </c>
      <c r="J62" t="s">
        <v>35</v>
      </c>
      <c r="K62">
        <v>44</v>
      </c>
      <c r="L62" t="str">
        <f t="shared" si="0"/>
        <v>legua</v>
      </c>
      <c r="M62" s="1" t="s">
        <v>108</v>
      </c>
    </row>
    <row r="63" spans="8:13" x14ac:dyDescent="0.25">
      <c r="H63">
        <v>55</v>
      </c>
      <c r="I63" t="s">
        <v>487</v>
      </c>
      <c r="J63" t="s">
        <v>46</v>
      </c>
      <c r="K63">
        <v>45</v>
      </c>
      <c r="L63" t="str">
        <f t="shared" si="0"/>
        <v>monterrey</v>
      </c>
      <c r="M63" s="1" t="s">
        <v>109</v>
      </c>
    </row>
    <row r="64" spans="8:13" x14ac:dyDescent="0.25">
      <c r="H64">
        <v>56</v>
      </c>
      <c r="I64" t="s">
        <v>488</v>
      </c>
      <c r="J64" t="s">
        <v>47</v>
      </c>
      <c r="K64">
        <v>46</v>
      </c>
      <c r="L64" t="str">
        <f t="shared" si="0"/>
        <v>salitrillos</v>
      </c>
      <c r="M64" s="1" t="s">
        <v>110</v>
      </c>
    </row>
    <row r="65" spans="8:13" x14ac:dyDescent="0.25">
      <c r="H65">
        <v>57</v>
      </c>
      <c r="I65" t="s">
        <v>489</v>
      </c>
      <c r="J65" t="s">
        <v>48</v>
      </c>
      <c r="L65" t="str">
        <f t="shared" si="0"/>
        <v/>
      </c>
    </row>
    <row r="66" spans="8:13" x14ac:dyDescent="0.25">
      <c r="H66">
        <v>58</v>
      </c>
      <c r="I66" t="s">
        <v>490</v>
      </c>
      <c r="J66" t="s">
        <v>49</v>
      </c>
      <c r="K66">
        <v>47</v>
      </c>
      <c r="L66" t="str">
        <f t="shared" si="0"/>
        <v>colon</v>
      </c>
      <c r="M66" s="1" t="s">
        <v>425</v>
      </c>
    </row>
    <row r="67" spans="8:13" x14ac:dyDescent="0.25">
      <c r="H67">
        <v>59</v>
      </c>
      <c r="I67" t="s">
        <v>491</v>
      </c>
      <c r="J67" t="s">
        <v>50</v>
      </c>
      <c r="K67">
        <v>48</v>
      </c>
      <c r="L67" t="str">
        <f t="shared" si="0"/>
        <v>guayabo</v>
      </c>
      <c r="M67" s="1" t="s">
        <v>111</v>
      </c>
    </row>
    <row r="68" spans="8:13" x14ac:dyDescent="0.25">
      <c r="H68">
        <v>60</v>
      </c>
      <c r="I68" t="s">
        <v>492</v>
      </c>
      <c r="J68" t="s">
        <v>51</v>
      </c>
      <c r="K68">
        <v>49</v>
      </c>
      <c r="L68" t="str">
        <f t="shared" si="0"/>
        <v>tabarcia</v>
      </c>
      <c r="M68" s="1" t="s">
        <v>112</v>
      </c>
    </row>
    <row r="69" spans="8:13" x14ac:dyDescent="0.25">
      <c r="H69">
        <v>61</v>
      </c>
      <c r="I69" t="s">
        <v>493</v>
      </c>
      <c r="J69" t="s">
        <v>230</v>
      </c>
      <c r="K69">
        <v>50</v>
      </c>
      <c r="L69" t="str">
        <f t="shared" ref="L69:L132" si="1">LOWER(M69)</f>
        <v>piedras negras</v>
      </c>
      <c r="M69" s="1" t="s">
        <v>113</v>
      </c>
    </row>
    <row r="70" spans="8:13" x14ac:dyDescent="0.25">
      <c r="H70">
        <v>62</v>
      </c>
      <c r="I70" t="s">
        <v>494</v>
      </c>
      <c r="J70" t="s">
        <v>52</v>
      </c>
      <c r="K70">
        <v>51</v>
      </c>
      <c r="L70" t="str">
        <f t="shared" si="1"/>
        <v>picagres</v>
      </c>
      <c r="M70" s="1" t="s">
        <v>114</v>
      </c>
    </row>
    <row r="71" spans="8:13" x14ac:dyDescent="0.25">
      <c r="H71">
        <v>63</v>
      </c>
      <c r="I71" t="s">
        <v>495</v>
      </c>
      <c r="J71" t="s">
        <v>53</v>
      </c>
      <c r="K71">
        <v>474</v>
      </c>
      <c r="L71" t="str">
        <f t="shared" si="1"/>
        <v>jaris</v>
      </c>
      <c r="M71" s="1" t="s">
        <v>115</v>
      </c>
    </row>
    <row r="72" spans="8:13" x14ac:dyDescent="0.25">
      <c r="H72">
        <v>64</v>
      </c>
      <c r="I72" t="s">
        <v>496</v>
      </c>
      <c r="J72" t="s">
        <v>54</v>
      </c>
      <c r="K72">
        <v>475</v>
      </c>
      <c r="L72" t="str">
        <f t="shared" si="1"/>
        <v>quitirrisi</v>
      </c>
      <c r="M72" s="1" t="s">
        <v>116</v>
      </c>
    </row>
    <row r="73" spans="8:13" x14ac:dyDescent="0.25">
      <c r="L73" t="str">
        <f t="shared" si="1"/>
        <v/>
      </c>
    </row>
    <row r="74" spans="8:13" x14ac:dyDescent="0.25">
      <c r="H74">
        <v>65</v>
      </c>
      <c r="I74" t="s">
        <v>497</v>
      </c>
      <c r="J74" t="s">
        <v>7</v>
      </c>
      <c r="K74">
        <v>52</v>
      </c>
      <c r="L74" t="str">
        <f t="shared" si="1"/>
        <v>guadalupe</v>
      </c>
      <c r="M74" s="1" t="s">
        <v>72</v>
      </c>
    </row>
    <row r="75" spans="8:13" x14ac:dyDescent="0.25">
      <c r="H75">
        <v>66</v>
      </c>
      <c r="I75" t="s">
        <v>498</v>
      </c>
      <c r="J75" t="s">
        <v>55</v>
      </c>
      <c r="K75">
        <v>53</v>
      </c>
      <c r="L75" t="str">
        <f t="shared" si="1"/>
        <v>san francisco</v>
      </c>
      <c r="M75" s="1" t="s">
        <v>117</v>
      </c>
    </row>
    <row r="76" spans="8:13" x14ac:dyDescent="0.25">
      <c r="H76">
        <v>67</v>
      </c>
      <c r="I76" t="s">
        <v>499</v>
      </c>
      <c r="J76" t="s">
        <v>56</v>
      </c>
      <c r="K76">
        <v>54</v>
      </c>
      <c r="L76" t="str">
        <f t="shared" si="1"/>
        <v>calle blancos</v>
      </c>
      <c r="M76" s="1" t="s">
        <v>118</v>
      </c>
    </row>
    <row r="77" spans="8:13" x14ac:dyDescent="0.25">
      <c r="H77">
        <v>68</v>
      </c>
      <c r="I77" t="s">
        <v>500</v>
      </c>
      <c r="J77" t="s">
        <v>57</v>
      </c>
      <c r="K77">
        <v>55</v>
      </c>
      <c r="L77" t="str">
        <f t="shared" si="1"/>
        <v>mata de platano</v>
      </c>
      <c r="M77" s="1" t="s">
        <v>408</v>
      </c>
    </row>
    <row r="78" spans="8:13" x14ac:dyDescent="0.25">
      <c r="H78">
        <v>69</v>
      </c>
      <c r="I78" t="s">
        <v>501</v>
      </c>
      <c r="J78" t="s">
        <v>58</v>
      </c>
      <c r="K78">
        <v>56</v>
      </c>
      <c r="L78" t="str">
        <f t="shared" si="1"/>
        <v>ipis</v>
      </c>
      <c r="M78" s="1" t="s">
        <v>417</v>
      </c>
    </row>
    <row r="79" spans="8:13" x14ac:dyDescent="0.25">
      <c r="H79">
        <v>70</v>
      </c>
      <c r="I79" t="s">
        <v>502</v>
      </c>
      <c r="J79" t="s">
        <v>59</v>
      </c>
      <c r="K79">
        <v>57</v>
      </c>
      <c r="L79" t="str">
        <f t="shared" si="1"/>
        <v>rancho redondo</v>
      </c>
      <c r="M79" s="1" t="s">
        <v>119</v>
      </c>
    </row>
    <row r="80" spans="8:13" x14ac:dyDescent="0.25">
      <c r="H80">
        <v>71</v>
      </c>
      <c r="I80" t="s">
        <v>503</v>
      </c>
      <c r="J80" t="s">
        <v>60</v>
      </c>
      <c r="K80">
        <v>58</v>
      </c>
      <c r="L80" t="str">
        <f t="shared" si="1"/>
        <v>purral</v>
      </c>
      <c r="M80" s="1" t="s">
        <v>120</v>
      </c>
    </row>
    <row r="81" spans="8:13" x14ac:dyDescent="0.25">
      <c r="H81">
        <v>72</v>
      </c>
      <c r="I81" t="s">
        <v>504</v>
      </c>
      <c r="J81" t="s">
        <v>61</v>
      </c>
      <c r="L81" t="str">
        <f t="shared" si="1"/>
        <v/>
      </c>
    </row>
    <row r="82" spans="8:13" x14ac:dyDescent="0.25">
      <c r="H82">
        <v>73</v>
      </c>
      <c r="I82" t="s">
        <v>505</v>
      </c>
      <c r="J82" t="s">
        <v>62</v>
      </c>
      <c r="K82">
        <v>59</v>
      </c>
      <c r="L82" t="str">
        <f t="shared" si="1"/>
        <v>santa ana</v>
      </c>
      <c r="M82" s="1" t="s">
        <v>13</v>
      </c>
    </row>
    <row r="83" spans="8:13" x14ac:dyDescent="0.25">
      <c r="H83">
        <v>74</v>
      </c>
      <c r="I83" t="s">
        <v>506</v>
      </c>
      <c r="J83" t="s">
        <v>63</v>
      </c>
      <c r="K83">
        <v>60</v>
      </c>
      <c r="L83" t="str">
        <f t="shared" si="1"/>
        <v>salitral</v>
      </c>
      <c r="M83" s="1" t="s">
        <v>121</v>
      </c>
    </row>
    <row r="84" spans="8:13" x14ac:dyDescent="0.25">
      <c r="H84">
        <v>75</v>
      </c>
      <c r="I84" t="s">
        <v>507</v>
      </c>
      <c r="J84" t="s">
        <v>64</v>
      </c>
      <c r="K84">
        <v>61</v>
      </c>
      <c r="L84" t="str">
        <f t="shared" si="1"/>
        <v>pozos</v>
      </c>
      <c r="M84" s="1" t="s">
        <v>122</v>
      </c>
    </row>
    <row r="85" spans="8:13" x14ac:dyDescent="0.25">
      <c r="H85">
        <v>82</v>
      </c>
      <c r="I85" t="s">
        <v>508</v>
      </c>
      <c r="J85" t="s">
        <v>65</v>
      </c>
      <c r="K85">
        <v>62</v>
      </c>
      <c r="L85" t="str">
        <f t="shared" si="1"/>
        <v>uruca</v>
      </c>
      <c r="M85" s="1" t="s">
        <v>82</v>
      </c>
    </row>
    <row r="86" spans="8:13" x14ac:dyDescent="0.25">
      <c r="K86">
        <v>63</v>
      </c>
      <c r="L86" t="str">
        <f t="shared" si="1"/>
        <v>piedades</v>
      </c>
      <c r="M86" s="1" t="s">
        <v>123</v>
      </c>
    </row>
    <row r="87" spans="8:13" x14ac:dyDescent="0.25">
      <c r="H87">
        <v>76</v>
      </c>
      <c r="I87" t="s">
        <v>241</v>
      </c>
      <c r="J87" t="s">
        <v>240</v>
      </c>
      <c r="K87">
        <v>64</v>
      </c>
      <c r="L87" t="str">
        <f t="shared" si="1"/>
        <v>brasil</v>
      </c>
      <c r="M87" s="1" t="s">
        <v>124</v>
      </c>
    </row>
    <row r="88" spans="8:13" x14ac:dyDescent="0.25">
      <c r="H88">
        <v>77</v>
      </c>
      <c r="I88" t="s">
        <v>509</v>
      </c>
      <c r="J88" t="s">
        <v>418</v>
      </c>
      <c r="L88" t="str">
        <f t="shared" si="1"/>
        <v/>
      </c>
    </row>
    <row r="89" spans="8:13" x14ac:dyDescent="0.25">
      <c r="H89">
        <v>78</v>
      </c>
      <c r="I89" t="s">
        <v>510</v>
      </c>
      <c r="J89" t="s">
        <v>66</v>
      </c>
      <c r="K89">
        <v>65</v>
      </c>
      <c r="L89" t="str">
        <f t="shared" si="1"/>
        <v>alajuelita</v>
      </c>
      <c r="M89" s="1" t="s">
        <v>14</v>
      </c>
    </row>
    <row r="90" spans="8:13" x14ac:dyDescent="0.25">
      <c r="H90">
        <v>79</v>
      </c>
      <c r="I90" t="s">
        <v>511</v>
      </c>
      <c r="J90" t="s">
        <v>67</v>
      </c>
      <c r="K90">
        <v>66</v>
      </c>
      <c r="L90" t="str">
        <f t="shared" si="1"/>
        <v>san josecito</v>
      </c>
      <c r="M90" s="1" t="s">
        <v>125</v>
      </c>
    </row>
    <row r="91" spans="8:13" x14ac:dyDescent="0.25">
      <c r="H91">
        <v>80</v>
      </c>
      <c r="I91" t="s">
        <v>512</v>
      </c>
      <c r="J91" t="s">
        <v>68</v>
      </c>
      <c r="K91">
        <v>67</v>
      </c>
      <c r="L91" t="str">
        <f t="shared" si="1"/>
        <v>san antonio</v>
      </c>
      <c r="M91" s="1" t="s">
        <v>86</v>
      </c>
    </row>
    <row r="92" spans="8:13" x14ac:dyDescent="0.25">
      <c r="H92">
        <v>81</v>
      </c>
      <c r="I92" t="s">
        <v>513</v>
      </c>
      <c r="J92" t="s">
        <v>244</v>
      </c>
      <c r="K92">
        <v>68</v>
      </c>
      <c r="L92" t="str">
        <f t="shared" si="1"/>
        <v>concepcion</v>
      </c>
      <c r="M92" s="1" t="s">
        <v>258</v>
      </c>
    </row>
    <row r="93" spans="8:13" x14ac:dyDescent="0.25">
      <c r="K93">
        <v>69</v>
      </c>
      <c r="L93" t="str">
        <f t="shared" si="1"/>
        <v>san felipe</v>
      </c>
      <c r="M93" s="1" t="s">
        <v>126</v>
      </c>
    </row>
    <row r="94" spans="8:13" x14ac:dyDescent="0.25">
      <c r="L94" t="str">
        <f t="shared" si="1"/>
        <v/>
      </c>
    </row>
    <row r="95" spans="8:13" x14ac:dyDescent="0.25">
      <c r="K95">
        <v>70</v>
      </c>
      <c r="L95" t="str">
        <f t="shared" si="1"/>
        <v>san isidro</v>
      </c>
      <c r="M95" s="1" t="s">
        <v>43</v>
      </c>
    </row>
    <row r="96" spans="8:13" x14ac:dyDescent="0.25">
      <c r="K96">
        <v>71</v>
      </c>
      <c r="L96" t="str">
        <f t="shared" si="1"/>
        <v>san rafael</v>
      </c>
      <c r="M96" s="1" t="s">
        <v>42</v>
      </c>
    </row>
    <row r="97" spans="11:13" x14ac:dyDescent="0.25">
      <c r="K97">
        <v>72</v>
      </c>
      <c r="L97" t="str">
        <f t="shared" si="1"/>
        <v>dulce nombre de jesus</v>
      </c>
      <c r="M97" s="1" t="s">
        <v>428</v>
      </c>
    </row>
    <row r="98" spans="11:13" x14ac:dyDescent="0.25">
      <c r="K98">
        <v>73</v>
      </c>
      <c r="L98" t="str">
        <f t="shared" si="1"/>
        <v>patalillo</v>
      </c>
      <c r="M98" s="1" t="s">
        <v>127</v>
      </c>
    </row>
    <row r="99" spans="11:13" x14ac:dyDescent="0.25">
      <c r="K99">
        <v>74</v>
      </c>
      <c r="L99" t="str">
        <f t="shared" si="1"/>
        <v>cascajal</v>
      </c>
      <c r="M99" s="1" t="s">
        <v>128</v>
      </c>
    </row>
    <row r="100" spans="11:13" x14ac:dyDescent="0.25">
      <c r="L100" t="str">
        <f t="shared" si="1"/>
        <v/>
      </c>
    </row>
    <row r="101" spans="11:13" x14ac:dyDescent="0.25">
      <c r="K101">
        <v>75</v>
      </c>
      <c r="L101" t="str">
        <f t="shared" si="1"/>
        <v>san ignacio de acosta</v>
      </c>
      <c r="M101" s="1" t="s">
        <v>73</v>
      </c>
    </row>
    <row r="102" spans="11:13" x14ac:dyDescent="0.25">
      <c r="K102">
        <v>76</v>
      </c>
      <c r="L102" t="str">
        <f t="shared" si="1"/>
        <v>guaitil</v>
      </c>
      <c r="M102" s="1" t="s">
        <v>129</v>
      </c>
    </row>
    <row r="103" spans="11:13" x14ac:dyDescent="0.25">
      <c r="K103">
        <v>77</v>
      </c>
      <c r="L103" t="str">
        <f t="shared" si="1"/>
        <v>palmichal</v>
      </c>
      <c r="M103" s="1" t="s">
        <v>130</v>
      </c>
    </row>
    <row r="104" spans="11:13" x14ac:dyDescent="0.25">
      <c r="K104">
        <v>78</v>
      </c>
      <c r="L104" t="str">
        <f t="shared" si="1"/>
        <v>cangrejal</v>
      </c>
      <c r="M104" s="1" t="s">
        <v>131</v>
      </c>
    </row>
    <row r="105" spans="11:13" x14ac:dyDescent="0.25">
      <c r="K105">
        <v>79</v>
      </c>
      <c r="L105" t="str">
        <f t="shared" si="1"/>
        <v>sabanillas</v>
      </c>
      <c r="M105" s="1" t="s">
        <v>132</v>
      </c>
    </row>
    <row r="106" spans="11:13" x14ac:dyDescent="0.25">
      <c r="L106" t="str">
        <f t="shared" si="1"/>
        <v/>
      </c>
    </row>
    <row r="107" spans="11:13" x14ac:dyDescent="0.25">
      <c r="K107">
        <v>80</v>
      </c>
      <c r="L107" t="str">
        <f t="shared" si="1"/>
        <v>san juan</v>
      </c>
      <c r="M107" s="1" t="s">
        <v>74</v>
      </c>
    </row>
    <row r="108" spans="11:13" x14ac:dyDescent="0.25">
      <c r="K108">
        <v>81</v>
      </c>
      <c r="L108" t="str">
        <f t="shared" si="1"/>
        <v>cinco esquinas</v>
      </c>
      <c r="M108" s="1" t="s">
        <v>133</v>
      </c>
    </row>
    <row r="109" spans="11:13" x14ac:dyDescent="0.25">
      <c r="K109">
        <v>82</v>
      </c>
      <c r="L109" t="str">
        <f t="shared" si="1"/>
        <v>anselmo llorente</v>
      </c>
      <c r="M109" s="1" t="s">
        <v>134</v>
      </c>
    </row>
    <row r="110" spans="11:13" x14ac:dyDescent="0.25">
      <c r="K110">
        <v>83</v>
      </c>
      <c r="L110" t="str">
        <f t="shared" si="1"/>
        <v>leon xiii</v>
      </c>
      <c r="M110" s="1" t="s">
        <v>135</v>
      </c>
    </row>
    <row r="111" spans="11:13" x14ac:dyDescent="0.25">
      <c r="K111">
        <v>84</v>
      </c>
      <c r="L111" t="str">
        <f t="shared" si="1"/>
        <v>colima</v>
      </c>
      <c r="M111" s="1" t="s">
        <v>136</v>
      </c>
    </row>
    <row r="112" spans="11:13" x14ac:dyDescent="0.25">
      <c r="L112" t="str">
        <f t="shared" si="1"/>
        <v/>
      </c>
    </row>
    <row r="113" spans="11:13" x14ac:dyDescent="0.25">
      <c r="K113">
        <v>85</v>
      </c>
      <c r="L113" t="str">
        <f t="shared" si="1"/>
        <v>san vicente</v>
      </c>
      <c r="M113" s="1" t="s">
        <v>75</v>
      </c>
    </row>
    <row r="114" spans="11:13" x14ac:dyDescent="0.25">
      <c r="K114">
        <v>86</v>
      </c>
      <c r="L114" t="str">
        <f t="shared" si="1"/>
        <v>san jeronimo</v>
      </c>
      <c r="M114" s="1" t="s">
        <v>351</v>
      </c>
    </row>
    <row r="115" spans="11:13" x14ac:dyDescent="0.25">
      <c r="K115">
        <v>87</v>
      </c>
      <c r="L115" t="str">
        <f t="shared" si="1"/>
        <v>trinidad</v>
      </c>
      <c r="M115" s="1" t="s">
        <v>137</v>
      </c>
    </row>
    <row r="116" spans="11:13" x14ac:dyDescent="0.25">
      <c r="L116" t="str">
        <f t="shared" si="1"/>
        <v/>
      </c>
    </row>
    <row r="117" spans="11:13" x14ac:dyDescent="0.25">
      <c r="K117">
        <v>88</v>
      </c>
      <c r="L117" t="str">
        <f t="shared" si="1"/>
        <v>san pedro</v>
      </c>
      <c r="M117" s="1" t="s">
        <v>76</v>
      </c>
    </row>
    <row r="118" spans="11:13" x14ac:dyDescent="0.25">
      <c r="K118">
        <v>89</v>
      </c>
      <c r="L118" t="str">
        <f t="shared" si="1"/>
        <v>sabanilla</v>
      </c>
      <c r="M118" s="1" t="s">
        <v>138</v>
      </c>
    </row>
    <row r="119" spans="11:13" x14ac:dyDescent="0.25">
      <c r="K119">
        <v>90</v>
      </c>
      <c r="L119" t="str">
        <f t="shared" si="1"/>
        <v>mercedes</v>
      </c>
      <c r="M119" s="1" t="s">
        <v>139</v>
      </c>
    </row>
    <row r="120" spans="11:13" x14ac:dyDescent="0.25">
      <c r="K120">
        <v>91</v>
      </c>
      <c r="L120" t="str">
        <f t="shared" si="1"/>
        <v>san rafael</v>
      </c>
      <c r="M120" s="1" t="s">
        <v>42</v>
      </c>
    </row>
    <row r="121" spans="11:13" x14ac:dyDescent="0.25">
      <c r="L121" t="str">
        <f t="shared" si="1"/>
        <v/>
      </c>
    </row>
    <row r="122" spans="11:13" x14ac:dyDescent="0.25">
      <c r="K122">
        <v>92</v>
      </c>
      <c r="L122" t="str">
        <f t="shared" si="1"/>
        <v>san pablo</v>
      </c>
      <c r="M122" s="1" t="s">
        <v>45</v>
      </c>
    </row>
    <row r="123" spans="11:13" x14ac:dyDescent="0.25">
      <c r="K123">
        <v>93</v>
      </c>
      <c r="L123" t="str">
        <f t="shared" si="1"/>
        <v>san pedro</v>
      </c>
      <c r="M123" s="1" t="s">
        <v>76</v>
      </c>
    </row>
    <row r="124" spans="11:13" x14ac:dyDescent="0.25">
      <c r="K124">
        <v>94</v>
      </c>
      <c r="L124" t="str">
        <f t="shared" si="1"/>
        <v>san juan de mata</v>
      </c>
      <c r="M124" s="1" t="s">
        <v>140</v>
      </c>
    </row>
    <row r="125" spans="11:13" x14ac:dyDescent="0.25">
      <c r="K125">
        <v>95</v>
      </c>
      <c r="L125" t="str">
        <f t="shared" si="1"/>
        <v>san luis</v>
      </c>
      <c r="M125" s="1" t="s">
        <v>141</v>
      </c>
    </row>
    <row r="126" spans="11:13" x14ac:dyDescent="0.25">
      <c r="K126">
        <v>96</v>
      </c>
      <c r="L126" t="str">
        <f t="shared" si="1"/>
        <v>carara</v>
      </c>
      <c r="M126" s="1" t="s">
        <v>142</v>
      </c>
    </row>
    <row r="127" spans="11:13" x14ac:dyDescent="0.25">
      <c r="L127" t="str">
        <f t="shared" si="1"/>
        <v/>
      </c>
    </row>
    <row r="128" spans="11:13" x14ac:dyDescent="0.25">
      <c r="K128">
        <v>92</v>
      </c>
      <c r="L128" t="str">
        <f t="shared" si="1"/>
        <v>san pablo</v>
      </c>
      <c r="M128" s="1" t="s">
        <v>45</v>
      </c>
    </row>
    <row r="129" spans="11:13" x14ac:dyDescent="0.25">
      <c r="K129">
        <v>93</v>
      </c>
      <c r="L129" t="str">
        <f t="shared" si="1"/>
        <v>san pedro</v>
      </c>
      <c r="M129" s="1" t="s">
        <v>76</v>
      </c>
    </row>
    <row r="130" spans="11:13" x14ac:dyDescent="0.25">
      <c r="K130">
        <v>94</v>
      </c>
      <c r="L130" t="str">
        <f t="shared" si="1"/>
        <v>san juan de mata</v>
      </c>
      <c r="M130" s="1" t="s">
        <v>140</v>
      </c>
    </row>
    <row r="131" spans="11:13" x14ac:dyDescent="0.25">
      <c r="K131">
        <v>95</v>
      </c>
      <c r="L131" t="str">
        <f t="shared" si="1"/>
        <v>san luis</v>
      </c>
      <c r="M131" s="1" t="s">
        <v>141</v>
      </c>
    </row>
    <row r="132" spans="11:13" x14ac:dyDescent="0.25">
      <c r="K132">
        <v>96</v>
      </c>
      <c r="L132" t="str">
        <f t="shared" si="1"/>
        <v>carara</v>
      </c>
      <c r="M132" s="1" t="s">
        <v>142</v>
      </c>
    </row>
    <row r="133" spans="11:13" x14ac:dyDescent="0.25">
      <c r="L133" t="str">
        <f t="shared" ref="L133:L196" si="2">LOWER(M133)</f>
        <v/>
      </c>
    </row>
    <row r="134" spans="11:13" x14ac:dyDescent="0.25">
      <c r="K134">
        <v>100</v>
      </c>
      <c r="L134" t="str">
        <f t="shared" si="2"/>
        <v>curridabat</v>
      </c>
      <c r="M134" s="1" t="s">
        <v>21</v>
      </c>
    </row>
    <row r="135" spans="11:13" x14ac:dyDescent="0.25">
      <c r="K135">
        <v>101</v>
      </c>
      <c r="L135" t="str">
        <f t="shared" si="2"/>
        <v>granadilla</v>
      </c>
      <c r="M135" s="1" t="s">
        <v>143</v>
      </c>
    </row>
    <row r="136" spans="11:13" x14ac:dyDescent="0.25">
      <c r="K136">
        <v>102</v>
      </c>
      <c r="L136" t="str">
        <f t="shared" si="2"/>
        <v>sanchez</v>
      </c>
      <c r="M136" s="1" t="s">
        <v>409</v>
      </c>
    </row>
    <row r="137" spans="11:13" x14ac:dyDescent="0.25">
      <c r="K137">
        <v>103</v>
      </c>
      <c r="L137" t="str">
        <f t="shared" si="2"/>
        <v>tirrases</v>
      </c>
      <c r="M137" s="1" t="s">
        <v>144</v>
      </c>
    </row>
    <row r="138" spans="11:13" x14ac:dyDescent="0.25">
      <c r="L138" t="str">
        <f t="shared" si="2"/>
        <v/>
      </c>
    </row>
    <row r="139" spans="11:13" x14ac:dyDescent="0.25">
      <c r="K139">
        <v>104</v>
      </c>
      <c r="L139" t="str">
        <f t="shared" si="2"/>
        <v>san isidro del general</v>
      </c>
      <c r="M139" s="1" t="s">
        <v>77</v>
      </c>
    </row>
    <row r="140" spans="11:13" x14ac:dyDescent="0.25">
      <c r="K140">
        <v>105</v>
      </c>
      <c r="L140" t="str">
        <f t="shared" si="2"/>
        <v>general</v>
      </c>
      <c r="M140" s="1" t="s">
        <v>145</v>
      </c>
    </row>
    <row r="141" spans="11:13" x14ac:dyDescent="0.25">
      <c r="K141">
        <v>106</v>
      </c>
      <c r="L141" t="str">
        <f t="shared" si="2"/>
        <v>daniel flores</v>
      </c>
      <c r="M141" s="1" t="s">
        <v>146</v>
      </c>
    </row>
    <row r="142" spans="11:13" x14ac:dyDescent="0.25">
      <c r="K142">
        <v>107</v>
      </c>
      <c r="L142" t="str">
        <f t="shared" si="2"/>
        <v>rivas</v>
      </c>
      <c r="M142" s="1" t="s">
        <v>147</v>
      </c>
    </row>
    <row r="143" spans="11:13" x14ac:dyDescent="0.25">
      <c r="K143">
        <v>108</v>
      </c>
      <c r="L143" t="str">
        <f t="shared" si="2"/>
        <v>san pedro</v>
      </c>
      <c r="M143" s="1" t="s">
        <v>76</v>
      </c>
    </row>
    <row r="144" spans="11:13" x14ac:dyDescent="0.25">
      <c r="K144">
        <v>109</v>
      </c>
      <c r="L144" t="str">
        <f t="shared" si="2"/>
        <v>platanares</v>
      </c>
      <c r="M144" s="1" t="s">
        <v>148</v>
      </c>
    </row>
    <row r="145" spans="11:13" x14ac:dyDescent="0.25">
      <c r="K145">
        <v>110</v>
      </c>
      <c r="L145" t="str">
        <f t="shared" si="2"/>
        <v>pejibaye</v>
      </c>
      <c r="M145" s="1" t="s">
        <v>149</v>
      </c>
    </row>
    <row r="146" spans="11:13" x14ac:dyDescent="0.25">
      <c r="K146">
        <v>111</v>
      </c>
      <c r="L146" t="str">
        <f t="shared" si="2"/>
        <v>cajon</v>
      </c>
      <c r="M146" s="1" t="s">
        <v>426</v>
      </c>
    </row>
    <row r="147" spans="11:13" x14ac:dyDescent="0.25">
      <c r="K147">
        <v>112</v>
      </c>
      <c r="L147" t="str">
        <f t="shared" si="2"/>
        <v>baru</v>
      </c>
      <c r="M147" s="1" t="s">
        <v>429</v>
      </c>
    </row>
    <row r="148" spans="11:13" x14ac:dyDescent="0.25">
      <c r="K148">
        <v>113</v>
      </c>
      <c r="L148" t="str">
        <f t="shared" si="2"/>
        <v>rio nuevo</v>
      </c>
      <c r="M148" s="1" t="s">
        <v>419</v>
      </c>
    </row>
    <row r="149" spans="11:13" x14ac:dyDescent="0.25">
      <c r="K149">
        <v>114</v>
      </c>
      <c r="L149" t="str">
        <f t="shared" si="2"/>
        <v>paramo</v>
      </c>
      <c r="M149" s="1" t="s">
        <v>410</v>
      </c>
    </row>
    <row r="150" spans="11:13" x14ac:dyDescent="0.25">
      <c r="K150">
        <v>476</v>
      </c>
      <c r="L150" t="str">
        <f t="shared" si="2"/>
        <v>la amistad</v>
      </c>
      <c r="M150" s="1" t="s">
        <v>150</v>
      </c>
    </row>
    <row r="151" spans="11:13" x14ac:dyDescent="0.25">
      <c r="L151" t="str">
        <f t="shared" si="2"/>
        <v/>
      </c>
    </row>
    <row r="152" spans="11:13" x14ac:dyDescent="0.25">
      <c r="K152">
        <v>115</v>
      </c>
      <c r="L152" t="str">
        <f t="shared" si="2"/>
        <v>san pablo</v>
      </c>
      <c r="M152" s="1" t="s">
        <v>45</v>
      </c>
    </row>
    <row r="153" spans="11:13" x14ac:dyDescent="0.25">
      <c r="K153">
        <v>116</v>
      </c>
      <c r="L153" t="str">
        <f t="shared" si="2"/>
        <v>san andres</v>
      </c>
      <c r="M153" s="1" t="s">
        <v>412</v>
      </c>
    </row>
    <row r="154" spans="11:13" x14ac:dyDescent="0.25">
      <c r="K154">
        <v>117</v>
      </c>
      <c r="L154" t="str">
        <f t="shared" si="2"/>
        <v>llano bonito</v>
      </c>
      <c r="M154" s="1" t="s">
        <v>151</v>
      </c>
    </row>
    <row r="155" spans="11:13" x14ac:dyDescent="0.25">
      <c r="K155">
        <v>118</v>
      </c>
      <c r="L155" t="str">
        <f t="shared" si="2"/>
        <v>san isidro</v>
      </c>
      <c r="M155" s="1" t="s">
        <v>43</v>
      </c>
    </row>
    <row r="156" spans="11:13" x14ac:dyDescent="0.25">
      <c r="K156">
        <v>119</v>
      </c>
      <c r="L156" t="str">
        <f t="shared" si="2"/>
        <v>santa cruz</v>
      </c>
      <c r="M156" s="1" t="s">
        <v>47</v>
      </c>
    </row>
    <row r="157" spans="11:13" x14ac:dyDescent="0.25">
      <c r="K157">
        <v>120</v>
      </c>
      <c r="L157" t="str">
        <f t="shared" si="2"/>
        <v>san antonio</v>
      </c>
      <c r="M157" s="1" t="s">
        <v>86</v>
      </c>
    </row>
    <row r="158" spans="11:13" x14ac:dyDescent="0.25">
      <c r="L158" t="str">
        <f t="shared" si="2"/>
        <v/>
      </c>
    </row>
    <row r="159" spans="11:13" x14ac:dyDescent="0.25">
      <c r="L159" t="str">
        <f t="shared" si="2"/>
        <v/>
      </c>
    </row>
    <row r="160" spans="11:13" x14ac:dyDescent="0.25">
      <c r="L160" t="str">
        <f t="shared" si="2"/>
        <v>alajuela</v>
      </c>
      <c r="M160" s="3" t="s">
        <v>152</v>
      </c>
    </row>
    <row r="161" spans="11:13" x14ac:dyDescent="0.25">
      <c r="L161" t="str">
        <f t="shared" si="2"/>
        <v/>
      </c>
    </row>
    <row r="162" spans="11:13" x14ac:dyDescent="0.25">
      <c r="K162">
        <v>121</v>
      </c>
      <c r="L162" t="str">
        <f t="shared" si="2"/>
        <v>alajuela</v>
      </c>
      <c r="M162" s="1" t="s">
        <v>3</v>
      </c>
    </row>
    <row r="163" spans="11:13" x14ac:dyDescent="0.25">
      <c r="K163">
        <v>122</v>
      </c>
      <c r="L163" t="str">
        <f t="shared" si="2"/>
        <v>san jose</v>
      </c>
      <c r="M163" s="1" t="s">
        <v>199</v>
      </c>
    </row>
    <row r="164" spans="11:13" x14ac:dyDescent="0.25">
      <c r="K164">
        <v>123</v>
      </c>
      <c r="L164" t="str">
        <f t="shared" si="2"/>
        <v>carrizal</v>
      </c>
      <c r="M164" s="1" t="s">
        <v>210</v>
      </c>
    </row>
    <row r="165" spans="11:13" x14ac:dyDescent="0.25">
      <c r="K165">
        <v>124</v>
      </c>
      <c r="L165" t="str">
        <f t="shared" si="2"/>
        <v>san antonio</v>
      </c>
      <c r="M165" s="1" t="s">
        <v>86</v>
      </c>
    </row>
    <row r="166" spans="11:13" x14ac:dyDescent="0.25">
      <c r="K166">
        <v>125</v>
      </c>
      <c r="L166" t="str">
        <f t="shared" si="2"/>
        <v>guacima</v>
      </c>
      <c r="M166" s="1" t="s">
        <v>411</v>
      </c>
    </row>
    <row r="167" spans="11:13" x14ac:dyDescent="0.25">
      <c r="K167">
        <v>126</v>
      </c>
      <c r="L167" t="str">
        <f t="shared" si="2"/>
        <v>san isidro</v>
      </c>
      <c r="M167" s="1" t="s">
        <v>43</v>
      </c>
    </row>
    <row r="168" spans="11:13" x14ac:dyDescent="0.25">
      <c r="K168">
        <v>127</v>
      </c>
      <c r="L168" t="str">
        <f t="shared" si="2"/>
        <v>sabanilla</v>
      </c>
      <c r="M168" s="1" t="s">
        <v>138</v>
      </c>
    </row>
    <row r="169" spans="11:13" x14ac:dyDescent="0.25">
      <c r="K169">
        <v>128</v>
      </c>
      <c r="L169" t="str">
        <f t="shared" si="2"/>
        <v>san rafael</v>
      </c>
      <c r="M169" s="1" t="s">
        <v>42</v>
      </c>
    </row>
    <row r="170" spans="11:13" x14ac:dyDescent="0.25">
      <c r="K170">
        <v>129</v>
      </c>
      <c r="L170" t="str">
        <f t="shared" si="2"/>
        <v>rio segundo</v>
      </c>
      <c r="M170" s="1" t="s">
        <v>420</v>
      </c>
    </row>
    <row r="171" spans="11:13" x14ac:dyDescent="0.25">
      <c r="K171">
        <v>130</v>
      </c>
      <c r="L171" t="str">
        <f t="shared" si="2"/>
        <v>desamparados</v>
      </c>
      <c r="M171" s="1" t="s">
        <v>8</v>
      </c>
    </row>
    <row r="172" spans="11:13" x14ac:dyDescent="0.25">
      <c r="K172">
        <v>131</v>
      </c>
      <c r="L172" t="str">
        <f t="shared" si="2"/>
        <v>turrucares</v>
      </c>
      <c r="M172" s="1" t="s">
        <v>430</v>
      </c>
    </row>
    <row r="173" spans="11:13" x14ac:dyDescent="0.25">
      <c r="K173">
        <v>132</v>
      </c>
      <c r="L173" t="str">
        <f t="shared" si="2"/>
        <v>tambor</v>
      </c>
      <c r="M173" s="1" t="s">
        <v>211</v>
      </c>
    </row>
    <row r="174" spans="11:13" x14ac:dyDescent="0.25">
      <c r="K174">
        <v>133</v>
      </c>
      <c r="L174" t="str">
        <f t="shared" si="2"/>
        <v>garita</v>
      </c>
      <c r="M174" s="1" t="s">
        <v>212</v>
      </c>
    </row>
    <row r="175" spans="11:13" x14ac:dyDescent="0.25">
      <c r="K175">
        <v>134</v>
      </c>
      <c r="L175" t="str">
        <f t="shared" si="2"/>
        <v>sarapiqui</v>
      </c>
      <c r="M175" s="1" t="s">
        <v>416</v>
      </c>
    </row>
    <row r="176" spans="11:13" x14ac:dyDescent="0.25">
      <c r="L176" t="str">
        <f t="shared" si="2"/>
        <v/>
      </c>
    </row>
    <row r="177" spans="11:13" x14ac:dyDescent="0.25">
      <c r="K177">
        <v>135</v>
      </c>
      <c r="L177" t="str">
        <f t="shared" si="2"/>
        <v>san ramon</v>
      </c>
      <c r="M177" s="1" t="s">
        <v>22</v>
      </c>
    </row>
    <row r="178" spans="11:13" x14ac:dyDescent="0.25">
      <c r="K178">
        <v>136</v>
      </c>
      <c r="L178" t="str">
        <f t="shared" si="2"/>
        <v>santiago</v>
      </c>
      <c r="M178" s="1" t="s">
        <v>70</v>
      </c>
    </row>
    <row r="179" spans="11:13" x14ac:dyDescent="0.25">
      <c r="K179">
        <v>137</v>
      </c>
      <c r="L179" t="str">
        <f t="shared" si="2"/>
        <v>san juan</v>
      </c>
      <c r="M179" s="1" t="s">
        <v>74</v>
      </c>
    </row>
    <row r="180" spans="11:13" x14ac:dyDescent="0.25">
      <c r="K180">
        <v>138</v>
      </c>
      <c r="L180" t="str">
        <f t="shared" si="2"/>
        <v>piedades norte</v>
      </c>
      <c r="M180" s="1" t="s">
        <v>204</v>
      </c>
    </row>
    <row r="181" spans="11:13" x14ac:dyDescent="0.25">
      <c r="K181">
        <v>139</v>
      </c>
      <c r="L181" t="str">
        <f t="shared" si="2"/>
        <v>piedades sur</v>
      </c>
      <c r="M181" s="1" t="s">
        <v>205</v>
      </c>
    </row>
    <row r="182" spans="11:13" x14ac:dyDescent="0.25">
      <c r="K182">
        <v>140</v>
      </c>
      <c r="L182" t="str">
        <f t="shared" si="2"/>
        <v>san rafael</v>
      </c>
      <c r="M182" s="1" t="s">
        <v>42</v>
      </c>
    </row>
    <row r="183" spans="11:13" x14ac:dyDescent="0.25">
      <c r="K183">
        <v>141</v>
      </c>
      <c r="L183" t="str">
        <f t="shared" si="2"/>
        <v>san isidro</v>
      </c>
      <c r="M183" s="1" t="s">
        <v>43</v>
      </c>
    </row>
    <row r="184" spans="11:13" x14ac:dyDescent="0.25">
      <c r="K184">
        <v>142</v>
      </c>
      <c r="L184" t="str">
        <f t="shared" si="2"/>
        <v>angeles</v>
      </c>
      <c r="M184" s="1" t="s">
        <v>287</v>
      </c>
    </row>
    <row r="185" spans="11:13" x14ac:dyDescent="0.25">
      <c r="K185">
        <v>143</v>
      </c>
      <c r="L185" t="str">
        <f t="shared" si="2"/>
        <v>alfaro</v>
      </c>
      <c r="M185" s="1" t="s">
        <v>206</v>
      </c>
    </row>
    <row r="186" spans="11:13" x14ac:dyDescent="0.25">
      <c r="K186">
        <v>144</v>
      </c>
      <c r="L186" t="str">
        <f t="shared" si="2"/>
        <v>volio</v>
      </c>
      <c r="M186" s="1" t="s">
        <v>207</v>
      </c>
    </row>
    <row r="187" spans="11:13" x14ac:dyDescent="0.25">
      <c r="K187">
        <v>145</v>
      </c>
      <c r="L187" t="str">
        <f t="shared" si="2"/>
        <v>concepcion</v>
      </c>
      <c r="M187" s="1" t="s">
        <v>258</v>
      </c>
    </row>
    <row r="188" spans="11:13" x14ac:dyDescent="0.25">
      <c r="K188">
        <v>146</v>
      </c>
      <c r="L188" t="str">
        <f t="shared" si="2"/>
        <v>zapotal</v>
      </c>
      <c r="M188" s="1" t="s">
        <v>208</v>
      </c>
    </row>
    <row r="189" spans="11:13" x14ac:dyDescent="0.25">
      <c r="K189">
        <v>147</v>
      </c>
      <c r="L189" t="str">
        <f t="shared" si="2"/>
        <v>peñas blancas</v>
      </c>
      <c r="M189" s="1" t="s">
        <v>209</v>
      </c>
    </row>
    <row r="190" spans="11:13" x14ac:dyDescent="0.25">
      <c r="L190" t="str">
        <f t="shared" si="2"/>
        <v/>
      </c>
    </row>
    <row r="191" spans="11:13" x14ac:dyDescent="0.25">
      <c r="K191">
        <v>148</v>
      </c>
      <c r="L191" t="str">
        <f t="shared" si="2"/>
        <v>grecia</v>
      </c>
      <c r="M191" s="1" t="s">
        <v>23</v>
      </c>
    </row>
    <row r="192" spans="11:13" x14ac:dyDescent="0.25">
      <c r="K192">
        <v>149</v>
      </c>
      <c r="L192" t="str">
        <f t="shared" si="2"/>
        <v>san isidro</v>
      </c>
      <c r="M192" s="1" t="s">
        <v>43</v>
      </c>
    </row>
    <row r="193" spans="11:13" x14ac:dyDescent="0.25">
      <c r="K193">
        <v>150</v>
      </c>
      <c r="L193" t="str">
        <f t="shared" si="2"/>
        <v>san jose</v>
      </c>
      <c r="M193" s="1" t="s">
        <v>199</v>
      </c>
    </row>
    <row r="194" spans="11:13" x14ac:dyDescent="0.25">
      <c r="K194">
        <v>151</v>
      </c>
      <c r="L194" t="str">
        <f t="shared" si="2"/>
        <v>san roque</v>
      </c>
      <c r="M194" s="1" t="s">
        <v>200</v>
      </c>
    </row>
    <row r="195" spans="11:13" x14ac:dyDescent="0.25">
      <c r="K195">
        <v>152</v>
      </c>
      <c r="L195" t="str">
        <f t="shared" si="2"/>
        <v>tacares</v>
      </c>
      <c r="M195" s="1" t="s">
        <v>201</v>
      </c>
    </row>
    <row r="196" spans="11:13" x14ac:dyDescent="0.25">
      <c r="K196">
        <v>153</v>
      </c>
      <c r="L196" t="str">
        <f t="shared" si="2"/>
        <v>rio cuarto</v>
      </c>
      <c r="M196" s="1" t="s">
        <v>415</v>
      </c>
    </row>
    <row r="197" spans="11:13" x14ac:dyDescent="0.25">
      <c r="K197">
        <v>154</v>
      </c>
      <c r="L197" t="str">
        <f t="shared" ref="L197:L260" si="3">LOWER(M197)</f>
        <v>puente de piedra</v>
      </c>
      <c r="M197" s="1" t="s">
        <v>202</v>
      </c>
    </row>
    <row r="198" spans="11:13" x14ac:dyDescent="0.25">
      <c r="K198">
        <v>155</v>
      </c>
      <c r="L198" t="str">
        <f t="shared" si="3"/>
        <v>bolivar</v>
      </c>
      <c r="M198" s="1" t="s">
        <v>203</v>
      </c>
    </row>
    <row r="199" spans="11:13" x14ac:dyDescent="0.25">
      <c r="L199" t="str">
        <f t="shared" si="3"/>
        <v/>
      </c>
    </row>
    <row r="200" spans="11:13" x14ac:dyDescent="0.25">
      <c r="K200">
        <v>156</v>
      </c>
      <c r="L200" t="str">
        <f t="shared" si="3"/>
        <v>san mateo</v>
      </c>
      <c r="M200" s="1" t="s">
        <v>24</v>
      </c>
    </row>
    <row r="201" spans="11:13" x14ac:dyDescent="0.25">
      <c r="K201">
        <v>157</v>
      </c>
      <c r="L201" t="str">
        <f t="shared" si="3"/>
        <v>desmonte</v>
      </c>
      <c r="M201" s="1" t="s">
        <v>213</v>
      </c>
    </row>
    <row r="202" spans="11:13" x14ac:dyDescent="0.25">
      <c r="K202">
        <v>158</v>
      </c>
      <c r="L202" t="str">
        <f t="shared" si="3"/>
        <v>jesus maria</v>
      </c>
      <c r="M202" s="1" t="s">
        <v>431</v>
      </c>
    </row>
    <row r="203" spans="11:13" x14ac:dyDescent="0.25">
      <c r="K203">
        <v>477</v>
      </c>
      <c r="L203" t="str">
        <f t="shared" si="3"/>
        <v>labrador</v>
      </c>
      <c r="M203" s="1" t="s">
        <v>214</v>
      </c>
    </row>
    <row r="204" spans="11:13" x14ac:dyDescent="0.25">
      <c r="L204" t="str">
        <f t="shared" si="3"/>
        <v/>
      </c>
    </row>
    <row r="205" spans="11:13" x14ac:dyDescent="0.25">
      <c r="K205">
        <v>159</v>
      </c>
      <c r="L205" t="str">
        <f t="shared" si="3"/>
        <v>atenas</v>
      </c>
      <c r="M205" s="1" t="s">
        <v>25</v>
      </c>
    </row>
    <row r="206" spans="11:13" x14ac:dyDescent="0.25">
      <c r="K206">
        <v>160</v>
      </c>
      <c r="L206" t="str">
        <f t="shared" si="3"/>
        <v>jesus</v>
      </c>
      <c r="M206" s="1" t="s">
        <v>285</v>
      </c>
    </row>
    <row r="207" spans="11:13" x14ac:dyDescent="0.25">
      <c r="K207">
        <v>161</v>
      </c>
      <c r="L207" t="str">
        <f t="shared" si="3"/>
        <v>mercedes</v>
      </c>
      <c r="M207" s="1" t="s">
        <v>139</v>
      </c>
    </row>
    <row r="208" spans="11:13" x14ac:dyDescent="0.25">
      <c r="K208">
        <v>162</v>
      </c>
      <c r="L208" t="str">
        <f t="shared" si="3"/>
        <v>san isidro</v>
      </c>
      <c r="M208" s="1" t="s">
        <v>43</v>
      </c>
    </row>
    <row r="209" spans="11:13" x14ac:dyDescent="0.25">
      <c r="K209">
        <v>163</v>
      </c>
      <c r="L209" t="str">
        <f t="shared" si="3"/>
        <v>concepcion</v>
      </c>
      <c r="M209" s="1" t="s">
        <v>258</v>
      </c>
    </row>
    <row r="210" spans="11:13" x14ac:dyDescent="0.25">
      <c r="K210">
        <v>164</v>
      </c>
      <c r="L210" t="str">
        <f t="shared" si="3"/>
        <v>san jose</v>
      </c>
      <c r="M210" s="1" t="s">
        <v>199</v>
      </c>
    </row>
    <row r="211" spans="11:13" x14ac:dyDescent="0.25">
      <c r="K211">
        <v>165</v>
      </c>
      <c r="L211" t="str">
        <f t="shared" si="3"/>
        <v>santa eulalia</v>
      </c>
      <c r="M211" s="1" t="s">
        <v>197</v>
      </c>
    </row>
    <row r="212" spans="11:13" x14ac:dyDescent="0.25">
      <c r="K212">
        <v>166</v>
      </c>
      <c r="L212" t="str">
        <f t="shared" si="3"/>
        <v>escobal</v>
      </c>
      <c r="M212" s="1" t="s">
        <v>198</v>
      </c>
    </row>
    <row r="213" spans="11:13" x14ac:dyDescent="0.25">
      <c r="L213" t="str">
        <f t="shared" si="3"/>
        <v/>
      </c>
    </row>
    <row r="214" spans="11:13" x14ac:dyDescent="0.25">
      <c r="K214">
        <v>167</v>
      </c>
      <c r="L214" t="str">
        <f t="shared" si="3"/>
        <v>naranjo</v>
      </c>
      <c r="M214" s="1" t="s">
        <v>26</v>
      </c>
    </row>
    <row r="215" spans="11:13" x14ac:dyDescent="0.25">
      <c r="K215">
        <v>168</v>
      </c>
      <c r="L215" t="str">
        <f t="shared" si="3"/>
        <v>san miguel</v>
      </c>
      <c r="M215" s="1" t="s">
        <v>87</v>
      </c>
    </row>
    <row r="216" spans="11:13" x14ac:dyDescent="0.25">
      <c r="K216">
        <v>169</v>
      </c>
      <c r="L216" t="str">
        <f t="shared" si="3"/>
        <v>san jose</v>
      </c>
      <c r="M216" s="1" t="s">
        <v>199</v>
      </c>
    </row>
    <row r="217" spans="11:13" x14ac:dyDescent="0.25">
      <c r="K217">
        <v>170</v>
      </c>
      <c r="L217" t="str">
        <f t="shared" si="3"/>
        <v>cirri sur</v>
      </c>
      <c r="M217" s="1" t="s">
        <v>421</v>
      </c>
    </row>
    <row r="218" spans="11:13" x14ac:dyDescent="0.25">
      <c r="K218">
        <v>171</v>
      </c>
      <c r="L218" t="str">
        <f t="shared" si="3"/>
        <v>san jeronimo</v>
      </c>
      <c r="M218" s="1" t="s">
        <v>351</v>
      </c>
    </row>
    <row r="219" spans="11:13" x14ac:dyDescent="0.25">
      <c r="K219">
        <v>172</v>
      </c>
      <c r="L219" t="str">
        <f t="shared" si="3"/>
        <v>san juan</v>
      </c>
      <c r="M219" s="1" t="s">
        <v>74</v>
      </c>
    </row>
    <row r="220" spans="11:13" x14ac:dyDescent="0.25">
      <c r="K220">
        <v>173</v>
      </c>
      <c r="L220" t="str">
        <f t="shared" si="3"/>
        <v>rosario</v>
      </c>
      <c r="M220" s="1" t="s">
        <v>93</v>
      </c>
    </row>
    <row r="221" spans="11:13" x14ac:dyDescent="0.25">
      <c r="K221">
        <v>478</v>
      </c>
      <c r="L221" t="str">
        <f t="shared" si="3"/>
        <v>palmitos</v>
      </c>
      <c r="M221" s="1" t="s">
        <v>196</v>
      </c>
    </row>
    <row r="222" spans="11:13" x14ac:dyDescent="0.25">
      <c r="L222" t="str">
        <f t="shared" si="3"/>
        <v/>
      </c>
    </row>
    <row r="223" spans="11:13" x14ac:dyDescent="0.25">
      <c r="K223">
        <v>176</v>
      </c>
      <c r="L223" t="str">
        <f t="shared" si="3"/>
        <v>buenos aires</v>
      </c>
      <c r="M223" s="1" t="s">
        <v>56</v>
      </c>
    </row>
    <row r="224" spans="11:13" x14ac:dyDescent="0.25">
      <c r="K224">
        <v>177</v>
      </c>
      <c r="L224" t="str">
        <f t="shared" si="3"/>
        <v>santiago</v>
      </c>
      <c r="M224" s="1" t="s">
        <v>70</v>
      </c>
    </row>
    <row r="225" spans="11:13" x14ac:dyDescent="0.25">
      <c r="K225">
        <v>178</v>
      </c>
      <c r="L225" t="str">
        <f t="shared" si="3"/>
        <v>candelaria</v>
      </c>
      <c r="M225" s="1" t="s">
        <v>101</v>
      </c>
    </row>
    <row r="226" spans="11:13" x14ac:dyDescent="0.25">
      <c r="K226">
        <v>179</v>
      </c>
      <c r="L226" t="str">
        <f t="shared" si="3"/>
        <v>esquipulas</v>
      </c>
      <c r="M226" s="1" t="s">
        <v>191</v>
      </c>
    </row>
    <row r="227" spans="11:13" x14ac:dyDescent="0.25">
      <c r="K227">
        <v>471</v>
      </c>
      <c r="L227" t="str">
        <f t="shared" si="3"/>
        <v>palmares</v>
      </c>
      <c r="M227" s="1" t="s">
        <v>27</v>
      </c>
    </row>
    <row r="228" spans="11:13" x14ac:dyDescent="0.25">
      <c r="K228">
        <v>472</v>
      </c>
      <c r="L228" t="str">
        <f t="shared" si="3"/>
        <v>la granja</v>
      </c>
      <c r="M228" s="1" t="s">
        <v>192</v>
      </c>
    </row>
    <row r="229" spans="11:13" x14ac:dyDescent="0.25">
      <c r="K229">
        <v>473</v>
      </c>
      <c r="L229" t="str">
        <f t="shared" si="3"/>
        <v>zaragoza</v>
      </c>
      <c r="M229" s="1" t="s">
        <v>193</v>
      </c>
    </row>
    <row r="230" spans="11:13" x14ac:dyDescent="0.25">
      <c r="L230" t="str">
        <f t="shared" si="3"/>
        <v/>
      </c>
    </row>
    <row r="231" spans="11:13" x14ac:dyDescent="0.25">
      <c r="K231">
        <v>180</v>
      </c>
      <c r="L231" t="str">
        <f t="shared" si="3"/>
        <v>granja</v>
      </c>
      <c r="M231" s="1" t="s">
        <v>153</v>
      </c>
    </row>
    <row r="232" spans="11:13" x14ac:dyDescent="0.25">
      <c r="K232">
        <v>181</v>
      </c>
      <c r="L232" t="str">
        <f t="shared" si="3"/>
        <v>san pedro</v>
      </c>
      <c r="M232" s="1" t="s">
        <v>76</v>
      </c>
    </row>
    <row r="233" spans="11:13" x14ac:dyDescent="0.25">
      <c r="K233">
        <v>182</v>
      </c>
      <c r="L233" t="str">
        <f t="shared" si="3"/>
        <v>san juan</v>
      </c>
      <c r="M233" s="1" t="s">
        <v>74</v>
      </c>
    </row>
    <row r="234" spans="11:13" x14ac:dyDescent="0.25">
      <c r="K234">
        <v>183</v>
      </c>
      <c r="L234" t="str">
        <f t="shared" si="3"/>
        <v>san rafael</v>
      </c>
      <c r="M234" s="1" t="s">
        <v>42</v>
      </c>
    </row>
    <row r="235" spans="11:13" x14ac:dyDescent="0.25">
      <c r="K235">
        <v>184</v>
      </c>
      <c r="L235" t="str">
        <f t="shared" si="3"/>
        <v>carrillos</v>
      </c>
      <c r="M235" s="1" t="s">
        <v>194</v>
      </c>
    </row>
    <row r="236" spans="11:13" x14ac:dyDescent="0.25">
      <c r="K236">
        <v>185</v>
      </c>
      <c r="L236" t="str">
        <f t="shared" si="3"/>
        <v>sabana redonda</v>
      </c>
      <c r="M236" s="1" t="s">
        <v>195</v>
      </c>
    </row>
    <row r="237" spans="11:13" x14ac:dyDescent="0.25">
      <c r="L237" t="str">
        <f t="shared" si="3"/>
        <v/>
      </c>
    </row>
    <row r="238" spans="11:13" x14ac:dyDescent="0.25">
      <c r="K238">
        <v>186</v>
      </c>
      <c r="L238" t="str">
        <f t="shared" si="3"/>
        <v>orotina</v>
      </c>
      <c r="M238" s="1" t="s">
        <v>28</v>
      </c>
    </row>
    <row r="239" spans="11:13" x14ac:dyDescent="0.25">
      <c r="K239">
        <v>187</v>
      </c>
      <c r="L239" t="str">
        <f t="shared" si="3"/>
        <v>mastate</v>
      </c>
      <c r="M239" s="1" t="s">
        <v>187</v>
      </c>
    </row>
    <row r="240" spans="11:13" x14ac:dyDescent="0.25">
      <c r="K240">
        <v>188</v>
      </c>
      <c r="L240" t="str">
        <f t="shared" si="3"/>
        <v>hacienda vieja</v>
      </c>
      <c r="M240" s="1" t="s">
        <v>188</v>
      </c>
    </row>
    <row r="241" spans="11:13" x14ac:dyDescent="0.25">
      <c r="K241">
        <v>189</v>
      </c>
      <c r="L241" t="str">
        <f t="shared" si="3"/>
        <v>coyolar</v>
      </c>
      <c r="M241" s="1" t="s">
        <v>189</v>
      </c>
    </row>
    <row r="242" spans="11:13" x14ac:dyDescent="0.25">
      <c r="K242">
        <v>190</v>
      </c>
      <c r="L242" t="str">
        <f t="shared" si="3"/>
        <v>ceiba</v>
      </c>
      <c r="M242" s="1" t="s">
        <v>190</v>
      </c>
    </row>
    <row r="243" spans="11:13" x14ac:dyDescent="0.25">
      <c r="L243" t="str">
        <f t="shared" si="3"/>
        <v/>
      </c>
    </row>
    <row r="244" spans="11:13" x14ac:dyDescent="0.25">
      <c r="K244">
        <v>191</v>
      </c>
      <c r="L244" t="str">
        <f t="shared" si="3"/>
        <v>quesada</v>
      </c>
      <c r="M244" s="1" t="s">
        <v>154</v>
      </c>
    </row>
    <row r="245" spans="11:13" x14ac:dyDescent="0.25">
      <c r="K245">
        <v>192</v>
      </c>
      <c r="L245" t="str">
        <f t="shared" si="3"/>
        <v>florencia</v>
      </c>
      <c r="M245" s="1" t="s">
        <v>177</v>
      </c>
    </row>
    <row r="246" spans="11:13" x14ac:dyDescent="0.25">
      <c r="K246">
        <v>193</v>
      </c>
      <c r="L246" t="str">
        <f t="shared" si="3"/>
        <v>buenavista</v>
      </c>
      <c r="M246" s="1" t="s">
        <v>157</v>
      </c>
    </row>
    <row r="247" spans="11:13" x14ac:dyDescent="0.25">
      <c r="K247">
        <v>194</v>
      </c>
      <c r="L247" t="str">
        <f t="shared" si="3"/>
        <v>aguas zarcas</v>
      </c>
      <c r="M247" s="1" t="s">
        <v>178</v>
      </c>
    </row>
    <row r="248" spans="11:13" x14ac:dyDescent="0.25">
      <c r="K248">
        <v>195</v>
      </c>
      <c r="L248" t="str">
        <f t="shared" si="3"/>
        <v>venecia</v>
      </c>
      <c r="M248" s="1" t="s">
        <v>179</v>
      </c>
    </row>
    <row r="249" spans="11:13" x14ac:dyDescent="0.25">
      <c r="K249">
        <v>196</v>
      </c>
      <c r="L249" t="str">
        <f t="shared" si="3"/>
        <v>pital</v>
      </c>
      <c r="M249" s="1" t="s">
        <v>180</v>
      </c>
    </row>
    <row r="250" spans="11:13" x14ac:dyDescent="0.25">
      <c r="K250">
        <v>197</v>
      </c>
      <c r="L250" t="str">
        <f t="shared" si="3"/>
        <v>fortuna</v>
      </c>
      <c r="M250" s="1" t="s">
        <v>181</v>
      </c>
    </row>
    <row r="251" spans="11:13" x14ac:dyDescent="0.25">
      <c r="K251">
        <v>198</v>
      </c>
      <c r="L251" t="str">
        <f t="shared" si="3"/>
        <v>tigra</v>
      </c>
      <c r="M251" s="1" t="s">
        <v>182</v>
      </c>
    </row>
    <row r="252" spans="11:13" x14ac:dyDescent="0.25">
      <c r="K252">
        <v>199</v>
      </c>
      <c r="L252" t="str">
        <f t="shared" si="3"/>
        <v>palmera</v>
      </c>
      <c r="M252" s="1" t="s">
        <v>183</v>
      </c>
    </row>
    <row r="253" spans="11:13" x14ac:dyDescent="0.25">
      <c r="K253">
        <v>200</v>
      </c>
      <c r="L253" t="str">
        <f t="shared" si="3"/>
        <v>venado</v>
      </c>
      <c r="M253" s="1" t="s">
        <v>184</v>
      </c>
    </row>
    <row r="254" spans="11:13" x14ac:dyDescent="0.25">
      <c r="K254">
        <v>201</v>
      </c>
      <c r="L254" t="str">
        <f t="shared" si="3"/>
        <v>cutris</v>
      </c>
      <c r="M254" s="1" t="s">
        <v>185</v>
      </c>
    </row>
    <row r="255" spans="11:13" x14ac:dyDescent="0.25">
      <c r="K255">
        <v>202</v>
      </c>
      <c r="L255" t="str">
        <f t="shared" si="3"/>
        <v>monterrey</v>
      </c>
      <c r="M255" s="1" t="s">
        <v>109</v>
      </c>
    </row>
    <row r="256" spans="11:13" x14ac:dyDescent="0.25">
      <c r="K256">
        <v>203</v>
      </c>
      <c r="L256" t="str">
        <f t="shared" si="3"/>
        <v>pocosol</v>
      </c>
      <c r="M256" s="1" t="s">
        <v>186</v>
      </c>
    </row>
    <row r="257" spans="11:13" x14ac:dyDescent="0.25">
      <c r="L257" t="str">
        <f t="shared" si="3"/>
        <v/>
      </c>
    </row>
    <row r="258" spans="11:13" x14ac:dyDescent="0.25">
      <c r="K258">
        <v>204</v>
      </c>
      <c r="L258" t="str">
        <f t="shared" si="3"/>
        <v>zarcero</v>
      </c>
      <c r="M258" s="1" t="s">
        <v>155</v>
      </c>
    </row>
    <row r="259" spans="11:13" x14ac:dyDescent="0.25">
      <c r="K259">
        <v>205</v>
      </c>
      <c r="L259" t="str">
        <f t="shared" si="3"/>
        <v>laguna</v>
      </c>
      <c r="M259" s="1" t="s">
        <v>173</v>
      </c>
    </row>
    <row r="260" spans="11:13" x14ac:dyDescent="0.25">
      <c r="K260">
        <v>206</v>
      </c>
      <c r="L260" t="str">
        <f t="shared" si="3"/>
        <v>tapezco</v>
      </c>
      <c r="M260" s="1" t="s">
        <v>174</v>
      </c>
    </row>
    <row r="261" spans="11:13" x14ac:dyDescent="0.25">
      <c r="K261">
        <v>207</v>
      </c>
      <c r="L261" t="str">
        <f t="shared" ref="L261:L329" si="4">LOWER(M261)</f>
        <v>guadalupe</v>
      </c>
      <c r="M261" s="1" t="s">
        <v>72</v>
      </c>
    </row>
    <row r="262" spans="11:13" x14ac:dyDescent="0.25">
      <c r="K262">
        <v>208</v>
      </c>
      <c r="L262" t="str">
        <f t="shared" si="4"/>
        <v>palmira</v>
      </c>
      <c r="M262" s="1" t="s">
        <v>175</v>
      </c>
    </row>
    <row r="263" spans="11:13" x14ac:dyDescent="0.25">
      <c r="K263">
        <v>209</v>
      </c>
      <c r="L263" t="str">
        <f t="shared" si="4"/>
        <v>zapote</v>
      </c>
      <c r="M263" s="1" t="s">
        <v>81</v>
      </c>
    </row>
    <row r="264" spans="11:13" x14ac:dyDescent="0.25">
      <c r="K264">
        <v>210</v>
      </c>
      <c r="L264" t="str">
        <f t="shared" si="4"/>
        <v>brisas</v>
      </c>
      <c r="M264" s="1" t="s">
        <v>176</v>
      </c>
    </row>
    <row r="265" spans="11:13" x14ac:dyDescent="0.25">
      <c r="L265" t="str">
        <f t="shared" si="4"/>
        <v/>
      </c>
    </row>
    <row r="266" spans="11:13" x14ac:dyDescent="0.25">
      <c r="K266">
        <v>211</v>
      </c>
      <c r="L266" t="str">
        <f t="shared" si="4"/>
        <v>sarchi norte</v>
      </c>
      <c r="M266" s="1" t="s">
        <v>156</v>
      </c>
    </row>
    <row r="267" spans="11:13" x14ac:dyDescent="0.25">
      <c r="K267">
        <v>212</v>
      </c>
      <c r="L267" t="str">
        <f t="shared" si="4"/>
        <v>sarchi sur</v>
      </c>
      <c r="M267" s="1" t="s">
        <v>170</v>
      </c>
    </row>
    <row r="268" spans="11:13" x14ac:dyDescent="0.25">
      <c r="K268">
        <v>213</v>
      </c>
      <c r="L268" t="str">
        <f t="shared" si="4"/>
        <v>toro amarillo</v>
      </c>
      <c r="M268" s="1" t="s">
        <v>171</v>
      </c>
    </row>
    <row r="269" spans="11:13" x14ac:dyDescent="0.25">
      <c r="K269">
        <v>214</v>
      </c>
      <c r="L269" t="str">
        <f t="shared" si="4"/>
        <v>san pedro</v>
      </c>
      <c r="M269" s="1" t="s">
        <v>76</v>
      </c>
    </row>
    <row r="270" spans="11:13" x14ac:dyDescent="0.25">
      <c r="K270">
        <v>215</v>
      </c>
      <c r="L270" t="str">
        <f t="shared" si="4"/>
        <v>rodriguez</v>
      </c>
      <c r="M270" s="1" t="s">
        <v>172</v>
      </c>
    </row>
    <row r="271" spans="11:13" x14ac:dyDescent="0.25">
      <c r="L271" t="str">
        <f t="shared" si="4"/>
        <v/>
      </c>
    </row>
    <row r="272" spans="11:13" x14ac:dyDescent="0.25">
      <c r="K272">
        <v>216</v>
      </c>
      <c r="L272" t="str">
        <f t="shared" si="4"/>
        <v>upala</v>
      </c>
      <c r="M272" s="1" t="s">
        <v>32</v>
      </c>
    </row>
    <row r="273" spans="11:13" x14ac:dyDescent="0.25">
      <c r="K273">
        <v>217</v>
      </c>
      <c r="L273" t="str">
        <f t="shared" si="4"/>
        <v>aguas claras</v>
      </c>
      <c r="M273" s="1" t="s">
        <v>163</v>
      </c>
    </row>
    <row r="274" spans="11:13" x14ac:dyDescent="0.25">
      <c r="K274">
        <v>218</v>
      </c>
      <c r="L274" t="str">
        <f t="shared" si="4"/>
        <v>san jose (pizote)</v>
      </c>
      <c r="M274" s="1" t="s">
        <v>164</v>
      </c>
    </row>
    <row r="275" spans="11:13" x14ac:dyDescent="0.25">
      <c r="K275">
        <v>219</v>
      </c>
      <c r="L275" t="str">
        <f t="shared" si="4"/>
        <v>bijagua</v>
      </c>
      <c r="M275" s="1" t="s">
        <v>165</v>
      </c>
    </row>
    <row r="276" spans="11:13" x14ac:dyDescent="0.25">
      <c r="K276">
        <v>220</v>
      </c>
      <c r="L276" t="str">
        <f t="shared" si="4"/>
        <v>delicias</v>
      </c>
      <c r="M276" s="1" t="s">
        <v>166</v>
      </c>
    </row>
    <row r="277" spans="11:13" x14ac:dyDescent="0.25">
      <c r="K277">
        <v>221</v>
      </c>
      <c r="L277" t="str">
        <f t="shared" si="4"/>
        <v>dos rios</v>
      </c>
      <c r="M277" s="1" t="s">
        <v>167</v>
      </c>
    </row>
    <row r="278" spans="11:13" x14ac:dyDescent="0.25">
      <c r="K278">
        <v>222</v>
      </c>
      <c r="L278" t="str">
        <f t="shared" si="4"/>
        <v>yoliyllal</v>
      </c>
      <c r="M278" s="1" t="s">
        <v>168</v>
      </c>
    </row>
    <row r="279" spans="11:13" x14ac:dyDescent="0.25">
      <c r="K279">
        <v>479</v>
      </c>
      <c r="L279" t="str">
        <f t="shared" si="4"/>
        <v>canalete</v>
      </c>
      <c r="M279" s="1" t="s">
        <v>169</v>
      </c>
    </row>
    <row r="280" spans="11:13" x14ac:dyDescent="0.25">
      <c r="L280" t="str">
        <f t="shared" si="4"/>
        <v/>
      </c>
    </row>
    <row r="281" spans="11:13" x14ac:dyDescent="0.25">
      <c r="K281">
        <v>223</v>
      </c>
      <c r="L281" t="str">
        <f t="shared" si="4"/>
        <v>los chiles</v>
      </c>
      <c r="M281" s="1" t="s">
        <v>33</v>
      </c>
    </row>
    <row r="282" spans="11:13" x14ac:dyDescent="0.25">
      <c r="K282">
        <v>224</v>
      </c>
      <c r="L282" t="str">
        <f t="shared" si="4"/>
        <v>caño negro</v>
      </c>
      <c r="M282" s="1" t="s">
        <v>160</v>
      </c>
    </row>
    <row r="283" spans="11:13" x14ac:dyDescent="0.25">
      <c r="K283">
        <v>225</v>
      </c>
      <c r="L283" t="str">
        <f t="shared" si="4"/>
        <v>el amparo</v>
      </c>
      <c r="M283" s="1" t="s">
        <v>161</v>
      </c>
    </row>
    <row r="284" spans="11:13" x14ac:dyDescent="0.25">
      <c r="K284">
        <v>226</v>
      </c>
      <c r="L284" t="str">
        <f t="shared" si="4"/>
        <v>san jorge</v>
      </c>
      <c r="M284" s="1" t="s">
        <v>162</v>
      </c>
    </row>
    <row r="285" spans="11:13" x14ac:dyDescent="0.25">
      <c r="L285" t="str">
        <f t="shared" si="4"/>
        <v/>
      </c>
    </row>
    <row r="286" spans="11:13" x14ac:dyDescent="0.25">
      <c r="K286">
        <v>223</v>
      </c>
      <c r="L286" t="str">
        <f t="shared" si="4"/>
        <v>los chiles</v>
      </c>
      <c r="M286" s="1" t="s">
        <v>33</v>
      </c>
    </row>
    <row r="287" spans="11:13" x14ac:dyDescent="0.25">
      <c r="K287">
        <v>224</v>
      </c>
      <c r="L287" t="str">
        <f t="shared" si="4"/>
        <v>caño negro</v>
      </c>
      <c r="M287" s="1" t="s">
        <v>160</v>
      </c>
    </row>
    <row r="288" spans="11:13" x14ac:dyDescent="0.25">
      <c r="K288">
        <v>225</v>
      </c>
      <c r="L288" t="str">
        <f t="shared" si="4"/>
        <v>el amparo</v>
      </c>
      <c r="M288" s="1" t="s">
        <v>161</v>
      </c>
    </row>
    <row r="289" spans="11:13" x14ac:dyDescent="0.25">
      <c r="K289">
        <v>226</v>
      </c>
      <c r="L289" t="str">
        <f t="shared" si="4"/>
        <v>san jorge</v>
      </c>
      <c r="M289" s="1" t="s">
        <v>162</v>
      </c>
    </row>
    <row r="290" spans="11:13" x14ac:dyDescent="0.25">
      <c r="L290" t="str">
        <f t="shared" si="4"/>
        <v/>
      </c>
    </row>
    <row r="291" spans="11:13" x14ac:dyDescent="0.25">
      <c r="K291">
        <v>227</v>
      </c>
      <c r="L291" t="str">
        <f t="shared" si="4"/>
        <v>san rafael</v>
      </c>
      <c r="M291" s="1" t="s">
        <v>42</v>
      </c>
    </row>
    <row r="292" spans="11:13" x14ac:dyDescent="0.25">
      <c r="K292">
        <v>228</v>
      </c>
      <c r="L292" t="str">
        <f t="shared" si="4"/>
        <v>buenavista</v>
      </c>
      <c r="M292" s="1" t="s">
        <v>157</v>
      </c>
    </row>
    <row r="293" spans="11:13" x14ac:dyDescent="0.25">
      <c r="K293">
        <v>229</v>
      </c>
      <c r="L293" t="str">
        <f t="shared" si="4"/>
        <v>cote</v>
      </c>
      <c r="M293" s="1" t="s">
        <v>158</v>
      </c>
    </row>
    <row r="294" spans="11:13" x14ac:dyDescent="0.25">
      <c r="K294">
        <v>480</v>
      </c>
      <c r="L294" t="str">
        <f t="shared" si="4"/>
        <v>katira</v>
      </c>
      <c r="M294" s="1" t="s">
        <v>159</v>
      </c>
    </row>
    <row r="295" spans="11:13" x14ac:dyDescent="0.25">
      <c r="L295" t="str">
        <f t="shared" si="4"/>
        <v/>
      </c>
    </row>
    <row r="296" spans="11:13" x14ac:dyDescent="0.25">
      <c r="K296">
        <v>490</v>
      </c>
      <c r="L296" t="s">
        <v>467</v>
      </c>
    </row>
    <row r="297" spans="11:13" x14ac:dyDescent="0.25">
      <c r="K297">
        <v>491</v>
      </c>
      <c r="L297" t="s">
        <v>517</v>
      </c>
    </row>
    <row r="298" spans="11:13" x14ac:dyDescent="0.25">
      <c r="K298">
        <v>492</v>
      </c>
      <c r="L298" t="s">
        <v>518</v>
      </c>
    </row>
    <row r="301" spans="11:13" x14ac:dyDescent="0.25">
      <c r="L301" t="str">
        <f t="shared" si="4"/>
        <v/>
      </c>
    </row>
    <row r="302" spans="11:13" x14ac:dyDescent="0.25">
      <c r="L302" t="str">
        <f t="shared" si="4"/>
        <v>cartago</v>
      </c>
      <c r="M302" s="3" t="s">
        <v>215</v>
      </c>
    </row>
    <row r="303" spans="11:13" x14ac:dyDescent="0.25">
      <c r="L303" t="str">
        <f t="shared" si="4"/>
        <v/>
      </c>
    </row>
    <row r="304" spans="11:13" x14ac:dyDescent="0.25">
      <c r="K304">
        <v>230</v>
      </c>
      <c r="L304" t="str">
        <f t="shared" si="4"/>
        <v>oriental</v>
      </c>
      <c r="M304" s="1" t="s">
        <v>216</v>
      </c>
    </row>
    <row r="305" spans="11:13" x14ac:dyDescent="0.25">
      <c r="K305">
        <v>231</v>
      </c>
      <c r="L305" t="str">
        <f t="shared" si="4"/>
        <v>occidental</v>
      </c>
      <c r="M305" s="1" t="s">
        <v>245</v>
      </c>
    </row>
    <row r="306" spans="11:13" x14ac:dyDescent="0.25">
      <c r="K306">
        <v>232</v>
      </c>
      <c r="L306" t="str">
        <f t="shared" si="4"/>
        <v>carmen</v>
      </c>
      <c r="M306" s="1" t="s">
        <v>69</v>
      </c>
    </row>
    <row r="307" spans="11:13" x14ac:dyDescent="0.25">
      <c r="K307">
        <v>233</v>
      </c>
      <c r="L307" t="str">
        <f t="shared" si="4"/>
        <v>san nicolas</v>
      </c>
      <c r="M307" s="1" t="s">
        <v>246</v>
      </c>
    </row>
    <row r="308" spans="11:13" x14ac:dyDescent="0.25">
      <c r="K308">
        <v>234</v>
      </c>
      <c r="L308" t="str">
        <f t="shared" si="4"/>
        <v>aguacaliente (san francisco)</v>
      </c>
      <c r="M308" s="1" t="s">
        <v>247</v>
      </c>
    </row>
    <row r="309" spans="11:13" x14ac:dyDescent="0.25">
      <c r="K309">
        <v>235</v>
      </c>
      <c r="L309" t="str">
        <f t="shared" si="4"/>
        <v>guadalupe (arenilla)</v>
      </c>
      <c r="M309" s="1" t="s">
        <v>248</v>
      </c>
    </row>
    <row r="310" spans="11:13" x14ac:dyDescent="0.25">
      <c r="K310">
        <v>236</v>
      </c>
      <c r="L310" t="str">
        <f t="shared" si="4"/>
        <v>corralillo</v>
      </c>
      <c r="M310" s="1" t="s">
        <v>249</v>
      </c>
    </row>
    <row r="311" spans="11:13" x14ac:dyDescent="0.25">
      <c r="K311">
        <v>237</v>
      </c>
      <c r="L311" t="str">
        <f t="shared" si="4"/>
        <v>tierra blanca</v>
      </c>
      <c r="M311" s="1" t="s">
        <v>250</v>
      </c>
    </row>
    <row r="312" spans="11:13" x14ac:dyDescent="0.25">
      <c r="K312">
        <v>238</v>
      </c>
      <c r="L312" t="str">
        <f t="shared" si="4"/>
        <v>dulce nombre</v>
      </c>
      <c r="M312" s="1" t="s">
        <v>251</v>
      </c>
    </row>
    <row r="313" spans="11:13" x14ac:dyDescent="0.25">
      <c r="K313">
        <v>239</v>
      </c>
      <c r="L313" t="str">
        <f t="shared" si="4"/>
        <v>llano grande</v>
      </c>
      <c r="M313" s="1" t="s">
        <v>252</v>
      </c>
    </row>
    <row r="314" spans="11:13" x14ac:dyDescent="0.25">
      <c r="K314">
        <v>240</v>
      </c>
      <c r="L314" t="str">
        <f t="shared" si="4"/>
        <v>quebradilla</v>
      </c>
      <c r="M314" s="1" t="s">
        <v>253</v>
      </c>
    </row>
    <row r="315" spans="11:13" x14ac:dyDescent="0.25">
      <c r="L315" t="str">
        <f t="shared" si="4"/>
        <v/>
      </c>
    </row>
    <row r="316" spans="11:13" x14ac:dyDescent="0.25">
      <c r="K316">
        <v>241</v>
      </c>
      <c r="L316" t="str">
        <f t="shared" si="4"/>
        <v>paraiso</v>
      </c>
      <c r="M316" s="1" t="s">
        <v>217</v>
      </c>
    </row>
    <row r="317" spans="11:13" x14ac:dyDescent="0.25">
      <c r="K317">
        <v>242</v>
      </c>
      <c r="L317" t="str">
        <f t="shared" si="4"/>
        <v>santiago</v>
      </c>
      <c r="M317" s="1" t="s">
        <v>70</v>
      </c>
    </row>
    <row r="318" spans="11:13" x14ac:dyDescent="0.25">
      <c r="K318">
        <v>243</v>
      </c>
      <c r="L318" t="str">
        <f t="shared" si="4"/>
        <v>orosi</v>
      </c>
      <c r="M318" s="1" t="s">
        <v>254</v>
      </c>
    </row>
    <row r="319" spans="11:13" x14ac:dyDescent="0.25">
      <c r="K319">
        <v>244</v>
      </c>
      <c r="L319" t="str">
        <f t="shared" si="4"/>
        <v>cachi</v>
      </c>
      <c r="M319" s="1" t="s">
        <v>255</v>
      </c>
    </row>
    <row r="320" spans="11:13" x14ac:dyDescent="0.25">
      <c r="K320">
        <v>245</v>
      </c>
      <c r="L320" t="str">
        <f t="shared" si="4"/>
        <v>llanos de santa lucia</v>
      </c>
      <c r="M320" s="1" t="s">
        <v>256</v>
      </c>
    </row>
    <row r="321" spans="11:13" x14ac:dyDescent="0.25">
      <c r="L321" t="str">
        <f t="shared" si="4"/>
        <v/>
      </c>
    </row>
    <row r="322" spans="11:13" x14ac:dyDescent="0.25">
      <c r="K322">
        <v>246</v>
      </c>
      <c r="L322" t="str">
        <f t="shared" si="4"/>
        <v>tres rios</v>
      </c>
      <c r="M322" s="1" t="s">
        <v>218</v>
      </c>
    </row>
    <row r="323" spans="11:13" x14ac:dyDescent="0.25">
      <c r="K323">
        <v>247</v>
      </c>
      <c r="L323" t="str">
        <f t="shared" si="4"/>
        <v>san diego</v>
      </c>
      <c r="M323" s="1" t="s">
        <v>257</v>
      </c>
    </row>
    <row r="324" spans="11:13" x14ac:dyDescent="0.25">
      <c r="K324">
        <v>248</v>
      </c>
      <c r="L324" t="str">
        <f t="shared" si="4"/>
        <v>san juan</v>
      </c>
      <c r="M324" s="1" t="s">
        <v>74</v>
      </c>
    </row>
    <row r="325" spans="11:13" x14ac:dyDescent="0.25">
      <c r="K325">
        <v>249</v>
      </c>
      <c r="L325" t="str">
        <f t="shared" si="4"/>
        <v>san rafael</v>
      </c>
      <c r="M325" s="1" t="s">
        <v>42</v>
      </c>
    </row>
    <row r="326" spans="11:13" x14ac:dyDescent="0.25">
      <c r="K326">
        <v>250</v>
      </c>
      <c r="L326" t="str">
        <f t="shared" si="4"/>
        <v>concepcion</v>
      </c>
      <c r="M326" s="1" t="s">
        <v>258</v>
      </c>
    </row>
    <row r="327" spans="11:13" x14ac:dyDescent="0.25">
      <c r="K327">
        <v>251</v>
      </c>
      <c r="L327" t="str">
        <f t="shared" si="4"/>
        <v>dulce nombre</v>
      </c>
      <c r="M327" s="1" t="s">
        <v>251</v>
      </c>
    </row>
    <row r="328" spans="11:13" x14ac:dyDescent="0.25">
      <c r="K328">
        <v>252</v>
      </c>
      <c r="L328" t="str">
        <f t="shared" si="4"/>
        <v>san ramon</v>
      </c>
      <c r="M328" s="1" t="s">
        <v>22</v>
      </c>
    </row>
    <row r="329" spans="11:13" x14ac:dyDescent="0.25">
      <c r="K329">
        <v>253</v>
      </c>
      <c r="L329" t="str">
        <f t="shared" si="4"/>
        <v>rio azul</v>
      </c>
      <c r="M329" s="1" t="s">
        <v>259</v>
      </c>
    </row>
    <row r="330" spans="11:13" x14ac:dyDescent="0.25">
      <c r="L330" t="str">
        <f t="shared" ref="L330:L393" si="5">LOWER(M330)</f>
        <v/>
      </c>
    </row>
    <row r="331" spans="11:13" x14ac:dyDescent="0.25">
      <c r="K331">
        <v>254</v>
      </c>
      <c r="L331" t="str">
        <f t="shared" si="5"/>
        <v>juan viñas</v>
      </c>
      <c r="M331" s="1" t="s">
        <v>219</v>
      </c>
    </row>
    <row r="332" spans="11:13" x14ac:dyDescent="0.25">
      <c r="K332">
        <v>255</v>
      </c>
      <c r="L332" t="str">
        <f t="shared" si="5"/>
        <v>tucurrique</v>
      </c>
      <c r="M332" s="1" t="s">
        <v>260</v>
      </c>
    </row>
    <row r="333" spans="11:13" x14ac:dyDescent="0.25">
      <c r="K333">
        <v>256</v>
      </c>
      <c r="L333" t="str">
        <f t="shared" si="5"/>
        <v>pejibaye</v>
      </c>
      <c r="M333" s="1" t="s">
        <v>149</v>
      </c>
    </row>
    <row r="334" spans="11:13" x14ac:dyDescent="0.25">
      <c r="L334" t="str">
        <f t="shared" si="5"/>
        <v/>
      </c>
    </row>
    <row r="335" spans="11:13" x14ac:dyDescent="0.25">
      <c r="K335">
        <v>257</v>
      </c>
      <c r="L335" t="str">
        <f t="shared" si="5"/>
        <v>turrialba</v>
      </c>
      <c r="M335" s="1" t="s">
        <v>36</v>
      </c>
    </row>
    <row r="336" spans="11:13" x14ac:dyDescent="0.25">
      <c r="K336">
        <v>258</v>
      </c>
      <c r="L336" t="str">
        <f t="shared" si="5"/>
        <v>la suiza</v>
      </c>
      <c r="M336" s="1" t="s">
        <v>261</v>
      </c>
    </row>
    <row r="337" spans="11:13" x14ac:dyDescent="0.25">
      <c r="K337">
        <v>259</v>
      </c>
      <c r="L337" t="str">
        <f t="shared" si="5"/>
        <v>peralta</v>
      </c>
      <c r="M337" s="1" t="s">
        <v>262</v>
      </c>
    </row>
    <row r="338" spans="11:13" x14ac:dyDescent="0.25">
      <c r="K338">
        <v>260</v>
      </c>
      <c r="L338" t="str">
        <f t="shared" si="5"/>
        <v>santa cruz</v>
      </c>
      <c r="M338" s="1" t="s">
        <v>47</v>
      </c>
    </row>
    <row r="339" spans="11:13" x14ac:dyDescent="0.25">
      <c r="K339">
        <v>261</v>
      </c>
      <c r="L339" t="str">
        <f t="shared" si="5"/>
        <v>santa teresita</v>
      </c>
      <c r="M339" s="1" t="s">
        <v>263</v>
      </c>
    </row>
    <row r="340" spans="11:13" x14ac:dyDescent="0.25">
      <c r="K340">
        <v>262</v>
      </c>
      <c r="L340" t="str">
        <f t="shared" si="5"/>
        <v>pavones</v>
      </c>
      <c r="M340" s="1" t="s">
        <v>264</v>
      </c>
    </row>
    <row r="341" spans="11:13" x14ac:dyDescent="0.25">
      <c r="K341">
        <v>263</v>
      </c>
      <c r="L341" t="str">
        <f t="shared" si="5"/>
        <v>tuis</v>
      </c>
      <c r="M341" s="1" t="s">
        <v>265</v>
      </c>
    </row>
    <row r="342" spans="11:13" x14ac:dyDescent="0.25">
      <c r="K342">
        <v>264</v>
      </c>
      <c r="L342" t="str">
        <f t="shared" si="5"/>
        <v>tayutic</v>
      </c>
      <c r="M342" s="1" t="s">
        <v>266</v>
      </c>
    </row>
    <row r="343" spans="11:13" x14ac:dyDescent="0.25">
      <c r="K343">
        <v>265</v>
      </c>
      <c r="L343" t="str">
        <f t="shared" si="5"/>
        <v>santa rosa</v>
      </c>
      <c r="M343" s="1" t="s">
        <v>267</v>
      </c>
    </row>
    <row r="344" spans="11:13" x14ac:dyDescent="0.25">
      <c r="K344">
        <v>266</v>
      </c>
      <c r="L344" t="str">
        <f t="shared" si="5"/>
        <v>tres equis</v>
      </c>
      <c r="M344" s="1" t="s">
        <v>268</v>
      </c>
    </row>
    <row r="345" spans="11:13" x14ac:dyDescent="0.25">
      <c r="K345">
        <v>267</v>
      </c>
      <c r="L345" t="str">
        <f t="shared" si="5"/>
        <v>la isabel</v>
      </c>
      <c r="M345" s="1" t="s">
        <v>269</v>
      </c>
    </row>
    <row r="346" spans="11:13" x14ac:dyDescent="0.25">
      <c r="K346">
        <v>268</v>
      </c>
      <c r="L346" t="str">
        <f t="shared" si="5"/>
        <v>chirripo</v>
      </c>
      <c r="M346" s="1" t="s">
        <v>270</v>
      </c>
    </row>
    <row r="347" spans="11:13" x14ac:dyDescent="0.25">
      <c r="L347" t="str">
        <f t="shared" si="5"/>
        <v/>
      </c>
    </row>
    <row r="348" spans="11:13" x14ac:dyDescent="0.25">
      <c r="K348">
        <v>269</v>
      </c>
      <c r="L348" t="str">
        <f t="shared" si="5"/>
        <v>pacayas</v>
      </c>
      <c r="M348" s="1" t="s">
        <v>220</v>
      </c>
    </row>
    <row r="349" spans="11:13" x14ac:dyDescent="0.25">
      <c r="K349">
        <v>270</v>
      </c>
      <c r="L349" t="str">
        <f t="shared" si="5"/>
        <v>cervantes</v>
      </c>
      <c r="M349" s="1" t="s">
        <v>271</v>
      </c>
    </row>
    <row r="350" spans="11:13" x14ac:dyDescent="0.25">
      <c r="K350">
        <v>271</v>
      </c>
      <c r="L350" t="str">
        <f t="shared" si="5"/>
        <v>capellades</v>
      </c>
      <c r="M350" s="1" t="s">
        <v>272</v>
      </c>
    </row>
    <row r="351" spans="11:13" x14ac:dyDescent="0.25">
      <c r="L351" t="str">
        <f t="shared" si="5"/>
        <v/>
      </c>
    </row>
    <row r="352" spans="11:13" x14ac:dyDescent="0.25">
      <c r="K352">
        <v>272</v>
      </c>
      <c r="L352" t="str">
        <f t="shared" si="5"/>
        <v>san rafael</v>
      </c>
      <c r="M352" s="1" t="s">
        <v>42</v>
      </c>
    </row>
    <row r="353" spans="11:13" x14ac:dyDescent="0.25">
      <c r="K353">
        <v>273</v>
      </c>
      <c r="L353" t="str">
        <f t="shared" si="5"/>
        <v>cote</v>
      </c>
      <c r="M353" s="1" t="s">
        <v>158</v>
      </c>
    </row>
    <row r="354" spans="11:13" x14ac:dyDescent="0.25">
      <c r="K354">
        <v>274</v>
      </c>
      <c r="L354" t="str">
        <f t="shared" si="5"/>
        <v>potrero cerrado</v>
      </c>
      <c r="M354" s="1" t="s">
        <v>273</v>
      </c>
    </row>
    <row r="355" spans="11:13" x14ac:dyDescent="0.25">
      <c r="K355">
        <v>275</v>
      </c>
      <c r="L355" t="str">
        <f t="shared" si="5"/>
        <v>cipreses</v>
      </c>
      <c r="M355" s="1" t="s">
        <v>274</v>
      </c>
    </row>
    <row r="356" spans="11:13" x14ac:dyDescent="0.25">
      <c r="K356">
        <v>276</v>
      </c>
      <c r="L356" t="str">
        <f t="shared" si="5"/>
        <v>santa rosa</v>
      </c>
      <c r="M356" s="1" t="s">
        <v>267</v>
      </c>
    </row>
    <row r="357" spans="11:13" x14ac:dyDescent="0.25">
      <c r="L357" t="str">
        <f t="shared" si="5"/>
        <v/>
      </c>
    </row>
    <row r="358" spans="11:13" x14ac:dyDescent="0.25">
      <c r="K358">
        <v>277</v>
      </c>
      <c r="L358" t="str">
        <f t="shared" si="5"/>
        <v>tejar</v>
      </c>
      <c r="M358" s="1" t="s">
        <v>221</v>
      </c>
    </row>
    <row r="359" spans="11:13" x14ac:dyDescent="0.25">
      <c r="K359">
        <v>278</v>
      </c>
      <c r="L359" t="str">
        <f t="shared" si="5"/>
        <v>san isidro</v>
      </c>
      <c r="M359" s="1" t="s">
        <v>43</v>
      </c>
    </row>
    <row r="360" spans="11:13" x14ac:dyDescent="0.25">
      <c r="K360">
        <v>279</v>
      </c>
      <c r="L360" t="str">
        <f t="shared" si="5"/>
        <v>tobosi</v>
      </c>
      <c r="M360" s="1" t="s">
        <v>275</v>
      </c>
    </row>
    <row r="361" spans="11:13" x14ac:dyDescent="0.25">
      <c r="K361">
        <v>280</v>
      </c>
      <c r="L361" t="str">
        <f t="shared" si="5"/>
        <v>patio de agua</v>
      </c>
      <c r="M361" s="1" t="s">
        <v>276</v>
      </c>
    </row>
    <row r="362" spans="11:13" x14ac:dyDescent="0.25">
      <c r="L362" t="str">
        <f t="shared" si="5"/>
        <v/>
      </c>
    </row>
    <row r="363" spans="11:13" x14ac:dyDescent="0.25">
      <c r="L363" t="str">
        <f t="shared" si="5"/>
        <v/>
      </c>
    </row>
    <row r="364" spans="11:13" x14ac:dyDescent="0.25">
      <c r="L364" t="str">
        <f t="shared" si="5"/>
        <v>cartago</v>
      </c>
      <c r="M364" s="3" t="s">
        <v>215</v>
      </c>
    </row>
    <row r="365" spans="11:13" x14ac:dyDescent="0.25">
      <c r="L365" t="str">
        <f t="shared" si="5"/>
        <v/>
      </c>
    </row>
    <row r="366" spans="11:13" x14ac:dyDescent="0.25">
      <c r="K366">
        <v>281</v>
      </c>
      <c r="L366" t="str">
        <f t="shared" si="5"/>
        <v>heredia</v>
      </c>
      <c r="M366" s="1" t="s">
        <v>5</v>
      </c>
    </row>
    <row r="367" spans="11:13" x14ac:dyDescent="0.25">
      <c r="K367">
        <v>282</v>
      </c>
      <c r="L367" t="str">
        <f t="shared" si="5"/>
        <v>mercedes</v>
      </c>
      <c r="M367" s="1" t="s">
        <v>139</v>
      </c>
    </row>
    <row r="368" spans="11:13" x14ac:dyDescent="0.25">
      <c r="K368">
        <v>283</v>
      </c>
      <c r="L368" t="str">
        <f t="shared" si="5"/>
        <v>san francisco</v>
      </c>
      <c r="M368" s="1" t="s">
        <v>117</v>
      </c>
    </row>
    <row r="369" spans="11:13" x14ac:dyDescent="0.25">
      <c r="K369">
        <v>284</v>
      </c>
      <c r="L369" t="str">
        <f t="shared" si="5"/>
        <v>ulloa</v>
      </c>
      <c r="M369" s="1" t="s">
        <v>277</v>
      </c>
    </row>
    <row r="370" spans="11:13" x14ac:dyDescent="0.25">
      <c r="K370">
        <v>285</v>
      </c>
      <c r="L370" t="str">
        <f t="shared" si="5"/>
        <v>varablanca</v>
      </c>
      <c r="M370" s="1" t="s">
        <v>278</v>
      </c>
    </row>
    <row r="371" spans="11:13" x14ac:dyDescent="0.25">
      <c r="L371" t="str">
        <f t="shared" si="5"/>
        <v/>
      </c>
    </row>
    <row r="372" spans="11:13" x14ac:dyDescent="0.25">
      <c r="K372">
        <v>286</v>
      </c>
      <c r="L372" t="str">
        <f t="shared" si="5"/>
        <v>barva</v>
      </c>
      <c r="M372" s="1" t="s">
        <v>40</v>
      </c>
    </row>
    <row r="373" spans="11:13" x14ac:dyDescent="0.25">
      <c r="K373">
        <v>287</v>
      </c>
      <c r="L373" t="str">
        <f t="shared" si="5"/>
        <v>san pedro</v>
      </c>
      <c r="M373" s="1" t="s">
        <v>76</v>
      </c>
    </row>
    <row r="374" spans="11:13" x14ac:dyDescent="0.25">
      <c r="K374">
        <v>288</v>
      </c>
      <c r="L374" t="str">
        <f t="shared" si="5"/>
        <v>san pablo</v>
      </c>
      <c r="M374" s="1" t="s">
        <v>45</v>
      </c>
    </row>
    <row r="375" spans="11:13" x14ac:dyDescent="0.25">
      <c r="K375">
        <v>289</v>
      </c>
      <c r="L375" t="str">
        <f t="shared" si="5"/>
        <v>san roque</v>
      </c>
      <c r="M375" s="1" t="s">
        <v>200</v>
      </c>
    </row>
    <row r="376" spans="11:13" x14ac:dyDescent="0.25">
      <c r="K376">
        <v>290</v>
      </c>
      <c r="L376" t="str">
        <f t="shared" si="5"/>
        <v>santa lucia</v>
      </c>
      <c r="M376" s="1" t="s">
        <v>279</v>
      </c>
    </row>
    <row r="377" spans="11:13" x14ac:dyDescent="0.25">
      <c r="K377">
        <v>291</v>
      </c>
      <c r="L377" t="str">
        <f t="shared" si="5"/>
        <v>san jose de la montaña</v>
      </c>
      <c r="M377" s="1" t="s">
        <v>280</v>
      </c>
    </row>
    <row r="378" spans="11:13" x14ac:dyDescent="0.25">
      <c r="L378" t="str">
        <f t="shared" si="5"/>
        <v/>
      </c>
    </row>
    <row r="379" spans="11:13" x14ac:dyDescent="0.25">
      <c r="K379">
        <v>292</v>
      </c>
      <c r="L379" t="str">
        <f t="shared" si="5"/>
        <v>santo domingo</v>
      </c>
      <c r="M379" s="1" t="s">
        <v>41</v>
      </c>
    </row>
    <row r="380" spans="11:13" x14ac:dyDescent="0.25">
      <c r="K380">
        <v>293</v>
      </c>
      <c r="L380" t="str">
        <f t="shared" si="5"/>
        <v>san vicente</v>
      </c>
      <c r="M380" s="1" t="s">
        <v>75</v>
      </c>
    </row>
    <row r="381" spans="11:13" x14ac:dyDescent="0.25">
      <c r="K381">
        <v>294</v>
      </c>
      <c r="L381" t="str">
        <f t="shared" si="5"/>
        <v>san miguel</v>
      </c>
      <c r="M381" s="1" t="s">
        <v>87</v>
      </c>
    </row>
    <row r="382" spans="11:13" x14ac:dyDescent="0.25">
      <c r="K382">
        <v>295</v>
      </c>
      <c r="L382" t="str">
        <f t="shared" si="5"/>
        <v>paracito</v>
      </c>
      <c r="M382" s="1" t="s">
        <v>281</v>
      </c>
    </row>
    <row r="383" spans="11:13" x14ac:dyDescent="0.25">
      <c r="K383">
        <v>296</v>
      </c>
      <c r="L383" t="str">
        <f t="shared" si="5"/>
        <v>santo tomas</v>
      </c>
      <c r="M383" s="1" t="s">
        <v>282</v>
      </c>
    </row>
    <row r="384" spans="11:13" x14ac:dyDescent="0.25">
      <c r="K384">
        <v>297</v>
      </c>
      <c r="L384" t="str">
        <f t="shared" si="5"/>
        <v>santa rosa</v>
      </c>
      <c r="M384" s="1" t="s">
        <v>267</v>
      </c>
    </row>
    <row r="385" spans="11:13" x14ac:dyDescent="0.25">
      <c r="K385">
        <v>298</v>
      </c>
      <c r="L385" t="str">
        <f t="shared" si="5"/>
        <v>tures</v>
      </c>
      <c r="M385" s="1" t="s">
        <v>283</v>
      </c>
    </row>
    <row r="386" spans="11:13" x14ac:dyDescent="0.25">
      <c r="K386">
        <v>299</v>
      </c>
      <c r="L386" t="str">
        <f t="shared" si="5"/>
        <v>para</v>
      </c>
      <c r="M386" s="1" t="s">
        <v>284</v>
      </c>
    </row>
    <row r="387" spans="11:13" x14ac:dyDescent="0.25">
      <c r="L387" t="str">
        <f t="shared" si="5"/>
        <v/>
      </c>
    </row>
    <row r="388" spans="11:13" x14ac:dyDescent="0.25">
      <c r="K388">
        <v>300</v>
      </c>
      <c r="L388" t="str">
        <f t="shared" si="5"/>
        <v>santa barbara</v>
      </c>
      <c r="M388" s="1" t="s">
        <v>222</v>
      </c>
    </row>
    <row r="389" spans="11:13" x14ac:dyDescent="0.25">
      <c r="K389">
        <v>301</v>
      </c>
      <c r="L389" t="str">
        <f t="shared" si="5"/>
        <v>san pedro</v>
      </c>
      <c r="M389" s="1" t="s">
        <v>76</v>
      </c>
    </row>
    <row r="390" spans="11:13" x14ac:dyDescent="0.25">
      <c r="K390">
        <v>302</v>
      </c>
      <c r="L390" t="str">
        <f t="shared" si="5"/>
        <v>san juan</v>
      </c>
      <c r="M390" s="1" t="s">
        <v>74</v>
      </c>
    </row>
    <row r="391" spans="11:13" x14ac:dyDescent="0.25">
      <c r="K391">
        <v>303</v>
      </c>
      <c r="L391" t="str">
        <f t="shared" si="5"/>
        <v>jesus</v>
      </c>
      <c r="M391" s="1" t="s">
        <v>285</v>
      </c>
    </row>
    <row r="392" spans="11:13" x14ac:dyDescent="0.25">
      <c r="K392">
        <v>304</v>
      </c>
      <c r="L392" t="str">
        <f t="shared" si="5"/>
        <v>santo domingo</v>
      </c>
      <c r="M392" s="1" t="s">
        <v>41</v>
      </c>
    </row>
    <row r="393" spans="11:13" x14ac:dyDescent="0.25">
      <c r="K393">
        <v>305</v>
      </c>
      <c r="L393" t="str">
        <f t="shared" si="5"/>
        <v>puraba</v>
      </c>
      <c r="M393" s="1" t="s">
        <v>286</v>
      </c>
    </row>
    <row r="394" spans="11:13" x14ac:dyDescent="0.25">
      <c r="L394" t="str">
        <f t="shared" ref="L394:L457" si="6">LOWER(M394)</f>
        <v/>
      </c>
    </row>
    <row r="395" spans="11:13" x14ac:dyDescent="0.25">
      <c r="K395">
        <v>306</v>
      </c>
      <c r="L395" t="str">
        <f t="shared" si="6"/>
        <v>san rafael</v>
      </c>
      <c r="M395" s="1" t="s">
        <v>42</v>
      </c>
    </row>
    <row r="396" spans="11:13" x14ac:dyDescent="0.25">
      <c r="K396">
        <v>307</v>
      </c>
      <c r="L396" t="str">
        <f t="shared" si="6"/>
        <v>san josecito</v>
      </c>
      <c r="M396" s="1" t="s">
        <v>125</v>
      </c>
    </row>
    <row r="397" spans="11:13" x14ac:dyDescent="0.25">
      <c r="K397">
        <v>308</v>
      </c>
      <c r="L397" t="str">
        <f t="shared" si="6"/>
        <v>santiago</v>
      </c>
      <c r="M397" s="1" t="s">
        <v>70</v>
      </c>
    </row>
    <row r="398" spans="11:13" x14ac:dyDescent="0.25">
      <c r="K398">
        <v>309</v>
      </c>
      <c r="L398" t="str">
        <f t="shared" si="6"/>
        <v>angeles</v>
      </c>
      <c r="M398" s="1" t="s">
        <v>287</v>
      </c>
    </row>
    <row r="399" spans="11:13" x14ac:dyDescent="0.25">
      <c r="K399">
        <v>310</v>
      </c>
      <c r="L399" t="str">
        <f t="shared" si="6"/>
        <v>concepcion</v>
      </c>
      <c r="M399" s="1" t="s">
        <v>258</v>
      </c>
    </row>
    <row r="400" spans="11:13" x14ac:dyDescent="0.25">
      <c r="L400" t="str">
        <f t="shared" si="6"/>
        <v/>
      </c>
    </row>
    <row r="401" spans="11:13" x14ac:dyDescent="0.25">
      <c r="K401">
        <v>311</v>
      </c>
      <c r="L401" t="str">
        <f t="shared" si="6"/>
        <v>san isidro</v>
      </c>
      <c r="M401" s="1" t="s">
        <v>43</v>
      </c>
    </row>
    <row r="402" spans="11:13" x14ac:dyDescent="0.25">
      <c r="K402">
        <v>312</v>
      </c>
      <c r="L402" t="str">
        <f t="shared" si="6"/>
        <v>san jose</v>
      </c>
      <c r="M402" s="1" t="s">
        <v>199</v>
      </c>
    </row>
    <row r="403" spans="11:13" x14ac:dyDescent="0.25">
      <c r="K403">
        <v>313</v>
      </c>
      <c r="L403" t="str">
        <f t="shared" si="6"/>
        <v>concepcion</v>
      </c>
      <c r="M403" s="1" t="s">
        <v>258</v>
      </c>
    </row>
    <row r="404" spans="11:13" x14ac:dyDescent="0.25">
      <c r="K404">
        <v>314</v>
      </c>
      <c r="L404" t="str">
        <f t="shared" si="6"/>
        <v>san francisco</v>
      </c>
      <c r="M404" s="1" t="s">
        <v>117</v>
      </c>
    </row>
    <row r="405" spans="11:13" x14ac:dyDescent="0.25">
      <c r="L405" t="str">
        <f t="shared" si="6"/>
        <v/>
      </c>
    </row>
    <row r="406" spans="11:13" x14ac:dyDescent="0.25">
      <c r="K406">
        <v>315</v>
      </c>
      <c r="L406" t="str">
        <f t="shared" si="6"/>
        <v>san antonio</v>
      </c>
      <c r="M406" s="1" t="s">
        <v>86</v>
      </c>
    </row>
    <row r="407" spans="11:13" x14ac:dyDescent="0.25">
      <c r="K407">
        <v>316</v>
      </c>
      <c r="L407" t="str">
        <f t="shared" si="6"/>
        <v>ribera</v>
      </c>
      <c r="M407" s="1" t="s">
        <v>288</v>
      </c>
    </row>
    <row r="408" spans="11:13" x14ac:dyDescent="0.25">
      <c r="K408">
        <v>317</v>
      </c>
      <c r="L408" t="str">
        <f t="shared" si="6"/>
        <v>asuncion</v>
      </c>
      <c r="M408" s="1" t="s">
        <v>289</v>
      </c>
    </row>
    <row r="409" spans="11:13" x14ac:dyDescent="0.25">
      <c r="L409" t="str">
        <f t="shared" si="6"/>
        <v/>
      </c>
    </row>
    <row r="410" spans="11:13" x14ac:dyDescent="0.25">
      <c r="K410">
        <v>318</v>
      </c>
      <c r="L410" t="str">
        <f t="shared" si="6"/>
        <v>san joaquin de flores</v>
      </c>
      <c r="M410" s="1" t="s">
        <v>223</v>
      </c>
    </row>
    <row r="411" spans="11:13" x14ac:dyDescent="0.25">
      <c r="K411">
        <v>319</v>
      </c>
      <c r="L411" t="str">
        <f t="shared" si="6"/>
        <v>barrantes</v>
      </c>
      <c r="M411" s="1" t="s">
        <v>290</v>
      </c>
    </row>
    <row r="412" spans="11:13" x14ac:dyDescent="0.25">
      <c r="K412">
        <v>320</v>
      </c>
      <c r="L412" t="str">
        <f t="shared" si="6"/>
        <v>llorente</v>
      </c>
      <c r="M412" s="1" t="s">
        <v>291</v>
      </c>
    </row>
    <row r="413" spans="11:13" x14ac:dyDescent="0.25">
      <c r="L413" t="str">
        <f t="shared" si="6"/>
        <v/>
      </c>
    </row>
    <row r="414" spans="11:13" x14ac:dyDescent="0.25">
      <c r="K414">
        <v>321</v>
      </c>
      <c r="L414" t="str">
        <f t="shared" si="6"/>
        <v>san pablo</v>
      </c>
      <c r="M414" s="1" t="s">
        <v>45</v>
      </c>
    </row>
    <row r="415" spans="11:13" x14ac:dyDescent="0.25">
      <c r="K415">
        <v>481</v>
      </c>
      <c r="L415" t="str">
        <f t="shared" si="6"/>
        <v>rincon de sabanilla</v>
      </c>
      <c r="M415" s="1" t="s">
        <v>292</v>
      </c>
    </row>
    <row r="416" spans="11:13" x14ac:dyDescent="0.25">
      <c r="L416" t="str">
        <f t="shared" si="6"/>
        <v/>
      </c>
    </row>
    <row r="417" spans="11:13" x14ac:dyDescent="0.25">
      <c r="K417">
        <v>322</v>
      </c>
      <c r="L417" t="str">
        <f t="shared" si="6"/>
        <v>puerto viejo</v>
      </c>
      <c r="M417" s="1" t="s">
        <v>224</v>
      </c>
    </row>
    <row r="418" spans="11:13" x14ac:dyDescent="0.25">
      <c r="K418">
        <v>323</v>
      </c>
      <c r="L418" t="str">
        <f t="shared" si="6"/>
        <v>la virgen</v>
      </c>
      <c r="M418" s="1" t="s">
        <v>293</v>
      </c>
    </row>
    <row r="419" spans="11:13" x14ac:dyDescent="0.25">
      <c r="K419">
        <v>324</v>
      </c>
      <c r="L419" t="str">
        <f t="shared" si="6"/>
        <v>horquetas</v>
      </c>
      <c r="M419" s="1" t="s">
        <v>294</v>
      </c>
    </row>
    <row r="420" spans="11:13" x14ac:dyDescent="0.25">
      <c r="K420">
        <v>325</v>
      </c>
      <c r="L420" t="str">
        <f t="shared" si="6"/>
        <v>llanuras del gaspar</v>
      </c>
      <c r="M420" s="1" t="s">
        <v>295</v>
      </c>
    </row>
    <row r="421" spans="11:13" x14ac:dyDescent="0.25">
      <c r="K421">
        <v>326</v>
      </c>
      <c r="L421" t="str">
        <f t="shared" si="6"/>
        <v>cureña</v>
      </c>
      <c r="M421" s="1" t="s">
        <v>296</v>
      </c>
    </row>
    <row r="422" spans="11:13" x14ac:dyDescent="0.25">
      <c r="L422" t="str">
        <f t="shared" si="6"/>
        <v/>
      </c>
    </row>
    <row r="423" spans="11:13" x14ac:dyDescent="0.25">
      <c r="L423" t="str">
        <f t="shared" si="6"/>
        <v/>
      </c>
    </row>
    <row r="424" spans="11:13" x14ac:dyDescent="0.25">
      <c r="L424" t="str">
        <f t="shared" si="6"/>
        <v>guanacaste</v>
      </c>
      <c r="M424" s="3" t="s">
        <v>6</v>
      </c>
    </row>
    <row r="425" spans="11:13" x14ac:dyDescent="0.25">
      <c r="L425" t="str">
        <f t="shared" si="6"/>
        <v/>
      </c>
    </row>
    <row r="426" spans="11:13" x14ac:dyDescent="0.25">
      <c r="K426">
        <v>327</v>
      </c>
      <c r="L426" t="str">
        <f t="shared" si="6"/>
        <v>liberia</v>
      </c>
      <c r="M426" s="1" t="s">
        <v>35</v>
      </c>
    </row>
    <row r="427" spans="11:13" x14ac:dyDescent="0.25">
      <c r="K427">
        <v>328</v>
      </c>
      <c r="L427" t="str">
        <f t="shared" si="6"/>
        <v>cañas dulces</v>
      </c>
      <c r="M427" s="1" t="s">
        <v>297</v>
      </c>
    </row>
    <row r="428" spans="11:13" x14ac:dyDescent="0.25">
      <c r="K428">
        <v>329</v>
      </c>
      <c r="L428" t="str">
        <f t="shared" si="6"/>
        <v>mayorga</v>
      </c>
      <c r="M428" s="1" t="s">
        <v>298</v>
      </c>
    </row>
    <row r="429" spans="11:13" x14ac:dyDescent="0.25">
      <c r="K429">
        <v>330</v>
      </c>
      <c r="L429" t="str">
        <f t="shared" si="6"/>
        <v>nacascolo</v>
      </c>
      <c r="M429" s="1" t="s">
        <v>299</v>
      </c>
    </row>
    <row r="430" spans="11:13" x14ac:dyDescent="0.25">
      <c r="K430">
        <v>331</v>
      </c>
      <c r="L430" t="str">
        <f t="shared" si="6"/>
        <v>curubande</v>
      </c>
      <c r="M430" s="1" t="s">
        <v>300</v>
      </c>
    </row>
    <row r="431" spans="11:13" x14ac:dyDescent="0.25">
      <c r="L431" t="str">
        <f t="shared" si="6"/>
        <v/>
      </c>
    </row>
    <row r="432" spans="11:13" x14ac:dyDescent="0.25">
      <c r="K432">
        <v>332</v>
      </c>
      <c r="L432" t="str">
        <f t="shared" si="6"/>
        <v>nicoya</v>
      </c>
      <c r="M432" s="1" t="s">
        <v>46</v>
      </c>
    </row>
    <row r="433" spans="11:13" x14ac:dyDescent="0.25">
      <c r="K433">
        <v>333</v>
      </c>
      <c r="L433" t="str">
        <f t="shared" si="6"/>
        <v>mansion</v>
      </c>
      <c r="M433" s="1" t="s">
        <v>301</v>
      </c>
    </row>
    <row r="434" spans="11:13" x14ac:dyDescent="0.25">
      <c r="K434">
        <v>334</v>
      </c>
      <c r="L434" t="str">
        <f t="shared" si="6"/>
        <v>san antonio</v>
      </c>
      <c r="M434" s="1" t="s">
        <v>86</v>
      </c>
    </row>
    <row r="435" spans="11:13" x14ac:dyDescent="0.25">
      <c r="K435">
        <v>335</v>
      </c>
      <c r="L435" t="str">
        <f t="shared" si="6"/>
        <v>quebrada honda</v>
      </c>
      <c r="M435" s="1" t="s">
        <v>302</v>
      </c>
    </row>
    <row r="436" spans="11:13" x14ac:dyDescent="0.25">
      <c r="K436">
        <v>336</v>
      </c>
      <c r="L436" t="str">
        <f t="shared" si="6"/>
        <v>samara</v>
      </c>
      <c r="M436" s="1" t="s">
        <v>303</v>
      </c>
    </row>
    <row r="437" spans="11:13" x14ac:dyDescent="0.25">
      <c r="K437">
        <v>337</v>
      </c>
      <c r="L437" t="str">
        <f t="shared" si="6"/>
        <v>nosara</v>
      </c>
      <c r="M437" s="1" t="s">
        <v>304</v>
      </c>
    </row>
    <row r="438" spans="11:13" x14ac:dyDescent="0.25">
      <c r="K438">
        <v>338</v>
      </c>
      <c r="L438" t="str">
        <f t="shared" si="6"/>
        <v>belen de nosarita</v>
      </c>
      <c r="M438" s="1" t="s">
        <v>305</v>
      </c>
    </row>
    <row r="439" spans="11:13" x14ac:dyDescent="0.25">
      <c r="L439" t="str">
        <f t="shared" si="6"/>
        <v/>
      </c>
    </row>
    <row r="440" spans="11:13" x14ac:dyDescent="0.25">
      <c r="K440">
        <v>339</v>
      </c>
      <c r="L440" t="str">
        <f t="shared" si="6"/>
        <v>santa cruz</v>
      </c>
      <c r="M440" s="1" t="s">
        <v>47</v>
      </c>
    </row>
    <row r="441" spans="11:13" x14ac:dyDescent="0.25">
      <c r="K441">
        <v>340</v>
      </c>
      <c r="L441" t="str">
        <f t="shared" si="6"/>
        <v>bolson</v>
      </c>
      <c r="M441" s="1" t="s">
        <v>306</v>
      </c>
    </row>
    <row r="442" spans="11:13" x14ac:dyDescent="0.25">
      <c r="K442">
        <v>341</v>
      </c>
      <c r="L442" t="str">
        <f t="shared" si="6"/>
        <v>veintisiete de abril</v>
      </c>
      <c r="M442" s="1" t="s">
        <v>307</v>
      </c>
    </row>
    <row r="443" spans="11:13" x14ac:dyDescent="0.25">
      <c r="K443">
        <v>342</v>
      </c>
      <c r="L443" t="str">
        <f t="shared" si="6"/>
        <v>tempate</v>
      </c>
      <c r="M443" s="1" t="s">
        <v>308</v>
      </c>
    </row>
    <row r="444" spans="11:13" x14ac:dyDescent="0.25">
      <c r="K444">
        <v>343</v>
      </c>
      <c r="L444" t="str">
        <f t="shared" si="6"/>
        <v>cartagena</v>
      </c>
      <c r="M444" s="1" t="s">
        <v>309</v>
      </c>
    </row>
    <row r="445" spans="11:13" x14ac:dyDescent="0.25">
      <c r="K445">
        <v>344</v>
      </c>
      <c r="L445" t="str">
        <f t="shared" si="6"/>
        <v>cuajiniquil</v>
      </c>
      <c r="M445" s="1" t="s">
        <v>310</v>
      </c>
    </row>
    <row r="446" spans="11:13" x14ac:dyDescent="0.25">
      <c r="K446">
        <v>345</v>
      </c>
      <c r="L446" t="str">
        <f t="shared" si="6"/>
        <v>diria</v>
      </c>
      <c r="M446" s="1" t="s">
        <v>311</v>
      </c>
    </row>
    <row r="447" spans="11:13" x14ac:dyDescent="0.25">
      <c r="K447">
        <v>346</v>
      </c>
      <c r="L447" t="str">
        <f t="shared" si="6"/>
        <v>cabo velas</v>
      </c>
      <c r="M447" s="1" t="s">
        <v>312</v>
      </c>
    </row>
    <row r="448" spans="11:13" x14ac:dyDescent="0.25">
      <c r="K448">
        <v>347</v>
      </c>
      <c r="L448" t="str">
        <f t="shared" si="6"/>
        <v>tamarindo</v>
      </c>
      <c r="M448" s="1" t="s">
        <v>313</v>
      </c>
    </row>
    <row r="449" spans="11:13" x14ac:dyDescent="0.25">
      <c r="L449" t="str">
        <f t="shared" si="6"/>
        <v/>
      </c>
    </row>
    <row r="450" spans="11:13" x14ac:dyDescent="0.25">
      <c r="K450">
        <v>348</v>
      </c>
      <c r="L450" t="str">
        <f t="shared" si="6"/>
        <v>bagaces</v>
      </c>
      <c r="M450" s="1" t="s">
        <v>48</v>
      </c>
    </row>
    <row r="451" spans="11:13" x14ac:dyDescent="0.25">
      <c r="K451">
        <v>349</v>
      </c>
      <c r="L451" t="str">
        <f t="shared" si="6"/>
        <v>fortuna</v>
      </c>
      <c r="M451" s="1" t="s">
        <v>181</v>
      </c>
    </row>
    <row r="452" spans="11:13" x14ac:dyDescent="0.25">
      <c r="K452">
        <v>350</v>
      </c>
      <c r="L452" t="str">
        <f t="shared" si="6"/>
        <v>mogote</v>
      </c>
      <c r="M452" s="1" t="s">
        <v>314</v>
      </c>
    </row>
    <row r="453" spans="11:13" x14ac:dyDescent="0.25">
      <c r="K453">
        <v>351</v>
      </c>
      <c r="L453" t="str">
        <f t="shared" si="6"/>
        <v>rio naranjo</v>
      </c>
      <c r="M453" s="1" t="s">
        <v>315</v>
      </c>
    </row>
    <row r="454" spans="11:13" x14ac:dyDescent="0.25">
      <c r="L454" t="str">
        <f t="shared" si="6"/>
        <v/>
      </c>
    </row>
    <row r="455" spans="11:13" x14ac:dyDescent="0.25">
      <c r="K455">
        <v>352</v>
      </c>
      <c r="L455" t="str">
        <f t="shared" si="6"/>
        <v>filadelfia</v>
      </c>
      <c r="M455" s="1" t="s">
        <v>225</v>
      </c>
    </row>
    <row r="456" spans="11:13" x14ac:dyDescent="0.25">
      <c r="K456">
        <v>353</v>
      </c>
      <c r="L456" t="str">
        <f t="shared" si="6"/>
        <v>palmira</v>
      </c>
      <c r="M456" s="1" t="s">
        <v>175</v>
      </c>
    </row>
    <row r="457" spans="11:13" x14ac:dyDescent="0.25">
      <c r="K457">
        <v>354</v>
      </c>
      <c r="L457" t="str">
        <f t="shared" si="6"/>
        <v>sardinal</v>
      </c>
      <c r="M457" s="1" t="s">
        <v>316</v>
      </c>
    </row>
    <row r="458" spans="11:13" x14ac:dyDescent="0.25">
      <c r="K458">
        <v>355</v>
      </c>
      <c r="L458" t="str">
        <f t="shared" ref="L458:L521" si="7">LOWER(M458)</f>
        <v>belen</v>
      </c>
      <c r="M458" s="1" t="s">
        <v>317</v>
      </c>
    </row>
    <row r="459" spans="11:13" x14ac:dyDescent="0.25">
      <c r="L459" t="str">
        <f t="shared" si="7"/>
        <v/>
      </c>
    </row>
    <row r="460" spans="11:13" x14ac:dyDescent="0.25">
      <c r="K460">
        <v>356</v>
      </c>
      <c r="L460" t="str">
        <f t="shared" si="7"/>
        <v>cañas</v>
      </c>
      <c r="M460" s="1" t="s">
        <v>50</v>
      </c>
    </row>
    <row r="461" spans="11:13" x14ac:dyDescent="0.25">
      <c r="K461">
        <v>357</v>
      </c>
      <c r="L461" t="str">
        <f t="shared" si="7"/>
        <v>palmira</v>
      </c>
      <c r="M461" s="1" t="s">
        <v>175</v>
      </c>
    </row>
    <row r="462" spans="11:13" x14ac:dyDescent="0.25">
      <c r="K462">
        <v>358</v>
      </c>
      <c r="L462" t="str">
        <f t="shared" si="7"/>
        <v>san miguel</v>
      </c>
      <c r="M462" s="1" t="s">
        <v>87</v>
      </c>
    </row>
    <row r="463" spans="11:13" x14ac:dyDescent="0.25">
      <c r="K463">
        <v>359</v>
      </c>
      <c r="L463" t="str">
        <f t="shared" si="7"/>
        <v>bebedero</v>
      </c>
      <c r="M463" s="1" t="s">
        <v>318</v>
      </c>
    </row>
    <row r="464" spans="11:13" x14ac:dyDescent="0.25">
      <c r="K464">
        <v>360</v>
      </c>
      <c r="L464" t="str">
        <f t="shared" si="7"/>
        <v>porozal</v>
      </c>
      <c r="M464" s="1" t="s">
        <v>319</v>
      </c>
    </row>
    <row r="465" spans="11:13" x14ac:dyDescent="0.25">
      <c r="L465" t="str">
        <f t="shared" si="7"/>
        <v/>
      </c>
    </row>
    <row r="466" spans="11:13" x14ac:dyDescent="0.25">
      <c r="K466">
        <v>361</v>
      </c>
      <c r="L466" t="str">
        <f t="shared" si="7"/>
        <v>juntas</v>
      </c>
      <c r="M466" s="1" t="s">
        <v>226</v>
      </c>
    </row>
    <row r="467" spans="11:13" x14ac:dyDescent="0.25">
      <c r="K467">
        <v>362</v>
      </c>
      <c r="L467" t="str">
        <f t="shared" si="7"/>
        <v>vm2189:5 sierra</v>
      </c>
      <c r="M467" s="1" t="s">
        <v>227</v>
      </c>
    </row>
    <row r="468" spans="11:13" x14ac:dyDescent="0.25">
      <c r="K468">
        <v>363</v>
      </c>
      <c r="L468" t="str">
        <f t="shared" si="7"/>
        <v>vm2189:5 san juan</v>
      </c>
      <c r="M468" s="1" t="s">
        <v>228</v>
      </c>
    </row>
    <row r="469" spans="11:13" x14ac:dyDescent="0.25">
      <c r="K469">
        <v>364</v>
      </c>
      <c r="L469" t="str">
        <f t="shared" si="7"/>
        <v>vm2189:5 colorado</v>
      </c>
      <c r="M469" s="1" t="s">
        <v>229</v>
      </c>
    </row>
    <row r="470" spans="11:13" x14ac:dyDescent="0.25">
      <c r="L470" t="str">
        <f t="shared" si="7"/>
        <v/>
      </c>
    </row>
    <row r="471" spans="11:13" x14ac:dyDescent="0.25">
      <c r="K471">
        <v>365</v>
      </c>
      <c r="L471" t="str">
        <f t="shared" si="7"/>
        <v>tilaran</v>
      </c>
      <c r="M471" s="1" t="s">
        <v>230</v>
      </c>
    </row>
    <row r="472" spans="11:13" x14ac:dyDescent="0.25">
      <c r="K472">
        <v>366</v>
      </c>
      <c r="L472" t="str">
        <f t="shared" si="7"/>
        <v>quebrada grande</v>
      </c>
      <c r="M472" s="1" t="s">
        <v>320</v>
      </c>
    </row>
    <row r="473" spans="11:13" x14ac:dyDescent="0.25">
      <c r="K473">
        <v>367</v>
      </c>
      <c r="L473" t="str">
        <f t="shared" si="7"/>
        <v>tronadora</v>
      </c>
      <c r="M473" s="1" t="s">
        <v>321</v>
      </c>
    </row>
    <row r="474" spans="11:13" x14ac:dyDescent="0.25">
      <c r="K474">
        <v>368</v>
      </c>
      <c r="L474" t="str">
        <f t="shared" si="7"/>
        <v>santa rosa</v>
      </c>
      <c r="M474" s="1" t="s">
        <v>267</v>
      </c>
    </row>
    <row r="475" spans="11:13" x14ac:dyDescent="0.25">
      <c r="K475">
        <v>369</v>
      </c>
      <c r="L475" t="str">
        <f t="shared" si="7"/>
        <v>libano</v>
      </c>
      <c r="M475" s="1" t="s">
        <v>322</v>
      </c>
    </row>
    <row r="476" spans="11:13" x14ac:dyDescent="0.25">
      <c r="K476">
        <v>370</v>
      </c>
      <c r="L476" t="str">
        <f t="shared" si="7"/>
        <v>tierras morenas</v>
      </c>
      <c r="M476" s="1" t="s">
        <v>323</v>
      </c>
    </row>
    <row r="477" spans="11:13" x14ac:dyDescent="0.25">
      <c r="K477">
        <v>371</v>
      </c>
      <c r="L477" t="str">
        <f t="shared" si="7"/>
        <v>arenal</v>
      </c>
      <c r="M477" s="1" t="s">
        <v>324</v>
      </c>
    </row>
    <row r="478" spans="11:13" x14ac:dyDescent="0.25">
      <c r="K478">
        <v>487</v>
      </c>
      <c r="L478" t="str">
        <f t="shared" si="7"/>
        <v>cabeceras</v>
      </c>
      <c r="M478" s="1" t="s">
        <v>325</v>
      </c>
    </row>
    <row r="479" spans="11:13" x14ac:dyDescent="0.25">
      <c r="L479" t="str">
        <f t="shared" si="7"/>
        <v/>
      </c>
    </row>
    <row r="480" spans="11:13" x14ac:dyDescent="0.25">
      <c r="K480">
        <v>372</v>
      </c>
      <c r="L480" t="str">
        <f t="shared" si="7"/>
        <v>carmona</v>
      </c>
      <c r="M480" s="1" t="s">
        <v>231</v>
      </c>
    </row>
    <row r="481" spans="11:13" x14ac:dyDescent="0.25">
      <c r="K481">
        <v>373</v>
      </c>
      <c r="L481" t="str">
        <f t="shared" si="7"/>
        <v>santa rita</v>
      </c>
      <c r="M481" s="1" t="s">
        <v>326</v>
      </c>
    </row>
    <row r="482" spans="11:13" x14ac:dyDescent="0.25">
      <c r="K482">
        <v>374</v>
      </c>
      <c r="L482" t="str">
        <f t="shared" si="7"/>
        <v>zapotal</v>
      </c>
      <c r="M482" s="1" t="s">
        <v>208</v>
      </c>
    </row>
    <row r="483" spans="11:13" x14ac:dyDescent="0.25">
      <c r="K483">
        <v>375</v>
      </c>
      <c r="L483" t="str">
        <f t="shared" si="7"/>
        <v>san pablo</v>
      </c>
      <c r="M483" s="1" t="s">
        <v>45</v>
      </c>
    </row>
    <row r="484" spans="11:13" x14ac:dyDescent="0.25">
      <c r="K484">
        <v>376</v>
      </c>
      <c r="L484" t="str">
        <f t="shared" si="7"/>
        <v>porvenir</v>
      </c>
      <c r="M484" s="1" t="s">
        <v>327</v>
      </c>
    </row>
    <row r="485" spans="11:13" x14ac:dyDescent="0.25">
      <c r="K485">
        <v>377</v>
      </c>
      <c r="L485" t="str">
        <f t="shared" si="7"/>
        <v>bejuco</v>
      </c>
      <c r="M485" s="1" t="s">
        <v>328</v>
      </c>
    </row>
    <row r="486" spans="11:13" x14ac:dyDescent="0.25">
      <c r="L486" t="str">
        <f t="shared" si="7"/>
        <v/>
      </c>
    </row>
    <row r="487" spans="11:13" x14ac:dyDescent="0.25">
      <c r="K487">
        <v>378</v>
      </c>
      <c r="L487" t="str">
        <f t="shared" si="7"/>
        <v>la cruz</v>
      </c>
      <c r="M487" s="1" t="s">
        <v>53</v>
      </c>
    </row>
    <row r="488" spans="11:13" x14ac:dyDescent="0.25">
      <c r="K488">
        <v>379</v>
      </c>
      <c r="L488" t="str">
        <f t="shared" si="7"/>
        <v>santa cecilia</v>
      </c>
      <c r="M488" s="1" t="s">
        <v>329</v>
      </c>
    </row>
    <row r="489" spans="11:13" x14ac:dyDescent="0.25">
      <c r="K489">
        <v>380</v>
      </c>
      <c r="L489" t="str">
        <f t="shared" si="7"/>
        <v>garita</v>
      </c>
      <c r="M489" s="1" t="s">
        <v>212</v>
      </c>
    </row>
    <row r="490" spans="11:13" x14ac:dyDescent="0.25">
      <c r="K490">
        <v>381</v>
      </c>
      <c r="L490" t="str">
        <f t="shared" si="7"/>
        <v>santa elena</v>
      </c>
      <c r="M490" s="1" t="s">
        <v>330</v>
      </c>
    </row>
    <row r="491" spans="11:13" x14ac:dyDescent="0.25">
      <c r="L491" t="str">
        <f t="shared" si="7"/>
        <v/>
      </c>
    </row>
    <row r="492" spans="11:13" x14ac:dyDescent="0.25">
      <c r="L492" t="str">
        <f t="shared" si="7"/>
        <v>hojancha</v>
      </c>
      <c r="M492" s="3" t="s">
        <v>54</v>
      </c>
    </row>
    <row r="493" spans="11:13" x14ac:dyDescent="0.25">
      <c r="L493" t="str">
        <f t="shared" si="7"/>
        <v/>
      </c>
    </row>
    <row r="494" spans="11:13" x14ac:dyDescent="0.25">
      <c r="K494">
        <v>382</v>
      </c>
      <c r="L494" t="str">
        <f t="shared" si="7"/>
        <v>hojancha</v>
      </c>
      <c r="M494" s="1" t="s">
        <v>54</v>
      </c>
    </row>
    <row r="495" spans="11:13" x14ac:dyDescent="0.25">
      <c r="K495">
        <v>383</v>
      </c>
      <c r="L495" t="str">
        <f t="shared" si="7"/>
        <v>monte romo</v>
      </c>
      <c r="M495" s="1" t="s">
        <v>331</v>
      </c>
    </row>
    <row r="496" spans="11:13" x14ac:dyDescent="0.25">
      <c r="K496">
        <v>384</v>
      </c>
      <c r="L496" t="str">
        <f t="shared" si="7"/>
        <v>puerto carrillo</v>
      </c>
      <c r="M496" s="1" t="s">
        <v>332</v>
      </c>
    </row>
    <row r="497" spans="11:13" x14ac:dyDescent="0.25">
      <c r="K497">
        <v>385</v>
      </c>
      <c r="L497" t="str">
        <f t="shared" si="7"/>
        <v>huacas</v>
      </c>
      <c r="M497" s="1" t="s">
        <v>333</v>
      </c>
    </row>
    <row r="498" spans="11:13" x14ac:dyDescent="0.25">
      <c r="K498">
        <v>488</v>
      </c>
      <c r="L498" t="str">
        <f t="shared" si="7"/>
        <v>matambu</v>
      </c>
      <c r="M498" s="1" t="s">
        <v>334</v>
      </c>
    </row>
    <row r="499" spans="11:13" x14ac:dyDescent="0.25">
      <c r="L499" t="str">
        <f t="shared" si="7"/>
        <v/>
      </c>
    </row>
    <row r="500" spans="11:13" x14ac:dyDescent="0.25">
      <c r="L500" t="str">
        <f t="shared" si="7"/>
        <v/>
      </c>
    </row>
    <row r="501" spans="11:13" x14ac:dyDescent="0.25">
      <c r="L501" t="str">
        <f t="shared" si="7"/>
        <v>puntarenas</v>
      </c>
      <c r="M501" s="3" t="s">
        <v>232</v>
      </c>
    </row>
    <row r="502" spans="11:13" x14ac:dyDescent="0.25">
      <c r="L502" t="str">
        <f t="shared" si="7"/>
        <v>puntarenas</v>
      </c>
      <c r="M502" t="s">
        <v>7</v>
      </c>
    </row>
    <row r="503" spans="11:13" x14ac:dyDescent="0.25">
      <c r="L503" t="str">
        <f t="shared" si="7"/>
        <v/>
      </c>
    </row>
    <row r="504" spans="11:13" x14ac:dyDescent="0.25">
      <c r="K504">
        <v>386</v>
      </c>
      <c r="L504" t="str">
        <f t="shared" si="7"/>
        <v>puntarenas</v>
      </c>
      <c r="M504" s="1" t="s">
        <v>7</v>
      </c>
    </row>
    <row r="505" spans="11:13" x14ac:dyDescent="0.25">
      <c r="K505">
        <v>387</v>
      </c>
      <c r="L505" t="str">
        <f t="shared" si="7"/>
        <v>pitahaya</v>
      </c>
      <c r="M505" s="1" t="s">
        <v>335</v>
      </c>
    </row>
    <row r="506" spans="11:13" x14ac:dyDescent="0.25">
      <c r="K506">
        <v>388</v>
      </c>
      <c r="L506" t="str">
        <f t="shared" si="7"/>
        <v>chomes</v>
      </c>
      <c r="M506" s="1" t="s">
        <v>336</v>
      </c>
    </row>
    <row r="507" spans="11:13" x14ac:dyDescent="0.25">
      <c r="K507">
        <v>389</v>
      </c>
      <c r="L507" t="str">
        <f t="shared" si="7"/>
        <v>lepanto</v>
      </c>
      <c r="M507" s="1" t="s">
        <v>337</v>
      </c>
    </row>
    <row r="508" spans="11:13" x14ac:dyDescent="0.25">
      <c r="K508">
        <v>390</v>
      </c>
      <c r="L508" t="str">
        <f t="shared" si="7"/>
        <v>paquera</v>
      </c>
      <c r="M508" s="1" t="s">
        <v>338</v>
      </c>
    </row>
    <row r="509" spans="11:13" x14ac:dyDescent="0.25">
      <c r="K509">
        <v>391</v>
      </c>
      <c r="L509" t="str">
        <f t="shared" si="7"/>
        <v>manzanillo</v>
      </c>
      <c r="M509" s="1" t="s">
        <v>339</v>
      </c>
    </row>
    <row r="510" spans="11:13" x14ac:dyDescent="0.25">
      <c r="K510">
        <v>392</v>
      </c>
      <c r="L510" t="str">
        <f t="shared" si="7"/>
        <v>guacimal</v>
      </c>
      <c r="M510" s="1" t="s">
        <v>340</v>
      </c>
    </row>
    <row r="511" spans="11:13" x14ac:dyDescent="0.25">
      <c r="K511">
        <v>393</v>
      </c>
      <c r="L511" t="str">
        <f t="shared" si="7"/>
        <v>barranca</v>
      </c>
      <c r="M511" s="1" t="s">
        <v>341</v>
      </c>
    </row>
    <row r="512" spans="11:13" x14ac:dyDescent="0.25">
      <c r="K512">
        <v>395</v>
      </c>
      <c r="L512" t="str">
        <f t="shared" si="7"/>
        <v>isla del coco</v>
      </c>
      <c r="M512" s="1" t="s">
        <v>342</v>
      </c>
    </row>
    <row r="513" spans="11:13" x14ac:dyDescent="0.25">
      <c r="K513">
        <v>396</v>
      </c>
      <c r="L513" t="str">
        <f t="shared" si="7"/>
        <v>cobano</v>
      </c>
      <c r="M513" s="1" t="s">
        <v>343</v>
      </c>
    </row>
    <row r="514" spans="11:13" x14ac:dyDescent="0.25">
      <c r="K514">
        <v>397</v>
      </c>
      <c r="L514" t="str">
        <f t="shared" si="7"/>
        <v>chacarita</v>
      </c>
      <c r="M514" s="1" t="s">
        <v>344</v>
      </c>
    </row>
    <row r="515" spans="11:13" x14ac:dyDescent="0.25">
      <c r="K515">
        <v>398</v>
      </c>
      <c r="L515" t="str">
        <f t="shared" si="7"/>
        <v>chira</v>
      </c>
      <c r="M515" s="1" t="s">
        <v>345</v>
      </c>
    </row>
    <row r="516" spans="11:13" x14ac:dyDescent="0.25">
      <c r="K516">
        <v>399</v>
      </c>
      <c r="L516" t="str">
        <f t="shared" si="7"/>
        <v>acapulco</v>
      </c>
      <c r="M516" s="1" t="s">
        <v>346</v>
      </c>
    </row>
    <row r="517" spans="11:13" x14ac:dyDescent="0.25">
      <c r="K517">
        <v>400</v>
      </c>
      <c r="L517" t="str">
        <f t="shared" si="7"/>
        <v>el roble</v>
      </c>
      <c r="M517" s="1" t="s">
        <v>347</v>
      </c>
    </row>
    <row r="518" spans="11:13" x14ac:dyDescent="0.25">
      <c r="K518">
        <v>401</v>
      </c>
      <c r="L518" t="str">
        <f t="shared" si="7"/>
        <v>arancibia</v>
      </c>
      <c r="M518" s="1" t="s">
        <v>348</v>
      </c>
    </row>
    <row r="519" spans="11:13" x14ac:dyDescent="0.25">
      <c r="L519" t="str">
        <f t="shared" si="7"/>
        <v/>
      </c>
    </row>
    <row r="520" spans="11:13" x14ac:dyDescent="0.25">
      <c r="L520" t="str">
        <f t="shared" si="7"/>
        <v>esparza</v>
      </c>
      <c r="M520" t="s">
        <v>55</v>
      </c>
    </row>
    <row r="521" spans="11:13" x14ac:dyDescent="0.25">
      <c r="L521" t="str">
        <f t="shared" si="7"/>
        <v/>
      </c>
    </row>
    <row r="522" spans="11:13" x14ac:dyDescent="0.25">
      <c r="K522">
        <v>402</v>
      </c>
      <c r="L522" t="str">
        <f t="shared" ref="L522:L585" si="8">LOWER(M522)</f>
        <v>espiritu santo</v>
      </c>
      <c r="M522" s="1" t="s">
        <v>233</v>
      </c>
    </row>
    <row r="523" spans="11:13" x14ac:dyDescent="0.25">
      <c r="K523">
        <v>403</v>
      </c>
      <c r="L523" t="str">
        <f t="shared" si="8"/>
        <v>san juan grande</v>
      </c>
      <c r="M523" s="1" t="s">
        <v>349</v>
      </c>
    </row>
    <row r="524" spans="11:13" x14ac:dyDescent="0.25">
      <c r="K524">
        <v>404</v>
      </c>
      <c r="L524" t="str">
        <f t="shared" si="8"/>
        <v>macacona</v>
      </c>
      <c r="M524" s="1" t="s">
        <v>350</v>
      </c>
    </row>
    <row r="525" spans="11:13" x14ac:dyDescent="0.25">
      <c r="K525">
        <v>405</v>
      </c>
      <c r="L525" t="str">
        <f t="shared" si="8"/>
        <v>san rafael</v>
      </c>
      <c r="M525" s="1" t="s">
        <v>42</v>
      </c>
    </row>
    <row r="526" spans="11:13" x14ac:dyDescent="0.25">
      <c r="K526">
        <v>406</v>
      </c>
      <c r="L526" t="str">
        <f t="shared" si="8"/>
        <v>san jeronimo</v>
      </c>
      <c r="M526" s="1" t="s">
        <v>351</v>
      </c>
    </row>
    <row r="527" spans="11:13" x14ac:dyDescent="0.25">
      <c r="K527">
        <v>482</v>
      </c>
      <c r="L527" t="str">
        <f t="shared" si="8"/>
        <v>caldera</v>
      </c>
      <c r="M527" s="1" t="s">
        <v>352</v>
      </c>
    </row>
    <row r="528" spans="11:13" x14ac:dyDescent="0.25">
      <c r="L528" t="str">
        <f t="shared" si="8"/>
        <v/>
      </c>
    </row>
    <row r="529" spans="11:13" x14ac:dyDescent="0.25">
      <c r="L529" t="str">
        <f t="shared" si="8"/>
        <v>buenos aires</v>
      </c>
      <c r="M529" t="s">
        <v>56</v>
      </c>
    </row>
    <row r="530" spans="11:13" x14ac:dyDescent="0.25">
      <c r="L530" t="str">
        <f t="shared" si="8"/>
        <v/>
      </c>
    </row>
    <row r="531" spans="11:13" x14ac:dyDescent="0.25">
      <c r="K531">
        <v>407</v>
      </c>
      <c r="L531" t="str">
        <f t="shared" si="8"/>
        <v>buenos aires</v>
      </c>
      <c r="M531" s="1" t="s">
        <v>56</v>
      </c>
    </row>
    <row r="532" spans="11:13" x14ac:dyDescent="0.25">
      <c r="K532">
        <v>408</v>
      </c>
      <c r="L532" t="str">
        <f t="shared" si="8"/>
        <v>volcan</v>
      </c>
      <c r="M532" s="1" t="s">
        <v>353</v>
      </c>
    </row>
    <row r="533" spans="11:13" x14ac:dyDescent="0.25">
      <c r="K533">
        <v>409</v>
      </c>
      <c r="L533" t="str">
        <f t="shared" si="8"/>
        <v>potrero grande</v>
      </c>
      <c r="M533" s="1" t="s">
        <v>354</v>
      </c>
    </row>
    <row r="534" spans="11:13" x14ac:dyDescent="0.25">
      <c r="K534">
        <v>410</v>
      </c>
      <c r="L534" t="str">
        <f t="shared" si="8"/>
        <v>boruca</v>
      </c>
      <c r="M534" s="1" t="s">
        <v>355</v>
      </c>
    </row>
    <row r="535" spans="11:13" x14ac:dyDescent="0.25">
      <c r="K535">
        <v>411</v>
      </c>
      <c r="L535" t="str">
        <f t="shared" si="8"/>
        <v>pilas</v>
      </c>
      <c r="M535" s="1" t="s">
        <v>356</v>
      </c>
    </row>
    <row r="536" spans="11:13" x14ac:dyDescent="0.25">
      <c r="K536">
        <v>412</v>
      </c>
      <c r="L536" t="str">
        <f t="shared" si="8"/>
        <v>colinas</v>
      </c>
      <c r="M536" s="1" t="s">
        <v>357</v>
      </c>
    </row>
    <row r="537" spans="11:13" x14ac:dyDescent="0.25">
      <c r="K537">
        <v>413</v>
      </c>
      <c r="L537" t="str">
        <f t="shared" si="8"/>
        <v>changena</v>
      </c>
      <c r="M537" s="1" t="s">
        <v>358</v>
      </c>
    </row>
    <row r="538" spans="11:13" x14ac:dyDescent="0.25">
      <c r="K538">
        <v>414</v>
      </c>
      <c r="L538" t="str">
        <f t="shared" si="8"/>
        <v>briolley</v>
      </c>
      <c r="M538" s="1" t="s">
        <v>359</v>
      </c>
    </row>
    <row r="539" spans="11:13" x14ac:dyDescent="0.25">
      <c r="K539">
        <v>415</v>
      </c>
      <c r="L539" t="str">
        <f t="shared" si="8"/>
        <v>brunka</v>
      </c>
      <c r="M539" s="1" t="s">
        <v>360</v>
      </c>
    </row>
    <row r="540" spans="11:13" x14ac:dyDescent="0.25">
      <c r="L540" t="str">
        <f t="shared" si="8"/>
        <v/>
      </c>
    </row>
    <row r="541" spans="11:13" x14ac:dyDescent="0.25">
      <c r="L541" t="str">
        <f t="shared" si="8"/>
        <v>montes de oro</v>
      </c>
      <c r="M541" t="s">
        <v>57</v>
      </c>
    </row>
    <row r="542" spans="11:13" x14ac:dyDescent="0.25">
      <c r="L542" t="str">
        <f t="shared" si="8"/>
        <v/>
      </c>
    </row>
    <row r="543" spans="11:13" x14ac:dyDescent="0.25">
      <c r="K543">
        <v>416</v>
      </c>
      <c r="L543" t="str">
        <f t="shared" si="8"/>
        <v>miramar</v>
      </c>
      <c r="M543" s="1" t="s">
        <v>234</v>
      </c>
    </row>
    <row r="544" spans="11:13" x14ac:dyDescent="0.25">
      <c r="K544">
        <v>417</v>
      </c>
      <c r="L544" t="str">
        <f t="shared" si="8"/>
        <v>union</v>
      </c>
      <c r="M544" s="1" t="s">
        <v>361</v>
      </c>
    </row>
    <row r="545" spans="11:13" x14ac:dyDescent="0.25">
      <c r="K545">
        <v>418</v>
      </c>
      <c r="L545" t="str">
        <f t="shared" si="8"/>
        <v>san isidro</v>
      </c>
      <c r="M545" s="1" t="s">
        <v>43</v>
      </c>
    </row>
    <row r="546" spans="11:13" x14ac:dyDescent="0.25">
      <c r="L546" t="str">
        <f t="shared" si="8"/>
        <v/>
      </c>
    </row>
    <row r="547" spans="11:13" x14ac:dyDescent="0.25">
      <c r="L547" t="str">
        <f t="shared" si="8"/>
        <v>osa</v>
      </c>
      <c r="M547" t="s">
        <v>58</v>
      </c>
    </row>
    <row r="548" spans="11:13" x14ac:dyDescent="0.25">
      <c r="L548" t="str">
        <f t="shared" si="8"/>
        <v/>
      </c>
    </row>
    <row r="549" spans="11:13" x14ac:dyDescent="0.25">
      <c r="K549">
        <v>419</v>
      </c>
      <c r="L549" t="str">
        <f t="shared" si="8"/>
        <v>puerto cortes</v>
      </c>
      <c r="M549" s="1" t="s">
        <v>235</v>
      </c>
    </row>
    <row r="550" spans="11:13" x14ac:dyDescent="0.25">
      <c r="K550">
        <v>420</v>
      </c>
      <c r="L550" t="str">
        <f t="shared" si="8"/>
        <v>palmar</v>
      </c>
      <c r="M550" s="1" t="s">
        <v>362</v>
      </c>
    </row>
    <row r="551" spans="11:13" x14ac:dyDescent="0.25">
      <c r="K551">
        <v>421</v>
      </c>
      <c r="L551" t="str">
        <f t="shared" si="8"/>
        <v>sierpe</v>
      </c>
      <c r="M551" s="1" t="s">
        <v>363</v>
      </c>
    </row>
    <row r="552" spans="11:13" x14ac:dyDescent="0.25">
      <c r="K552">
        <v>422</v>
      </c>
      <c r="L552" t="str">
        <f t="shared" si="8"/>
        <v>bahia ballena</v>
      </c>
      <c r="M552" s="1" t="s">
        <v>364</v>
      </c>
    </row>
    <row r="553" spans="11:13" x14ac:dyDescent="0.25">
      <c r="K553">
        <v>423</v>
      </c>
      <c r="L553" t="str">
        <f t="shared" si="8"/>
        <v>piedras blancas</v>
      </c>
      <c r="M553" s="1" t="s">
        <v>365</v>
      </c>
    </row>
    <row r="554" spans="11:13" x14ac:dyDescent="0.25">
      <c r="K554">
        <v>483</v>
      </c>
      <c r="L554" t="str">
        <f t="shared" si="8"/>
        <v>bahia drake</v>
      </c>
      <c r="M554" s="1" t="s">
        <v>366</v>
      </c>
    </row>
    <row r="555" spans="11:13" x14ac:dyDescent="0.25">
      <c r="L555" t="str">
        <f t="shared" si="8"/>
        <v/>
      </c>
    </row>
    <row r="556" spans="11:13" x14ac:dyDescent="0.25">
      <c r="L556" t="str">
        <f t="shared" si="8"/>
        <v>aguirre</v>
      </c>
      <c r="M556" t="s">
        <v>59</v>
      </c>
    </row>
    <row r="557" spans="11:13" x14ac:dyDescent="0.25">
      <c r="L557" t="str">
        <f t="shared" si="8"/>
        <v/>
      </c>
    </row>
    <row r="558" spans="11:13" x14ac:dyDescent="0.25">
      <c r="K558">
        <v>424</v>
      </c>
      <c r="L558" t="str">
        <f t="shared" si="8"/>
        <v>quepos</v>
      </c>
      <c r="M558" s="1" t="s">
        <v>236</v>
      </c>
    </row>
    <row r="559" spans="11:13" x14ac:dyDescent="0.25">
      <c r="K559">
        <v>425</v>
      </c>
      <c r="L559" t="str">
        <f t="shared" si="8"/>
        <v>savegre</v>
      </c>
      <c r="M559" s="1" t="s">
        <v>367</v>
      </c>
    </row>
    <row r="560" spans="11:13" x14ac:dyDescent="0.25">
      <c r="K560">
        <v>426</v>
      </c>
      <c r="L560" t="str">
        <f t="shared" si="8"/>
        <v>naranjito</v>
      </c>
      <c r="M560" s="1" t="s">
        <v>368</v>
      </c>
    </row>
    <row r="561" spans="11:13" x14ac:dyDescent="0.25">
      <c r="L561" t="str">
        <f t="shared" si="8"/>
        <v/>
      </c>
    </row>
    <row r="562" spans="11:13" x14ac:dyDescent="0.25">
      <c r="L562" t="str">
        <f t="shared" si="8"/>
        <v>golfito</v>
      </c>
      <c r="M562" t="s">
        <v>60</v>
      </c>
    </row>
    <row r="563" spans="11:13" x14ac:dyDescent="0.25">
      <c r="L563" t="str">
        <f t="shared" si="8"/>
        <v/>
      </c>
    </row>
    <row r="564" spans="11:13" x14ac:dyDescent="0.25">
      <c r="K564">
        <v>427</v>
      </c>
      <c r="L564" t="str">
        <f t="shared" si="8"/>
        <v>golfito</v>
      </c>
      <c r="M564" s="1" t="s">
        <v>60</v>
      </c>
    </row>
    <row r="565" spans="11:13" x14ac:dyDescent="0.25">
      <c r="K565">
        <v>428</v>
      </c>
      <c r="L565" t="str">
        <f t="shared" si="8"/>
        <v>puerto jimenez</v>
      </c>
      <c r="M565" s="1" t="s">
        <v>369</v>
      </c>
    </row>
    <row r="566" spans="11:13" x14ac:dyDescent="0.25">
      <c r="K566">
        <v>429</v>
      </c>
      <c r="L566" t="str">
        <f t="shared" si="8"/>
        <v>guaycara</v>
      </c>
      <c r="M566" s="1" t="s">
        <v>370</v>
      </c>
    </row>
    <row r="567" spans="11:13" x14ac:dyDescent="0.25">
      <c r="K567">
        <v>430</v>
      </c>
      <c r="L567" t="str">
        <f t="shared" si="8"/>
        <v>pavon</v>
      </c>
      <c r="M567" s="1" t="s">
        <v>371</v>
      </c>
    </row>
    <row r="568" spans="11:13" x14ac:dyDescent="0.25">
      <c r="L568" t="str">
        <f t="shared" si="8"/>
        <v/>
      </c>
    </row>
    <row r="569" spans="11:13" x14ac:dyDescent="0.25">
      <c r="L569" t="str">
        <f t="shared" si="8"/>
        <v>coto brus</v>
      </c>
      <c r="M569" t="s">
        <v>61</v>
      </c>
    </row>
    <row r="570" spans="11:13" x14ac:dyDescent="0.25">
      <c r="L570" t="str">
        <f t="shared" si="8"/>
        <v/>
      </c>
    </row>
    <row r="571" spans="11:13" x14ac:dyDescent="0.25">
      <c r="K571">
        <v>431</v>
      </c>
      <c r="L571" t="str">
        <f t="shared" si="8"/>
        <v>san vito</v>
      </c>
      <c r="M571" s="1" t="s">
        <v>237</v>
      </c>
    </row>
    <row r="572" spans="11:13" x14ac:dyDescent="0.25">
      <c r="K572">
        <v>432</v>
      </c>
      <c r="L572" t="str">
        <f t="shared" si="8"/>
        <v>sabalito</v>
      </c>
      <c r="M572" s="1" t="s">
        <v>372</v>
      </c>
    </row>
    <row r="573" spans="11:13" x14ac:dyDescent="0.25">
      <c r="K573">
        <v>433</v>
      </c>
      <c r="L573" t="str">
        <f t="shared" si="8"/>
        <v>aguabuena</v>
      </c>
      <c r="M573" s="1" t="s">
        <v>373</v>
      </c>
    </row>
    <row r="574" spans="11:13" x14ac:dyDescent="0.25">
      <c r="K574">
        <v>434</v>
      </c>
      <c r="L574" t="str">
        <f t="shared" si="8"/>
        <v>limoncito</v>
      </c>
      <c r="M574" s="1" t="s">
        <v>374</v>
      </c>
    </row>
    <row r="575" spans="11:13" x14ac:dyDescent="0.25">
      <c r="K575">
        <v>435</v>
      </c>
      <c r="L575" t="str">
        <f t="shared" si="8"/>
        <v>pittier</v>
      </c>
      <c r="M575" s="1" t="s">
        <v>375</v>
      </c>
    </row>
    <row r="576" spans="11:13" x14ac:dyDescent="0.25">
      <c r="K576">
        <v>484</v>
      </c>
      <c r="L576" t="str">
        <f t="shared" si="8"/>
        <v>gutierrez brown</v>
      </c>
      <c r="M576" s="1" t="s">
        <v>376</v>
      </c>
    </row>
    <row r="577" spans="11:13" x14ac:dyDescent="0.25">
      <c r="L577" t="str">
        <f t="shared" si="8"/>
        <v/>
      </c>
    </row>
    <row r="578" spans="11:13" x14ac:dyDescent="0.25">
      <c r="L578" t="str">
        <f t="shared" si="8"/>
        <v>parrita</v>
      </c>
      <c r="M578" t="s">
        <v>62</v>
      </c>
    </row>
    <row r="579" spans="11:13" x14ac:dyDescent="0.25">
      <c r="L579" t="str">
        <f t="shared" si="8"/>
        <v/>
      </c>
    </row>
    <row r="580" spans="11:13" x14ac:dyDescent="0.25">
      <c r="K580">
        <v>436</v>
      </c>
      <c r="L580" t="str">
        <f t="shared" si="8"/>
        <v>parrita</v>
      </c>
      <c r="M580" s="1" t="s">
        <v>62</v>
      </c>
    </row>
    <row r="581" spans="11:13" x14ac:dyDescent="0.25">
      <c r="L581" t="str">
        <f t="shared" si="8"/>
        <v/>
      </c>
    </row>
    <row r="582" spans="11:13" x14ac:dyDescent="0.25">
      <c r="L582" t="str">
        <f t="shared" si="8"/>
        <v>corredores</v>
      </c>
      <c r="M582" t="s">
        <v>63</v>
      </c>
    </row>
    <row r="583" spans="11:13" x14ac:dyDescent="0.25">
      <c r="L583" t="str">
        <f t="shared" si="8"/>
        <v/>
      </c>
    </row>
    <row r="584" spans="11:13" x14ac:dyDescent="0.25">
      <c r="K584">
        <v>437</v>
      </c>
      <c r="L584" t="str">
        <f t="shared" si="8"/>
        <v>corredor</v>
      </c>
      <c r="M584" s="1" t="s">
        <v>238</v>
      </c>
    </row>
    <row r="585" spans="11:13" x14ac:dyDescent="0.25">
      <c r="K585">
        <v>438</v>
      </c>
      <c r="L585" t="str">
        <f t="shared" si="8"/>
        <v>la cuesta</v>
      </c>
      <c r="M585" s="1" t="s">
        <v>377</v>
      </c>
    </row>
    <row r="586" spans="11:13" x14ac:dyDescent="0.25">
      <c r="K586">
        <v>439</v>
      </c>
      <c r="L586" t="str">
        <f t="shared" ref="L586:L647" si="9">LOWER(M586)</f>
        <v>canoas</v>
      </c>
      <c r="M586" s="1" t="s">
        <v>378</v>
      </c>
    </row>
    <row r="587" spans="11:13" x14ac:dyDescent="0.25">
      <c r="K587">
        <v>440</v>
      </c>
      <c r="L587" t="str">
        <f t="shared" si="9"/>
        <v>laurel</v>
      </c>
      <c r="M587" s="1" t="s">
        <v>379</v>
      </c>
    </row>
    <row r="588" spans="11:13" x14ac:dyDescent="0.25">
      <c r="L588" t="str">
        <f t="shared" si="9"/>
        <v/>
      </c>
    </row>
    <row r="589" spans="11:13" x14ac:dyDescent="0.25">
      <c r="L589" t="str">
        <f t="shared" si="9"/>
        <v>garabito</v>
      </c>
      <c r="M589" t="s">
        <v>64</v>
      </c>
    </row>
    <row r="590" spans="11:13" x14ac:dyDescent="0.25">
      <c r="L590" t="str">
        <f t="shared" si="9"/>
        <v/>
      </c>
    </row>
    <row r="591" spans="11:13" x14ac:dyDescent="0.25">
      <c r="K591">
        <v>441</v>
      </c>
      <c r="L591" t="str">
        <f t="shared" si="9"/>
        <v>jaco</v>
      </c>
      <c r="M591" s="1" t="s">
        <v>239</v>
      </c>
    </row>
    <row r="592" spans="11:13" x14ac:dyDescent="0.25">
      <c r="K592">
        <v>442</v>
      </c>
      <c r="L592" t="str">
        <f t="shared" si="9"/>
        <v>tarcoles</v>
      </c>
      <c r="M592" s="1" t="s">
        <v>380</v>
      </c>
    </row>
    <row r="593" spans="11:13" x14ac:dyDescent="0.25">
      <c r="L593" t="str">
        <f t="shared" si="9"/>
        <v/>
      </c>
    </row>
    <row r="594" spans="11:13" x14ac:dyDescent="0.25">
      <c r="L594" t="str">
        <f t="shared" si="9"/>
        <v>monte verde</v>
      </c>
      <c r="M594" t="s">
        <v>65</v>
      </c>
    </row>
    <row r="595" spans="11:13" x14ac:dyDescent="0.25">
      <c r="L595" t="str">
        <f t="shared" si="9"/>
        <v/>
      </c>
    </row>
    <row r="596" spans="11:13" x14ac:dyDescent="0.25">
      <c r="K596">
        <v>441</v>
      </c>
      <c r="L596" t="str">
        <f t="shared" si="9"/>
        <v>jaco</v>
      </c>
      <c r="M596" s="1" t="s">
        <v>239</v>
      </c>
    </row>
    <row r="597" spans="11:13" x14ac:dyDescent="0.25">
      <c r="K597">
        <v>442</v>
      </c>
      <c r="L597" t="str">
        <f t="shared" si="9"/>
        <v>tarcoles</v>
      </c>
      <c r="M597" s="1" t="s">
        <v>380</v>
      </c>
    </row>
    <row r="598" spans="11:13" x14ac:dyDescent="0.25">
      <c r="L598" t="str">
        <f t="shared" si="9"/>
        <v/>
      </c>
    </row>
    <row r="599" spans="11:13" x14ac:dyDescent="0.25">
      <c r="L599" t="str">
        <f t="shared" si="9"/>
        <v/>
      </c>
    </row>
    <row r="600" spans="11:13" x14ac:dyDescent="0.25">
      <c r="L600" t="str">
        <f t="shared" si="9"/>
        <v>limon</v>
      </c>
      <c r="M600" s="3" t="s">
        <v>240</v>
      </c>
    </row>
    <row r="601" spans="11:13" x14ac:dyDescent="0.25">
      <c r="L601" t="str">
        <f t="shared" si="9"/>
        <v>limon</v>
      </c>
      <c r="M601" t="s">
        <v>241</v>
      </c>
    </row>
    <row r="602" spans="11:13" x14ac:dyDescent="0.25">
      <c r="L602" t="str">
        <f t="shared" si="9"/>
        <v/>
      </c>
    </row>
    <row r="603" spans="11:13" x14ac:dyDescent="0.25">
      <c r="K603">
        <v>443</v>
      </c>
      <c r="L603" t="str">
        <f t="shared" si="9"/>
        <v>limon</v>
      </c>
      <c r="M603" s="1" t="s">
        <v>240</v>
      </c>
    </row>
    <row r="604" spans="11:13" x14ac:dyDescent="0.25">
      <c r="K604">
        <v>444</v>
      </c>
      <c r="L604" t="str">
        <f t="shared" si="9"/>
        <v>valle la estrella</v>
      </c>
      <c r="M604" s="1" t="s">
        <v>381</v>
      </c>
    </row>
    <row r="605" spans="11:13" x14ac:dyDescent="0.25">
      <c r="K605">
        <v>445</v>
      </c>
      <c r="L605" t="str">
        <f t="shared" si="9"/>
        <v>rio blanco</v>
      </c>
      <c r="M605" s="1" t="s">
        <v>382</v>
      </c>
    </row>
    <row r="606" spans="11:13" x14ac:dyDescent="0.25">
      <c r="K606">
        <v>446</v>
      </c>
      <c r="L606" t="str">
        <f t="shared" si="9"/>
        <v>matama</v>
      </c>
      <c r="M606" s="1" t="s">
        <v>383</v>
      </c>
    </row>
    <row r="607" spans="11:13" x14ac:dyDescent="0.25">
      <c r="L607" t="str">
        <f t="shared" si="9"/>
        <v/>
      </c>
    </row>
    <row r="608" spans="11:13" x14ac:dyDescent="0.25">
      <c r="L608" t="str">
        <f t="shared" si="9"/>
        <v>pococi</v>
      </c>
      <c r="M608" t="s">
        <v>418</v>
      </c>
    </row>
    <row r="609" spans="11:13" x14ac:dyDescent="0.25">
      <c r="L609" t="str">
        <f t="shared" si="9"/>
        <v/>
      </c>
    </row>
    <row r="610" spans="11:13" x14ac:dyDescent="0.25">
      <c r="K610">
        <v>447</v>
      </c>
      <c r="L610" t="str">
        <f t="shared" si="9"/>
        <v>guapiles</v>
      </c>
      <c r="M610" s="1" t="s">
        <v>242</v>
      </c>
    </row>
    <row r="611" spans="11:13" x14ac:dyDescent="0.25">
      <c r="K611">
        <v>448</v>
      </c>
      <c r="L611" t="str">
        <f t="shared" si="9"/>
        <v>jimenez</v>
      </c>
      <c r="M611" s="1" t="s">
        <v>384</v>
      </c>
    </row>
    <row r="612" spans="11:13" x14ac:dyDescent="0.25">
      <c r="K612">
        <v>449</v>
      </c>
      <c r="L612" t="str">
        <f t="shared" si="9"/>
        <v>rita</v>
      </c>
      <c r="M612" s="1" t="s">
        <v>385</v>
      </c>
    </row>
    <row r="613" spans="11:13" x14ac:dyDescent="0.25">
      <c r="K613">
        <v>450</v>
      </c>
      <c r="L613" t="str">
        <f t="shared" si="9"/>
        <v>roxana</v>
      </c>
      <c r="M613" s="1" t="s">
        <v>386</v>
      </c>
    </row>
    <row r="614" spans="11:13" x14ac:dyDescent="0.25">
      <c r="K614">
        <v>451</v>
      </c>
      <c r="L614" t="str">
        <f t="shared" si="9"/>
        <v>cariari</v>
      </c>
      <c r="M614" s="1" t="s">
        <v>387</v>
      </c>
    </row>
    <row r="615" spans="11:13" x14ac:dyDescent="0.25">
      <c r="K615">
        <v>452</v>
      </c>
      <c r="L615" t="str">
        <f t="shared" si="9"/>
        <v>colorado</v>
      </c>
      <c r="M615" s="1" t="s">
        <v>388</v>
      </c>
    </row>
    <row r="616" spans="11:13" x14ac:dyDescent="0.25">
      <c r="K616">
        <v>485</v>
      </c>
      <c r="L616" t="str">
        <f t="shared" si="9"/>
        <v>la colonia</v>
      </c>
      <c r="M616" s="1" t="s">
        <v>389</v>
      </c>
    </row>
    <row r="617" spans="11:13" x14ac:dyDescent="0.25">
      <c r="L617" t="str">
        <f t="shared" si="9"/>
        <v/>
      </c>
    </row>
    <row r="618" spans="11:13" x14ac:dyDescent="0.25">
      <c r="L618" t="str">
        <f t="shared" si="9"/>
        <v>siquirres</v>
      </c>
      <c r="M618" t="s">
        <v>66</v>
      </c>
    </row>
    <row r="619" spans="11:13" x14ac:dyDescent="0.25">
      <c r="L619" t="str">
        <f t="shared" si="9"/>
        <v/>
      </c>
    </row>
    <row r="620" spans="11:13" x14ac:dyDescent="0.25">
      <c r="K620">
        <v>453</v>
      </c>
      <c r="L620" t="str">
        <f t="shared" si="9"/>
        <v>siquirres</v>
      </c>
      <c r="M620" s="1" t="s">
        <v>66</v>
      </c>
    </row>
    <row r="621" spans="11:13" x14ac:dyDescent="0.25">
      <c r="K621">
        <v>454</v>
      </c>
      <c r="L621" t="str">
        <f t="shared" si="9"/>
        <v>pacuarito</v>
      </c>
      <c r="M621" s="1" t="s">
        <v>390</v>
      </c>
    </row>
    <row r="622" spans="11:13" x14ac:dyDescent="0.25">
      <c r="K622">
        <v>455</v>
      </c>
      <c r="L622" t="str">
        <f t="shared" si="9"/>
        <v>florida</v>
      </c>
      <c r="M622" s="1" t="s">
        <v>391</v>
      </c>
    </row>
    <row r="623" spans="11:13" x14ac:dyDescent="0.25">
      <c r="K623">
        <v>456</v>
      </c>
      <c r="L623" t="str">
        <f t="shared" si="9"/>
        <v>germania</v>
      </c>
      <c r="M623" s="1" t="s">
        <v>392</v>
      </c>
    </row>
    <row r="624" spans="11:13" x14ac:dyDescent="0.25">
      <c r="K624">
        <v>457</v>
      </c>
      <c r="L624" t="str">
        <f t="shared" si="9"/>
        <v>cairo</v>
      </c>
      <c r="M624" s="1" t="s">
        <v>393</v>
      </c>
    </row>
    <row r="625" spans="11:13" x14ac:dyDescent="0.25">
      <c r="K625">
        <v>458</v>
      </c>
      <c r="L625" t="str">
        <f t="shared" si="9"/>
        <v>alegria</v>
      </c>
      <c r="M625" s="1" t="s">
        <v>394</v>
      </c>
    </row>
    <row r="626" spans="11:13" x14ac:dyDescent="0.25">
      <c r="K626">
        <v>489</v>
      </c>
      <c r="L626" t="str">
        <f t="shared" si="9"/>
        <v>reventazon</v>
      </c>
      <c r="M626" s="1" t="s">
        <v>395</v>
      </c>
    </row>
    <row r="627" spans="11:13" x14ac:dyDescent="0.25">
      <c r="L627" t="str">
        <f t="shared" si="9"/>
        <v/>
      </c>
    </row>
    <row r="628" spans="11:13" x14ac:dyDescent="0.25">
      <c r="L628" t="str">
        <f t="shared" si="9"/>
        <v>talamanca</v>
      </c>
      <c r="M628" t="s">
        <v>67</v>
      </c>
    </row>
    <row r="629" spans="11:13" x14ac:dyDescent="0.25">
      <c r="L629" t="str">
        <f t="shared" si="9"/>
        <v/>
      </c>
    </row>
    <row r="630" spans="11:13" x14ac:dyDescent="0.25">
      <c r="K630">
        <v>459</v>
      </c>
      <c r="L630" t="str">
        <f t="shared" si="9"/>
        <v>bratsi</v>
      </c>
      <c r="M630" s="1" t="s">
        <v>243</v>
      </c>
    </row>
    <row r="631" spans="11:13" x14ac:dyDescent="0.25">
      <c r="K631">
        <v>460</v>
      </c>
      <c r="L631" t="str">
        <f t="shared" si="9"/>
        <v>sixaola</v>
      </c>
      <c r="M631" s="1" t="s">
        <v>396</v>
      </c>
    </row>
    <row r="632" spans="11:13" x14ac:dyDescent="0.25">
      <c r="K632">
        <v>461</v>
      </c>
      <c r="L632" t="str">
        <f t="shared" si="9"/>
        <v>cahuita</v>
      </c>
      <c r="M632" s="1" t="s">
        <v>397</v>
      </c>
    </row>
    <row r="633" spans="11:13" x14ac:dyDescent="0.25">
      <c r="K633">
        <v>462</v>
      </c>
      <c r="L633" t="str">
        <f t="shared" si="9"/>
        <v>telire</v>
      </c>
      <c r="M633" s="1" t="s">
        <v>398</v>
      </c>
    </row>
    <row r="634" spans="11:13" x14ac:dyDescent="0.25">
      <c r="L634" t="str">
        <f t="shared" si="9"/>
        <v/>
      </c>
    </row>
    <row r="635" spans="11:13" x14ac:dyDescent="0.25">
      <c r="L635" t="str">
        <f t="shared" si="9"/>
        <v>matina</v>
      </c>
      <c r="M635" t="s">
        <v>68</v>
      </c>
    </row>
    <row r="636" spans="11:13" x14ac:dyDescent="0.25">
      <c r="L636" t="str">
        <f t="shared" si="9"/>
        <v/>
      </c>
    </row>
    <row r="637" spans="11:13" x14ac:dyDescent="0.25">
      <c r="K637">
        <v>463</v>
      </c>
      <c r="L637" t="str">
        <f t="shared" si="9"/>
        <v>matina</v>
      </c>
      <c r="M637" s="1" t="s">
        <v>68</v>
      </c>
    </row>
    <row r="638" spans="11:13" x14ac:dyDescent="0.25">
      <c r="K638">
        <v>464</v>
      </c>
      <c r="L638" t="str">
        <f t="shared" si="9"/>
        <v>battan</v>
      </c>
      <c r="M638" s="1" t="s">
        <v>399</v>
      </c>
    </row>
    <row r="639" spans="11:13" x14ac:dyDescent="0.25">
      <c r="K639">
        <v>465</v>
      </c>
      <c r="L639" t="str">
        <f t="shared" si="9"/>
        <v>carrandi</v>
      </c>
      <c r="M639" s="1" t="s">
        <v>400</v>
      </c>
    </row>
    <row r="640" spans="11:13" x14ac:dyDescent="0.25">
      <c r="L640" t="str">
        <f t="shared" si="9"/>
        <v/>
      </c>
    </row>
    <row r="641" spans="11:13" x14ac:dyDescent="0.25">
      <c r="L641" t="str">
        <f t="shared" si="9"/>
        <v>guacimo</v>
      </c>
      <c r="M641" t="s">
        <v>244</v>
      </c>
    </row>
    <row r="642" spans="11:13" x14ac:dyDescent="0.25">
      <c r="L642" t="str">
        <f t="shared" si="9"/>
        <v/>
      </c>
    </row>
    <row r="643" spans="11:13" x14ac:dyDescent="0.25">
      <c r="K643">
        <v>466</v>
      </c>
      <c r="L643" t="str">
        <f t="shared" si="9"/>
        <v>guacimo</v>
      </c>
      <c r="M643" s="1" t="s">
        <v>244</v>
      </c>
    </row>
    <row r="644" spans="11:13" x14ac:dyDescent="0.25">
      <c r="K644">
        <v>467</v>
      </c>
      <c r="L644" t="str">
        <f t="shared" si="9"/>
        <v>mercedes</v>
      </c>
      <c r="M644" s="1" t="s">
        <v>139</v>
      </c>
    </row>
    <row r="645" spans="11:13" x14ac:dyDescent="0.25">
      <c r="K645">
        <v>468</v>
      </c>
      <c r="L645" t="str">
        <f t="shared" si="9"/>
        <v>pocora</v>
      </c>
      <c r="M645" s="1" t="s">
        <v>401</v>
      </c>
    </row>
    <row r="646" spans="11:13" x14ac:dyDescent="0.25">
      <c r="K646">
        <v>469</v>
      </c>
      <c r="L646" t="str">
        <f t="shared" si="9"/>
        <v>rio jimenez</v>
      </c>
      <c r="M646" s="1" t="s">
        <v>402</v>
      </c>
    </row>
    <row r="647" spans="11:13" x14ac:dyDescent="0.25">
      <c r="K647">
        <v>470</v>
      </c>
      <c r="L647" t="str">
        <f t="shared" si="9"/>
        <v>duacari</v>
      </c>
      <c r="M647" s="1" t="s">
        <v>403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white cordero</dc:creator>
  <cp:lastModifiedBy>adrian white cordero</cp:lastModifiedBy>
  <dcterms:created xsi:type="dcterms:W3CDTF">2023-01-05T01:21:10Z</dcterms:created>
  <dcterms:modified xsi:type="dcterms:W3CDTF">2023-01-07T03:52:10Z</dcterms:modified>
</cp:coreProperties>
</file>