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 1 Review Feedback Attempt 4\Controlling_Files_With_Noise_Filter\"/>
    </mc:Choice>
  </mc:AlternateContent>
  <xr:revisionPtr revIDLastSave="0" documentId="13_ncr:1_{AAD6B9DA-AB9F-4357-9EE2-62778EE552B5}" xr6:coauthVersionLast="34" xr6:coauthVersionMax="34" xr10:uidLastSave="{00000000-0000-0000-0000-000000000000}"/>
  <bookViews>
    <workbookView xWindow="0" yWindow="0" windowWidth="28800" windowHeight="18000" tabRatio="737" firstSheet="3" activeTab="4" xr2:uid="{00000000-000D-0000-FFFF-FFFF00000000}"/>
  </bookViews>
  <sheets>
    <sheet name="Sheet1" sheetId="1" r:id="rId1"/>
    <sheet name="Mean" sheetId="4" r:id="rId2"/>
    <sheet name="ASM" sheetId="2" r:id="rId3"/>
    <sheet name="CON" sheetId="3" r:id="rId4"/>
    <sheet name="COR_GB" sheetId="6" r:id="rId5"/>
    <sheet name="COR_Simon" sheetId="12" r:id="rId6"/>
    <sheet name="COR_YH" sheetId="14" r:id="rId7"/>
    <sheet name="COR_MM" sheetId="17" r:id="rId8"/>
    <sheet name="COR_Berea" sheetId="16" r:id="rId9"/>
    <sheet name="COR_NV" sheetId="18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8" l="1"/>
  <c r="D44" i="18"/>
  <c r="C44" i="18"/>
  <c r="B44" i="18"/>
  <c r="E44" i="17"/>
  <c r="D44" i="17"/>
  <c r="C44" i="17"/>
  <c r="B44" i="17"/>
  <c r="E44" i="16"/>
  <c r="D44" i="16"/>
  <c r="C44" i="16"/>
  <c r="B44" i="16"/>
  <c r="G44" i="4" l="1"/>
  <c r="F44" i="4"/>
  <c r="E44" i="4"/>
  <c r="G44" i="3"/>
  <c r="F44" i="3"/>
  <c r="E44" i="3"/>
  <c r="C44" i="2"/>
  <c r="D44" i="2"/>
  <c r="E44" i="2"/>
  <c r="F44" i="2"/>
  <c r="G44" i="2"/>
  <c r="B44" i="2" l="1"/>
  <c r="D44" i="3"/>
  <c r="C44" i="3" l="1"/>
  <c r="B44" i="3"/>
  <c r="D44" i="4"/>
  <c r="C44" i="4"/>
  <c r="B44" i="4"/>
  <c r="E44" i="14"/>
  <c r="D44" i="14"/>
  <c r="C44" i="14"/>
  <c r="B44" i="14"/>
  <c r="E44" i="12"/>
  <c r="D44" i="12"/>
  <c r="C44" i="12"/>
  <c r="B44" i="12"/>
  <c r="C44" i="6" l="1"/>
  <c r="D44" i="6"/>
  <c r="E44" i="6"/>
  <c r="B44" i="6"/>
</calcChain>
</file>

<file path=xl/sharedStrings.xml><?xml version="1.0" encoding="utf-8"?>
<sst xmlns="http://schemas.openxmlformats.org/spreadsheetml/2006/main" count="51" uniqueCount="11">
  <si>
    <t>Bentheimer Sandstone</t>
  </si>
  <si>
    <t>0 Degrees</t>
  </si>
  <si>
    <t>45 Degrees</t>
  </si>
  <si>
    <t>90 Degrees</t>
  </si>
  <si>
    <t>135 Degrees</t>
  </si>
  <si>
    <t>Glass Beads</t>
  </si>
  <si>
    <t>Average Values</t>
  </si>
  <si>
    <t>Simon Sandstone</t>
  </si>
  <si>
    <t>Navajo Sandstone</t>
  </si>
  <si>
    <t>Berea Sandstone</t>
  </si>
  <si>
    <t>Multi-mineral sandstone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</si>
</sst>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2"/>
    <xf numFmtId="0" fontId="2" fillId="2" borderId="1" xfId="1"/>
    <xf numFmtId="0" fontId="2" fillId="2" borderId="1" xfId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2" applyAlignment="1">
      <alignment horizontal="center"/>
    </xf>
    <xf numFmtId="0" fontId="0" fillId="0" borderId="0" xfId="0" applyAlignment="1">
      <alignment horizontal="center"/>
    </xf>
  </cellXfs>
  <cellStyles count="3">
    <cellStyle name="Explanatory Text" xfId="2" builtinId="5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B503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2"/>
          <c:order val="0"/>
          <c:tx>
            <c:strRef>
              <c:f>Mean!$B$1</c:f>
              <c:strCache>
                <c:ptCount val="1"/>
                <c:pt idx="0">
                  <c:v>Simon Sandstone</c:v>
                </c:pt>
              </c:strCache>
            </c:strRef>
          </c:tx>
          <c:spPr>
            <a:ln w="25400">
              <a:solidFill>
                <a:srgbClr val="B5039C"/>
              </a:solidFill>
              <a:prstDash val="sysDash"/>
            </a:ln>
          </c:spPr>
          <c:marker>
            <c:symbol val="diamond"/>
            <c:size val="7"/>
            <c:spPr>
              <a:solidFill>
                <a:srgbClr val="B5039C"/>
              </a:solidFill>
              <a:ln>
                <a:solidFill>
                  <a:srgbClr val="B5039C"/>
                </a:solidFill>
              </a:ln>
            </c:spPr>
          </c:marker>
          <c:val>
            <c:numRef>
              <c:f>Mean!$B$2:$B$41</c:f>
              <c:numCache>
                <c:formatCode>General</c:formatCode>
                <c:ptCount val="40"/>
                <c:pt idx="0">
                  <c:v>16.4715561126343</c:v>
                </c:pt>
                <c:pt idx="1">
                  <c:v>16.4666651964341</c:v>
                </c:pt>
                <c:pt idx="2">
                  <c:v>16.458866513479801</c:v>
                </c:pt>
                <c:pt idx="3">
                  <c:v>16.448113825054499</c:v>
                </c:pt>
                <c:pt idx="4">
                  <c:v>16.440073647071902</c:v>
                </c:pt>
                <c:pt idx="5">
                  <c:v>16.434090371605699</c:v>
                </c:pt>
                <c:pt idx="6">
                  <c:v>16.429695871885201</c:v>
                </c:pt>
                <c:pt idx="7">
                  <c:v>16.432844497679</c:v>
                </c:pt>
                <c:pt idx="8">
                  <c:v>16.438161376970001</c:v>
                </c:pt>
                <c:pt idx="9">
                  <c:v>16.443110466485798</c:v>
                </c:pt>
                <c:pt idx="10">
                  <c:v>16.4444358311192</c:v>
                </c:pt>
                <c:pt idx="11">
                  <c:v>16.4427851897915</c:v>
                </c:pt>
                <c:pt idx="12">
                  <c:v>16.445282064811099</c:v>
                </c:pt>
                <c:pt idx="13">
                  <c:v>16.441953958753398</c:v>
                </c:pt>
                <c:pt idx="14">
                  <c:v>16.4491229777922</c:v>
                </c:pt>
                <c:pt idx="15">
                  <c:v>16.458500315638702</c:v>
                </c:pt>
                <c:pt idx="16">
                  <c:v>16.468246933122298</c:v>
                </c:pt>
                <c:pt idx="17">
                  <c:v>16.481208739266702</c:v>
                </c:pt>
                <c:pt idx="18">
                  <c:v>16.4922885181312</c:v>
                </c:pt>
                <c:pt idx="19">
                  <c:v>16.5004315279898</c:v>
                </c:pt>
                <c:pt idx="20">
                  <c:v>16.503274154999001</c:v>
                </c:pt>
                <c:pt idx="21">
                  <c:v>16.5032874656095</c:v>
                </c:pt>
                <c:pt idx="22">
                  <c:v>16.502412300330999</c:v>
                </c:pt>
                <c:pt idx="23">
                  <c:v>16.503524995524501</c:v>
                </c:pt>
                <c:pt idx="24">
                  <c:v>16.503675489239999</c:v>
                </c:pt>
                <c:pt idx="25">
                  <c:v>16.511502473681102</c:v>
                </c:pt>
                <c:pt idx="26">
                  <c:v>16.519908898577899</c:v>
                </c:pt>
                <c:pt idx="27">
                  <c:v>16.536501511846701</c:v>
                </c:pt>
                <c:pt idx="28">
                  <c:v>16.547346809222301</c:v>
                </c:pt>
                <c:pt idx="29">
                  <c:v>16.5595221135546</c:v>
                </c:pt>
                <c:pt idx="30">
                  <c:v>16.577259688616898</c:v>
                </c:pt>
                <c:pt idx="31">
                  <c:v>16.596025291926601</c:v>
                </c:pt>
                <c:pt idx="32">
                  <c:v>16.621549831266801</c:v>
                </c:pt>
                <c:pt idx="33">
                  <c:v>16.657860183431598</c:v>
                </c:pt>
                <c:pt idx="34">
                  <c:v>16.700905186289699</c:v>
                </c:pt>
                <c:pt idx="35">
                  <c:v>16.737413978633899</c:v>
                </c:pt>
                <c:pt idx="36">
                  <c:v>16.770694992101198</c:v>
                </c:pt>
                <c:pt idx="37">
                  <c:v>16.806169406128099</c:v>
                </c:pt>
                <c:pt idx="38">
                  <c:v>16.845241665803002</c:v>
                </c:pt>
                <c:pt idx="39">
                  <c:v>16.8828176271663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4-4A20-86AB-62E665B2846D}"/>
            </c:ext>
          </c:extLst>
        </c:ser>
        <c:ser>
          <c:idx val="3"/>
          <c:order val="1"/>
          <c:tx>
            <c:strRef>
              <c:f>Mean!$C$1</c:f>
              <c:strCache>
                <c:ptCount val="1"/>
                <c:pt idx="0">
                  <c:v>Glass Beads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triangle"/>
            <c:size val="6"/>
          </c:marker>
          <c:val>
            <c:numRef>
              <c:f>Mean!$C$2:$C$41</c:f>
              <c:numCache>
                <c:formatCode>General</c:formatCode>
                <c:ptCount val="40"/>
                <c:pt idx="0">
                  <c:v>33.602912477779697</c:v>
                </c:pt>
                <c:pt idx="1">
                  <c:v>33.767946830971503</c:v>
                </c:pt>
                <c:pt idx="2">
                  <c:v>33.895746505204102</c:v>
                </c:pt>
                <c:pt idx="3">
                  <c:v>34.008749312975397</c:v>
                </c:pt>
                <c:pt idx="4">
                  <c:v>34.0963951113687</c:v>
                </c:pt>
                <c:pt idx="5">
                  <c:v>34.172494374250199</c:v>
                </c:pt>
                <c:pt idx="6">
                  <c:v>34.239946164754002</c:v>
                </c:pt>
                <c:pt idx="7">
                  <c:v>34.307773457374601</c:v>
                </c:pt>
                <c:pt idx="8">
                  <c:v>34.410163146745298</c:v>
                </c:pt>
                <c:pt idx="9">
                  <c:v>34.525672282994499</c:v>
                </c:pt>
                <c:pt idx="10">
                  <c:v>34.623029821577802</c:v>
                </c:pt>
                <c:pt idx="11">
                  <c:v>34.710284779539698</c:v>
                </c:pt>
                <c:pt idx="12">
                  <c:v>34.794976466463801</c:v>
                </c:pt>
                <c:pt idx="13">
                  <c:v>34.875879954821301</c:v>
                </c:pt>
                <c:pt idx="14">
                  <c:v>34.972777656076303</c:v>
                </c:pt>
                <c:pt idx="15">
                  <c:v>35.078734345654198</c:v>
                </c:pt>
                <c:pt idx="16">
                  <c:v>35.165668249178701</c:v>
                </c:pt>
                <c:pt idx="17">
                  <c:v>35.269513103717898</c:v>
                </c:pt>
                <c:pt idx="18">
                  <c:v>35.368455957406098</c:v>
                </c:pt>
                <c:pt idx="19">
                  <c:v>35.454788394466703</c:v>
                </c:pt>
                <c:pt idx="20">
                  <c:v>35.524298469387801</c:v>
                </c:pt>
                <c:pt idx="21">
                  <c:v>35.590498332296903</c:v>
                </c:pt>
                <c:pt idx="22">
                  <c:v>35.661938076708097</c:v>
                </c:pt>
                <c:pt idx="23">
                  <c:v>35.711912792240597</c:v>
                </c:pt>
                <c:pt idx="24">
                  <c:v>35.727459143629801</c:v>
                </c:pt>
                <c:pt idx="25">
                  <c:v>35.743519091038998</c:v>
                </c:pt>
                <c:pt idx="26">
                  <c:v>35.726825171088798</c:v>
                </c:pt>
                <c:pt idx="27">
                  <c:v>35.701694261499597</c:v>
                </c:pt>
                <c:pt idx="28">
                  <c:v>35.6484760813374</c:v>
                </c:pt>
                <c:pt idx="29">
                  <c:v>35.604092395383802</c:v>
                </c:pt>
                <c:pt idx="30">
                  <c:v>35.564172164826203</c:v>
                </c:pt>
                <c:pt idx="31">
                  <c:v>35.523516176091903</c:v>
                </c:pt>
                <c:pt idx="32">
                  <c:v>35.495612509893199</c:v>
                </c:pt>
                <c:pt idx="33">
                  <c:v>35.450021321317102</c:v>
                </c:pt>
                <c:pt idx="34">
                  <c:v>35.400836746864002</c:v>
                </c:pt>
                <c:pt idx="35">
                  <c:v>35.357206357843197</c:v>
                </c:pt>
                <c:pt idx="36">
                  <c:v>35.305059137112799</c:v>
                </c:pt>
                <c:pt idx="37">
                  <c:v>35.2463295770755</c:v>
                </c:pt>
                <c:pt idx="38">
                  <c:v>35.183385229207097</c:v>
                </c:pt>
                <c:pt idx="39">
                  <c:v>35.138100098303397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4-4A20-86AB-62E665B2846D}"/>
            </c:ext>
          </c:extLst>
        </c:ser>
        <c:ser>
          <c:idx val="4"/>
          <c:order val="2"/>
          <c:tx>
            <c:strRef>
              <c:f>Mean!$D$1</c:f>
              <c:strCache>
                <c:ptCount val="1"/>
                <c:pt idx="0">
                  <c:v>Bentheimer Sandstone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val>
            <c:numRef>
              <c:f>Mean!$D$2:$D$41</c:f>
              <c:numCache>
                <c:formatCode>General</c:formatCode>
                <c:ptCount val="40"/>
                <c:pt idx="0">
                  <c:v>40.739697846590197</c:v>
                </c:pt>
                <c:pt idx="1">
                  <c:v>40.847234099895701</c:v>
                </c:pt>
                <c:pt idx="2">
                  <c:v>40.926308220425803</c:v>
                </c:pt>
                <c:pt idx="3">
                  <c:v>40.984489313038203</c:v>
                </c:pt>
                <c:pt idx="4">
                  <c:v>41.054242698695397</c:v>
                </c:pt>
                <c:pt idx="5">
                  <c:v>41.131898221430802</c:v>
                </c:pt>
                <c:pt idx="6">
                  <c:v>41.204685409482401</c:v>
                </c:pt>
                <c:pt idx="7">
                  <c:v>41.246746491071001</c:v>
                </c:pt>
                <c:pt idx="8">
                  <c:v>41.270067000599902</c:v>
                </c:pt>
                <c:pt idx="9">
                  <c:v>41.275393588529603</c:v>
                </c:pt>
                <c:pt idx="10">
                  <c:v>41.253969908716002</c:v>
                </c:pt>
                <c:pt idx="11">
                  <c:v>41.222071669618899</c:v>
                </c:pt>
                <c:pt idx="12">
                  <c:v>41.186232773349403</c:v>
                </c:pt>
                <c:pt idx="13">
                  <c:v>41.172423914972299</c:v>
                </c:pt>
                <c:pt idx="14">
                  <c:v>41.1607462500236</c:v>
                </c:pt>
                <c:pt idx="15">
                  <c:v>41.138427822768101</c:v>
                </c:pt>
                <c:pt idx="16">
                  <c:v>41.091387976127699</c:v>
                </c:pt>
                <c:pt idx="17">
                  <c:v>40.9924074322712</c:v>
                </c:pt>
                <c:pt idx="18">
                  <c:v>40.851162210036399</c:v>
                </c:pt>
                <c:pt idx="19">
                  <c:v>40.7137500883317</c:v>
                </c:pt>
                <c:pt idx="20">
                  <c:v>40.574105331075202</c:v>
                </c:pt>
                <c:pt idx="21">
                  <c:v>40.409068428040698</c:v>
                </c:pt>
                <c:pt idx="22">
                  <c:v>40.214255143654903</c:v>
                </c:pt>
                <c:pt idx="23">
                  <c:v>40.053104883920298</c:v>
                </c:pt>
                <c:pt idx="24">
                  <c:v>39.995661959959399</c:v>
                </c:pt>
                <c:pt idx="25">
                  <c:v>40.075738378684797</c:v>
                </c:pt>
                <c:pt idx="26">
                  <c:v>40.256654435666199</c:v>
                </c:pt>
                <c:pt idx="27">
                  <c:v>40.453280281295299</c:v>
                </c:pt>
                <c:pt idx="28">
                  <c:v>40.6311538813355</c:v>
                </c:pt>
                <c:pt idx="29">
                  <c:v>40.7945787381204</c:v>
                </c:pt>
                <c:pt idx="30">
                  <c:v>40.9295004860208</c:v>
                </c:pt>
                <c:pt idx="31">
                  <c:v>41.022414663695599</c:v>
                </c:pt>
                <c:pt idx="32">
                  <c:v>41.083146649125901</c:v>
                </c:pt>
                <c:pt idx="33">
                  <c:v>41.080825911504903</c:v>
                </c:pt>
                <c:pt idx="34">
                  <c:v>40.994268595596097</c:v>
                </c:pt>
                <c:pt idx="35">
                  <c:v>40.822643513545799</c:v>
                </c:pt>
                <c:pt idx="36">
                  <c:v>40.593201620906903</c:v>
                </c:pt>
                <c:pt idx="37">
                  <c:v>40.364749075068602</c:v>
                </c:pt>
                <c:pt idx="38">
                  <c:v>40.179081031997299</c:v>
                </c:pt>
                <c:pt idx="39">
                  <c:v>40.052480506168301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4-4A20-86AB-62E665B2846D}"/>
            </c:ext>
          </c:extLst>
        </c:ser>
        <c:ser>
          <c:idx val="0"/>
          <c:order val="3"/>
          <c:tx>
            <c:strRef>
              <c:f>Mean!$E$1</c:f>
              <c:strCache>
                <c:ptCount val="1"/>
                <c:pt idx="0">
                  <c:v>Navajo Sandstone</c:v>
                </c:pt>
              </c:strCache>
            </c:strRef>
          </c:tx>
          <c:val>
            <c:numRef>
              <c:f>Mean!$E$2:$E$41</c:f>
              <c:numCache>
                <c:formatCode>General</c:formatCode>
                <c:ptCount val="40"/>
                <c:pt idx="0">
                  <c:v>36.214661493175299</c:v>
                </c:pt>
                <c:pt idx="1">
                  <c:v>36.255337556767898</c:v>
                </c:pt>
                <c:pt idx="2">
                  <c:v>36.289396721754301</c:v>
                </c:pt>
                <c:pt idx="3">
                  <c:v>36.297968079660301</c:v>
                </c:pt>
                <c:pt idx="4">
                  <c:v>36.295192947908603</c:v>
                </c:pt>
                <c:pt idx="5">
                  <c:v>36.286612452575703</c:v>
                </c:pt>
                <c:pt idx="6">
                  <c:v>36.290306040006001</c:v>
                </c:pt>
                <c:pt idx="7">
                  <c:v>36.302888369105702</c:v>
                </c:pt>
                <c:pt idx="8">
                  <c:v>36.312418562069297</c:v>
                </c:pt>
                <c:pt idx="9">
                  <c:v>36.313324319570903</c:v>
                </c:pt>
                <c:pt idx="10">
                  <c:v>36.289307748145397</c:v>
                </c:pt>
                <c:pt idx="11">
                  <c:v>36.252390364617703</c:v>
                </c:pt>
                <c:pt idx="12">
                  <c:v>36.211024131836503</c:v>
                </c:pt>
                <c:pt idx="13">
                  <c:v>36.178757716267498</c:v>
                </c:pt>
                <c:pt idx="14">
                  <c:v>36.169501848292398</c:v>
                </c:pt>
                <c:pt idx="15">
                  <c:v>36.157742107461601</c:v>
                </c:pt>
                <c:pt idx="16">
                  <c:v>36.1329412012959</c:v>
                </c:pt>
                <c:pt idx="17">
                  <c:v>36.086489708764397</c:v>
                </c:pt>
                <c:pt idx="18">
                  <c:v>36.036029310038899</c:v>
                </c:pt>
                <c:pt idx="19">
                  <c:v>35.991272306706598</c:v>
                </c:pt>
                <c:pt idx="20">
                  <c:v>35.962215528639902</c:v>
                </c:pt>
                <c:pt idx="21">
                  <c:v>35.945376477691703</c:v>
                </c:pt>
                <c:pt idx="22">
                  <c:v>35.937780657392203</c:v>
                </c:pt>
                <c:pt idx="23">
                  <c:v>35.933401792388203</c:v>
                </c:pt>
                <c:pt idx="24">
                  <c:v>35.926045484560397</c:v>
                </c:pt>
                <c:pt idx="25">
                  <c:v>35.923570888766399</c:v>
                </c:pt>
                <c:pt idx="26">
                  <c:v>35.9086448440179</c:v>
                </c:pt>
                <c:pt idx="27">
                  <c:v>35.892055605021298</c:v>
                </c:pt>
                <c:pt idx="28">
                  <c:v>35.881664411263102</c:v>
                </c:pt>
                <c:pt idx="29">
                  <c:v>35.886614276135198</c:v>
                </c:pt>
                <c:pt idx="30">
                  <c:v>35.909690568055503</c:v>
                </c:pt>
                <c:pt idx="31">
                  <c:v>35.933983205586003</c:v>
                </c:pt>
                <c:pt idx="32">
                  <c:v>35.960317876458099</c:v>
                </c:pt>
                <c:pt idx="33">
                  <c:v>35.975813391954198</c:v>
                </c:pt>
                <c:pt idx="34">
                  <c:v>35.977011378304802</c:v>
                </c:pt>
                <c:pt idx="35">
                  <c:v>35.967080932673198</c:v>
                </c:pt>
                <c:pt idx="36">
                  <c:v>35.9514873257706</c:v>
                </c:pt>
                <c:pt idx="37">
                  <c:v>35.940759584189202</c:v>
                </c:pt>
                <c:pt idx="38">
                  <c:v>35.937464392497503</c:v>
                </c:pt>
                <c:pt idx="39">
                  <c:v>35.9401627541598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D-4535-A7F5-E4AF17EDFAE2}"/>
            </c:ext>
          </c:extLst>
        </c:ser>
        <c:ser>
          <c:idx val="1"/>
          <c:order val="4"/>
          <c:tx>
            <c:strRef>
              <c:f>Mean!$F$1</c:f>
              <c:strCache>
                <c:ptCount val="1"/>
                <c:pt idx="0">
                  <c:v>Berea Sandstone</c:v>
                </c:pt>
              </c:strCache>
            </c:strRef>
          </c:tx>
          <c:val>
            <c:numRef>
              <c:f>Mean!$F$2:$F$41</c:f>
              <c:numCache>
                <c:formatCode>General</c:formatCode>
                <c:ptCount val="40"/>
                <c:pt idx="0">
                  <c:v>27.124107935879799</c:v>
                </c:pt>
                <c:pt idx="1">
                  <c:v>27.212804522663198</c:v>
                </c:pt>
                <c:pt idx="2">
                  <c:v>27.295650951862701</c:v>
                </c:pt>
                <c:pt idx="3">
                  <c:v>27.382840212608599</c:v>
                </c:pt>
                <c:pt idx="4">
                  <c:v>27.467159331992299</c:v>
                </c:pt>
                <c:pt idx="5">
                  <c:v>27.541380434560701</c:v>
                </c:pt>
                <c:pt idx="6">
                  <c:v>27.592379327077101</c:v>
                </c:pt>
                <c:pt idx="7">
                  <c:v>27.620546641902401</c:v>
                </c:pt>
                <c:pt idx="8">
                  <c:v>27.6359779637848</c:v>
                </c:pt>
                <c:pt idx="9">
                  <c:v>27.637536231713401</c:v>
                </c:pt>
                <c:pt idx="10">
                  <c:v>27.607407930854698</c:v>
                </c:pt>
                <c:pt idx="11">
                  <c:v>27.558215971868901</c:v>
                </c:pt>
                <c:pt idx="12">
                  <c:v>27.5144159407761</c:v>
                </c:pt>
                <c:pt idx="13">
                  <c:v>27.477160433194499</c:v>
                </c:pt>
                <c:pt idx="14">
                  <c:v>27.422884759282301</c:v>
                </c:pt>
                <c:pt idx="15">
                  <c:v>27.3727654348905</c:v>
                </c:pt>
                <c:pt idx="16">
                  <c:v>27.357917524465901</c:v>
                </c:pt>
                <c:pt idx="17">
                  <c:v>27.369212968197399</c:v>
                </c:pt>
                <c:pt idx="18">
                  <c:v>27.354416981127599</c:v>
                </c:pt>
                <c:pt idx="19">
                  <c:v>27.3160618808927</c:v>
                </c:pt>
                <c:pt idx="20">
                  <c:v>27.263580432519301</c:v>
                </c:pt>
                <c:pt idx="21">
                  <c:v>27.1971307851395</c:v>
                </c:pt>
                <c:pt idx="22">
                  <c:v>27.123897113554602</c:v>
                </c:pt>
                <c:pt idx="23">
                  <c:v>27.039549251025399</c:v>
                </c:pt>
                <c:pt idx="24">
                  <c:v>26.9606586406492</c:v>
                </c:pt>
                <c:pt idx="25">
                  <c:v>26.911778121682701</c:v>
                </c:pt>
                <c:pt idx="26">
                  <c:v>26.889390491422802</c:v>
                </c:pt>
                <c:pt idx="27">
                  <c:v>26.873878575668499</c:v>
                </c:pt>
                <c:pt idx="28">
                  <c:v>26.8407050305117</c:v>
                </c:pt>
                <c:pt idx="29">
                  <c:v>26.7782153358804</c:v>
                </c:pt>
                <c:pt idx="30">
                  <c:v>26.7072768917124</c:v>
                </c:pt>
                <c:pt idx="31">
                  <c:v>26.649939528096599</c:v>
                </c:pt>
                <c:pt idx="32">
                  <c:v>26.614854225161899</c:v>
                </c:pt>
                <c:pt idx="33">
                  <c:v>26.571437565561801</c:v>
                </c:pt>
                <c:pt idx="34">
                  <c:v>26.522932990370698</c:v>
                </c:pt>
                <c:pt idx="35">
                  <c:v>26.467823080178501</c:v>
                </c:pt>
                <c:pt idx="36">
                  <c:v>26.404566897742502</c:v>
                </c:pt>
                <c:pt idx="37">
                  <c:v>26.339078005163302</c:v>
                </c:pt>
                <c:pt idx="38">
                  <c:v>26.2919595923549</c:v>
                </c:pt>
                <c:pt idx="39">
                  <c:v>26.2544711363308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D-4535-A7F5-E4AF17EDFAE2}"/>
            </c:ext>
          </c:extLst>
        </c:ser>
        <c:ser>
          <c:idx val="5"/>
          <c:order val="5"/>
          <c:tx>
            <c:strRef>
              <c:f>Mean!$G$1</c:f>
              <c:strCache>
                <c:ptCount val="1"/>
                <c:pt idx="0">
                  <c:v>Multi-mineral sandstone</c:v>
                </c:pt>
              </c:strCache>
            </c:strRef>
          </c:tx>
          <c:val>
            <c:numRef>
              <c:f>Mean!$G$2:$G$41</c:f>
              <c:numCache>
                <c:formatCode>General</c:formatCode>
                <c:ptCount val="40"/>
                <c:pt idx="0">
                  <c:v>24.311475530540001</c:v>
                </c:pt>
                <c:pt idx="1">
                  <c:v>24.301060665840701</c:v>
                </c:pt>
                <c:pt idx="2">
                  <c:v>24.291192462672999</c:v>
                </c:pt>
                <c:pt idx="3">
                  <c:v>24.286169798713601</c:v>
                </c:pt>
                <c:pt idx="4">
                  <c:v>24.273718510719199</c:v>
                </c:pt>
                <c:pt idx="5">
                  <c:v>24.2567808403371</c:v>
                </c:pt>
                <c:pt idx="6">
                  <c:v>24.2281164357479</c:v>
                </c:pt>
                <c:pt idx="7">
                  <c:v>24.1959726305111</c:v>
                </c:pt>
                <c:pt idx="8">
                  <c:v>24.1680955796446</c:v>
                </c:pt>
                <c:pt idx="9">
                  <c:v>24.141192462673001</c:v>
                </c:pt>
                <c:pt idx="10">
                  <c:v>24.1220582412328</c:v>
                </c:pt>
                <c:pt idx="11">
                  <c:v>24.110440461272201</c:v>
                </c:pt>
                <c:pt idx="12">
                  <c:v>24.105736857416101</c:v>
                </c:pt>
                <c:pt idx="13">
                  <c:v>24.110165886991901</c:v>
                </c:pt>
                <c:pt idx="14">
                  <c:v>24.122780272658499</c:v>
                </c:pt>
                <c:pt idx="15">
                  <c:v>24.133996478900901</c:v>
                </c:pt>
                <c:pt idx="16">
                  <c:v>24.138330756009701</c:v>
                </c:pt>
                <c:pt idx="17">
                  <c:v>24.134651470468199</c:v>
                </c:pt>
                <c:pt idx="18">
                  <c:v>24.129176334084001</c:v>
                </c:pt>
                <c:pt idx="19">
                  <c:v>24.1295622456046</c:v>
                </c:pt>
                <c:pt idx="20">
                  <c:v>24.126777609358601</c:v>
                </c:pt>
                <c:pt idx="21">
                  <c:v>24.1189404530279</c:v>
                </c:pt>
                <c:pt idx="22">
                  <c:v>24.10079909988</c:v>
                </c:pt>
                <c:pt idx="23">
                  <c:v>24.081834388995699</c:v>
                </c:pt>
                <c:pt idx="24">
                  <c:v>24.064193395848601</c:v>
                </c:pt>
                <c:pt idx="25">
                  <c:v>24.046538206810901</c:v>
                </c:pt>
                <c:pt idx="26">
                  <c:v>24.026946847067499</c:v>
                </c:pt>
                <c:pt idx="27">
                  <c:v>24.011264608105499</c:v>
                </c:pt>
                <c:pt idx="28">
                  <c:v>24.007277763252102</c:v>
                </c:pt>
                <c:pt idx="29">
                  <c:v>24.013359079088701</c:v>
                </c:pt>
                <c:pt idx="30">
                  <c:v>24.013471117094099</c:v>
                </c:pt>
                <c:pt idx="31">
                  <c:v>24.009018391059101</c:v>
                </c:pt>
                <c:pt idx="32">
                  <c:v>24.0012862631202</c:v>
                </c:pt>
                <c:pt idx="33">
                  <c:v>23.997827216066501</c:v>
                </c:pt>
                <c:pt idx="34">
                  <c:v>23.9940450770567</c:v>
                </c:pt>
                <c:pt idx="35">
                  <c:v>23.983631747366498</c:v>
                </c:pt>
                <c:pt idx="36">
                  <c:v>23.968786922663799</c:v>
                </c:pt>
                <c:pt idx="37">
                  <c:v>23.9560374836684</c:v>
                </c:pt>
                <c:pt idx="38">
                  <c:v>23.949901054720101</c:v>
                </c:pt>
                <c:pt idx="39">
                  <c:v>23.9539207413113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D-4535-A7F5-E4AF17ED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1008"/>
        <c:axId val="200973312"/>
      </c:lineChart>
      <c:catAx>
        <c:axId val="200971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973312"/>
        <c:crosses val="autoZero"/>
        <c:auto val="1"/>
        <c:lblAlgn val="ctr"/>
        <c:lblOffset val="100"/>
        <c:tickLblSkip val="2"/>
        <c:noMultiLvlLbl val="0"/>
      </c:catAx>
      <c:valAx>
        <c:axId val="200973312"/>
        <c:scaling>
          <c:orientation val="minMax"/>
          <c:max val="45"/>
          <c:min val="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Mean Values</a:t>
                </a:r>
              </a:p>
            </c:rich>
          </c:tx>
          <c:layout>
            <c:manualLayout>
              <c:xMode val="edge"/>
              <c:yMode val="edge"/>
              <c:x val="4.894162072581798E-2"/>
              <c:y val="0.35292815431563879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9710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191635820002325"/>
          <c:y val="0.89854387766746546"/>
          <c:w val="0.71794884516298951"/>
          <c:h val="8.5553403910635567E-2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2"/>
          <c:order val="0"/>
          <c:tx>
            <c:strRef>
              <c:f>ASM!$B$1</c:f>
              <c:strCache>
                <c:ptCount val="1"/>
                <c:pt idx="0">
                  <c:v>Simon Sandstone</c:v>
                </c:pt>
              </c:strCache>
            </c:strRef>
          </c:tx>
          <c:marker>
            <c:symbol val="square"/>
            <c:size val="5"/>
          </c:marker>
          <c:val>
            <c:numRef>
              <c:f>ASM!$B$2:$B$41</c:f>
              <c:numCache>
                <c:formatCode>General</c:formatCode>
                <c:ptCount val="40"/>
                <c:pt idx="0">
                  <c:v>3.9071721601533202E-2</c:v>
                </c:pt>
                <c:pt idx="1">
                  <c:v>3.9370958590131601E-2</c:v>
                </c:pt>
                <c:pt idx="2">
                  <c:v>3.9340518892620101E-2</c:v>
                </c:pt>
                <c:pt idx="3">
                  <c:v>3.9543273568458701E-2</c:v>
                </c:pt>
                <c:pt idx="4">
                  <c:v>3.9867199502196998E-2</c:v>
                </c:pt>
                <c:pt idx="5">
                  <c:v>4.0122697149016298E-2</c:v>
                </c:pt>
                <c:pt idx="6">
                  <c:v>4.0023294801605602E-2</c:v>
                </c:pt>
                <c:pt idx="7">
                  <c:v>3.97614562236034E-2</c:v>
                </c:pt>
                <c:pt idx="8">
                  <c:v>4.0229121530048997E-2</c:v>
                </c:pt>
                <c:pt idx="9">
                  <c:v>4.0859831768159202E-2</c:v>
                </c:pt>
                <c:pt idx="10">
                  <c:v>4.1194071912200599E-2</c:v>
                </c:pt>
                <c:pt idx="11">
                  <c:v>4.1318994116758698E-2</c:v>
                </c:pt>
                <c:pt idx="12">
                  <c:v>4.1671497947843701E-2</c:v>
                </c:pt>
                <c:pt idx="13">
                  <c:v>4.2241150852392897E-2</c:v>
                </c:pt>
                <c:pt idx="14">
                  <c:v>4.2796082076073098E-2</c:v>
                </c:pt>
                <c:pt idx="15">
                  <c:v>4.3189396196407999E-2</c:v>
                </c:pt>
                <c:pt idx="16">
                  <c:v>4.3954355839023102E-2</c:v>
                </c:pt>
                <c:pt idx="17">
                  <c:v>4.4476589514002303E-2</c:v>
                </c:pt>
                <c:pt idx="18">
                  <c:v>4.4865364251271397E-2</c:v>
                </c:pt>
                <c:pt idx="19">
                  <c:v>4.5715693085447998E-2</c:v>
                </c:pt>
                <c:pt idx="20">
                  <c:v>4.6209979057168997E-2</c:v>
                </c:pt>
                <c:pt idx="21">
                  <c:v>4.6117949521646197E-2</c:v>
                </c:pt>
                <c:pt idx="22">
                  <c:v>4.6676708055542498E-2</c:v>
                </c:pt>
                <c:pt idx="23">
                  <c:v>4.6646621459806199E-2</c:v>
                </c:pt>
                <c:pt idx="24">
                  <c:v>4.6774015837844803E-2</c:v>
                </c:pt>
                <c:pt idx="25">
                  <c:v>4.7319403401587898E-2</c:v>
                </c:pt>
                <c:pt idx="26">
                  <c:v>4.7772855814646201E-2</c:v>
                </c:pt>
                <c:pt idx="27">
                  <c:v>4.7725967947086799E-2</c:v>
                </c:pt>
                <c:pt idx="28">
                  <c:v>4.8447067080784903E-2</c:v>
                </c:pt>
                <c:pt idx="29">
                  <c:v>4.8766288125704702E-2</c:v>
                </c:pt>
                <c:pt idx="30">
                  <c:v>4.9682414472399301E-2</c:v>
                </c:pt>
                <c:pt idx="31">
                  <c:v>5.1592280346106599E-2</c:v>
                </c:pt>
                <c:pt idx="32">
                  <c:v>5.1780899260536702E-2</c:v>
                </c:pt>
                <c:pt idx="33">
                  <c:v>5.2149295726925497E-2</c:v>
                </c:pt>
                <c:pt idx="34">
                  <c:v>5.3055503796519903E-2</c:v>
                </c:pt>
                <c:pt idx="35">
                  <c:v>5.3538367103756201E-2</c:v>
                </c:pt>
                <c:pt idx="36">
                  <c:v>5.40328963798649E-2</c:v>
                </c:pt>
                <c:pt idx="37">
                  <c:v>5.4030444136643097E-2</c:v>
                </c:pt>
                <c:pt idx="38">
                  <c:v>5.4210454011443698E-2</c:v>
                </c:pt>
                <c:pt idx="39">
                  <c:v>5.5101163179769E-2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4-4A20-86AB-62E665B2846D}"/>
            </c:ext>
          </c:extLst>
        </c:ser>
        <c:ser>
          <c:idx val="3"/>
          <c:order val="1"/>
          <c:tx>
            <c:strRef>
              <c:f>ASM!$C$1</c:f>
              <c:strCache>
                <c:ptCount val="1"/>
                <c:pt idx="0">
                  <c:v>Glass Beads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triangle"/>
            <c:size val="6"/>
          </c:marker>
          <c:val>
            <c:numRef>
              <c:f>ASM!$C$2:$C$41</c:f>
              <c:numCache>
                <c:formatCode>General</c:formatCode>
                <c:ptCount val="40"/>
                <c:pt idx="0">
                  <c:v>6.64993678123008E-2</c:v>
                </c:pt>
                <c:pt idx="1">
                  <c:v>6.3133587193183904E-2</c:v>
                </c:pt>
                <c:pt idx="2">
                  <c:v>6.0216434436932899E-2</c:v>
                </c:pt>
                <c:pt idx="3">
                  <c:v>5.6924771100551802E-2</c:v>
                </c:pt>
                <c:pt idx="4">
                  <c:v>5.5226391719772103E-2</c:v>
                </c:pt>
                <c:pt idx="5">
                  <c:v>5.3372336411139101E-2</c:v>
                </c:pt>
                <c:pt idx="6">
                  <c:v>5.2843490191715102E-2</c:v>
                </c:pt>
                <c:pt idx="7">
                  <c:v>5.3012157907123499E-2</c:v>
                </c:pt>
                <c:pt idx="8">
                  <c:v>5.6221619148163302E-2</c:v>
                </c:pt>
                <c:pt idx="9">
                  <c:v>5.7916795928277302E-2</c:v>
                </c:pt>
                <c:pt idx="10">
                  <c:v>5.8509072030948898E-2</c:v>
                </c:pt>
                <c:pt idx="11">
                  <c:v>6.0273005236305799E-2</c:v>
                </c:pt>
                <c:pt idx="12">
                  <c:v>5.9198885409540297E-2</c:v>
                </c:pt>
                <c:pt idx="13">
                  <c:v>6.1497185727930302E-2</c:v>
                </c:pt>
                <c:pt idx="14">
                  <c:v>6.18983088490637E-2</c:v>
                </c:pt>
                <c:pt idx="15">
                  <c:v>6.10914764875366E-2</c:v>
                </c:pt>
                <c:pt idx="16">
                  <c:v>6.1578957346457699E-2</c:v>
                </c:pt>
                <c:pt idx="17">
                  <c:v>6.29093401349856E-2</c:v>
                </c:pt>
                <c:pt idx="18">
                  <c:v>6.1811521014803299E-2</c:v>
                </c:pt>
                <c:pt idx="19">
                  <c:v>6.13736237470969E-2</c:v>
                </c:pt>
                <c:pt idx="20">
                  <c:v>6.0155831367252201E-2</c:v>
                </c:pt>
                <c:pt idx="21">
                  <c:v>5.9086633786715602E-2</c:v>
                </c:pt>
                <c:pt idx="22">
                  <c:v>5.6780171928186997E-2</c:v>
                </c:pt>
                <c:pt idx="23">
                  <c:v>5.61230939073048E-2</c:v>
                </c:pt>
                <c:pt idx="24">
                  <c:v>5.5948506021259399E-2</c:v>
                </c:pt>
                <c:pt idx="25">
                  <c:v>5.5438212496307503E-2</c:v>
                </c:pt>
                <c:pt idx="26">
                  <c:v>5.6425600697026401E-2</c:v>
                </c:pt>
                <c:pt idx="27">
                  <c:v>5.5891780082308003E-2</c:v>
                </c:pt>
                <c:pt idx="28">
                  <c:v>5.3548533925418203E-2</c:v>
                </c:pt>
                <c:pt idx="29">
                  <c:v>5.0412661336885101E-2</c:v>
                </c:pt>
                <c:pt idx="30">
                  <c:v>4.7777784773573397E-2</c:v>
                </c:pt>
                <c:pt idx="31">
                  <c:v>4.5424334641464802E-2</c:v>
                </c:pt>
                <c:pt idx="32">
                  <c:v>4.3703923570234803E-2</c:v>
                </c:pt>
                <c:pt idx="33">
                  <c:v>4.2710420328304501E-2</c:v>
                </c:pt>
                <c:pt idx="34">
                  <c:v>4.2371371907687201E-2</c:v>
                </c:pt>
                <c:pt idx="35">
                  <c:v>4.19404123521789E-2</c:v>
                </c:pt>
                <c:pt idx="36">
                  <c:v>4.19708742538187E-2</c:v>
                </c:pt>
                <c:pt idx="37">
                  <c:v>4.1781627095473201E-2</c:v>
                </c:pt>
                <c:pt idx="38">
                  <c:v>4.2441166928613598E-2</c:v>
                </c:pt>
                <c:pt idx="39">
                  <c:v>4.2622604743966903E-2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4-4A20-86AB-62E665B2846D}"/>
            </c:ext>
          </c:extLst>
        </c:ser>
        <c:ser>
          <c:idx val="4"/>
          <c:order val="2"/>
          <c:tx>
            <c:strRef>
              <c:f>ASM!$D$1</c:f>
              <c:strCache>
                <c:ptCount val="1"/>
                <c:pt idx="0">
                  <c:v>Bentheimer Sandstone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val>
            <c:numRef>
              <c:f>ASM!$D$2:$D$41</c:f>
              <c:numCache>
                <c:formatCode>General</c:formatCode>
                <c:ptCount val="40"/>
                <c:pt idx="0">
                  <c:v>1.47822369957233E-2</c:v>
                </c:pt>
                <c:pt idx="1">
                  <c:v>1.46727306965517E-2</c:v>
                </c:pt>
                <c:pt idx="2">
                  <c:v>1.4844919116463901E-2</c:v>
                </c:pt>
                <c:pt idx="3">
                  <c:v>1.50828841500641E-2</c:v>
                </c:pt>
                <c:pt idx="4">
                  <c:v>1.5454092700380199E-2</c:v>
                </c:pt>
                <c:pt idx="5">
                  <c:v>1.5884566857755501E-2</c:v>
                </c:pt>
                <c:pt idx="6">
                  <c:v>1.57032971050809E-2</c:v>
                </c:pt>
                <c:pt idx="7">
                  <c:v>1.5308555672974801E-2</c:v>
                </c:pt>
                <c:pt idx="8">
                  <c:v>1.49556520279436E-2</c:v>
                </c:pt>
                <c:pt idx="9">
                  <c:v>1.51189686811109E-2</c:v>
                </c:pt>
                <c:pt idx="10">
                  <c:v>1.5116918422608001E-2</c:v>
                </c:pt>
                <c:pt idx="11">
                  <c:v>1.51142779776679E-2</c:v>
                </c:pt>
                <c:pt idx="12">
                  <c:v>1.5227711001460901E-2</c:v>
                </c:pt>
                <c:pt idx="13">
                  <c:v>1.54246823773302E-2</c:v>
                </c:pt>
                <c:pt idx="14">
                  <c:v>1.5257619752871701E-2</c:v>
                </c:pt>
                <c:pt idx="15">
                  <c:v>1.5062416288003901E-2</c:v>
                </c:pt>
                <c:pt idx="16">
                  <c:v>1.4867813608039701E-2</c:v>
                </c:pt>
                <c:pt idx="17">
                  <c:v>1.4533547415373301E-2</c:v>
                </c:pt>
                <c:pt idx="18">
                  <c:v>1.4422744642309099E-2</c:v>
                </c:pt>
                <c:pt idx="19">
                  <c:v>1.4553431154305499E-2</c:v>
                </c:pt>
                <c:pt idx="20">
                  <c:v>1.4149143088070901E-2</c:v>
                </c:pt>
                <c:pt idx="21">
                  <c:v>1.35976025603278E-2</c:v>
                </c:pt>
                <c:pt idx="22">
                  <c:v>1.3096457916460301E-2</c:v>
                </c:pt>
                <c:pt idx="23">
                  <c:v>1.2819542798431499E-2</c:v>
                </c:pt>
                <c:pt idx="24">
                  <c:v>1.2957452066215701E-2</c:v>
                </c:pt>
                <c:pt idx="25">
                  <c:v>1.31933234093046E-2</c:v>
                </c:pt>
                <c:pt idx="26">
                  <c:v>1.3482910581838699E-2</c:v>
                </c:pt>
                <c:pt idx="27">
                  <c:v>1.4095094076706401E-2</c:v>
                </c:pt>
                <c:pt idx="28">
                  <c:v>1.44700338123184E-2</c:v>
                </c:pt>
                <c:pt idx="29">
                  <c:v>1.46322419810527E-2</c:v>
                </c:pt>
                <c:pt idx="30">
                  <c:v>1.43872151846167E-2</c:v>
                </c:pt>
                <c:pt idx="31">
                  <c:v>1.43952678447338E-2</c:v>
                </c:pt>
                <c:pt idx="32">
                  <c:v>1.4421161594071599E-2</c:v>
                </c:pt>
                <c:pt idx="33">
                  <c:v>1.42641990961849E-2</c:v>
                </c:pt>
                <c:pt idx="34">
                  <c:v>1.42252318958792E-2</c:v>
                </c:pt>
                <c:pt idx="35">
                  <c:v>1.3862924988650899E-2</c:v>
                </c:pt>
                <c:pt idx="36">
                  <c:v>1.3418563197088401E-2</c:v>
                </c:pt>
                <c:pt idx="37">
                  <c:v>1.3252441520062301E-2</c:v>
                </c:pt>
                <c:pt idx="38">
                  <c:v>1.28989825957414E-2</c:v>
                </c:pt>
                <c:pt idx="39">
                  <c:v>1.26211528117056E-2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4-4A20-86AB-62E665B2846D}"/>
            </c:ext>
          </c:extLst>
        </c:ser>
        <c:ser>
          <c:idx val="0"/>
          <c:order val="3"/>
          <c:tx>
            <c:strRef>
              <c:f>ASM!$E$1</c:f>
              <c:strCache>
                <c:ptCount val="1"/>
                <c:pt idx="0">
                  <c:v>Navajo Sandstone</c:v>
                </c:pt>
              </c:strCache>
            </c:strRef>
          </c:tx>
          <c:val>
            <c:numRef>
              <c:f>ASM!$E$2:$E$41</c:f>
              <c:numCache>
                <c:formatCode>General</c:formatCode>
                <c:ptCount val="40"/>
                <c:pt idx="0">
                  <c:v>1.2770130047423001E-2</c:v>
                </c:pt>
                <c:pt idx="1">
                  <c:v>1.2589935150453599E-2</c:v>
                </c:pt>
                <c:pt idx="2">
                  <c:v>1.2565832322968601E-2</c:v>
                </c:pt>
                <c:pt idx="3">
                  <c:v>1.2636417761814201E-2</c:v>
                </c:pt>
                <c:pt idx="4">
                  <c:v>1.25597720557426E-2</c:v>
                </c:pt>
                <c:pt idx="5">
                  <c:v>1.2717252824080601E-2</c:v>
                </c:pt>
                <c:pt idx="6">
                  <c:v>1.2587544628270299E-2</c:v>
                </c:pt>
                <c:pt idx="7">
                  <c:v>1.24917172265186E-2</c:v>
                </c:pt>
                <c:pt idx="8">
                  <c:v>1.23982777733647E-2</c:v>
                </c:pt>
                <c:pt idx="9">
                  <c:v>1.2322112820842701E-2</c:v>
                </c:pt>
                <c:pt idx="10">
                  <c:v>1.2432933674488901E-2</c:v>
                </c:pt>
                <c:pt idx="11">
                  <c:v>1.24026264309473E-2</c:v>
                </c:pt>
                <c:pt idx="12">
                  <c:v>1.2379359228378401E-2</c:v>
                </c:pt>
                <c:pt idx="13">
                  <c:v>1.2384597432253199E-2</c:v>
                </c:pt>
                <c:pt idx="14">
                  <c:v>1.24162957552519E-2</c:v>
                </c:pt>
                <c:pt idx="15">
                  <c:v>1.23849624289467E-2</c:v>
                </c:pt>
                <c:pt idx="16">
                  <c:v>1.2306856886812099E-2</c:v>
                </c:pt>
                <c:pt idx="17">
                  <c:v>1.2069955233113499E-2</c:v>
                </c:pt>
                <c:pt idx="18">
                  <c:v>1.2005096683018E-2</c:v>
                </c:pt>
                <c:pt idx="19">
                  <c:v>1.19041893387978E-2</c:v>
                </c:pt>
                <c:pt idx="20">
                  <c:v>1.16378448490277E-2</c:v>
                </c:pt>
                <c:pt idx="21">
                  <c:v>1.1517730998958199E-2</c:v>
                </c:pt>
                <c:pt idx="22">
                  <c:v>1.15025632772865E-2</c:v>
                </c:pt>
                <c:pt idx="23">
                  <c:v>1.1537561593952E-2</c:v>
                </c:pt>
                <c:pt idx="24">
                  <c:v>1.1594425998597301E-2</c:v>
                </c:pt>
                <c:pt idx="25">
                  <c:v>1.16088250421935E-2</c:v>
                </c:pt>
                <c:pt idx="26">
                  <c:v>1.17015688280301E-2</c:v>
                </c:pt>
                <c:pt idx="27">
                  <c:v>1.1768163943432599E-2</c:v>
                </c:pt>
                <c:pt idx="28">
                  <c:v>1.1851258644807299E-2</c:v>
                </c:pt>
                <c:pt idx="29">
                  <c:v>1.1869525539236E-2</c:v>
                </c:pt>
                <c:pt idx="30">
                  <c:v>1.19426112940263E-2</c:v>
                </c:pt>
                <c:pt idx="31">
                  <c:v>1.2063385113815101E-2</c:v>
                </c:pt>
                <c:pt idx="32">
                  <c:v>1.2034617784892799E-2</c:v>
                </c:pt>
                <c:pt idx="33">
                  <c:v>1.20246460084885E-2</c:v>
                </c:pt>
                <c:pt idx="34">
                  <c:v>1.2031390562923299E-2</c:v>
                </c:pt>
                <c:pt idx="35">
                  <c:v>1.21332885978501E-2</c:v>
                </c:pt>
                <c:pt idx="36">
                  <c:v>1.2236189655139699E-2</c:v>
                </c:pt>
                <c:pt idx="37">
                  <c:v>1.2146465791768001E-2</c:v>
                </c:pt>
                <c:pt idx="38">
                  <c:v>1.21275421819907E-2</c:v>
                </c:pt>
                <c:pt idx="39">
                  <c:v>1.23044365557382E-2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13C-8975-B651B5CBA466}"/>
            </c:ext>
          </c:extLst>
        </c:ser>
        <c:ser>
          <c:idx val="1"/>
          <c:order val="4"/>
          <c:tx>
            <c:strRef>
              <c:f>ASM!$F$1</c:f>
              <c:strCache>
                <c:ptCount val="1"/>
                <c:pt idx="0">
                  <c:v>Berea Sandstone</c:v>
                </c:pt>
              </c:strCache>
            </c:strRef>
          </c:tx>
          <c:val>
            <c:numRef>
              <c:f>ASM!$F$2:$F$41</c:f>
              <c:numCache>
                <c:formatCode>General</c:formatCode>
                <c:ptCount val="40"/>
                <c:pt idx="0">
                  <c:v>4.3046089396008999E-2</c:v>
                </c:pt>
                <c:pt idx="1">
                  <c:v>4.4141829396812098E-2</c:v>
                </c:pt>
                <c:pt idx="2">
                  <c:v>4.4837846784103998E-2</c:v>
                </c:pt>
                <c:pt idx="3">
                  <c:v>4.4623788105991997E-2</c:v>
                </c:pt>
                <c:pt idx="4">
                  <c:v>4.4746705150443898E-2</c:v>
                </c:pt>
                <c:pt idx="5">
                  <c:v>4.4852161955079399E-2</c:v>
                </c:pt>
                <c:pt idx="6">
                  <c:v>4.4899324741930001E-2</c:v>
                </c:pt>
                <c:pt idx="7">
                  <c:v>4.5306745233538198E-2</c:v>
                </c:pt>
                <c:pt idx="8">
                  <c:v>4.529936580373E-2</c:v>
                </c:pt>
                <c:pt idx="9">
                  <c:v>4.5629712226158199E-2</c:v>
                </c:pt>
                <c:pt idx="10">
                  <c:v>4.6165542989854903E-2</c:v>
                </c:pt>
                <c:pt idx="11">
                  <c:v>4.6417844020911203E-2</c:v>
                </c:pt>
                <c:pt idx="12">
                  <c:v>4.6419284203491597E-2</c:v>
                </c:pt>
                <c:pt idx="13">
                  <c:v>4.5653890377629097E-2</c:v>
                </c:pt>
                <c:pt idx="14">
                  <c:v>4.65927407923514E-2</c:v>
                </c:pt>
                <c:pt idx="15">
                  <c:v>4.6462232688139302E-2</c:v>
                </c:pt>
                <c:pt idx="16">
                  <c:v>4.7499759684711297E-2</c:v>
                </c:pt>
                <c:pt idx="17">
                  <c:v>4.75691778330622E-2</c:v>
                </c:pt>
                <c:pt idx="18">
                  <c:v>4.7447371952070598E-2</c:v>
                </c:pt>
                <c:pt idx="19">
                  <c:v>4.6740189019503803E-2</c:v>
                </c:pt>
                <c:pt idx="20">
                  <c:v>4.5826927010772699E-2</c:v>
                </c:pt>
                <c:pt idx="21">
                  <c:v>4.51140534585407E-2</c:v>
                </c:pt>
                <c:pt idx="22">
                  <c:v>4.5052233286729401E-2</c:v>
                </c:pt>
                <c:pt idx="23">
                  <c:v>4.49647964559962E-2</c:v>
                </c:pt>
                <c:pt idx="24">
                  <c:v>4.4733729123303999E-2</c:v>
                </c:pt>
                <c:pt idx="25">
                  <c:v>4.4424385738280003E-2</c:v>
                </c:pt>
                <c:pt idx="26">
                  <c:v>4.3805953504059802E-2</c:v>
                </c:pt>
                <c:pt idx="27">
                  <c:v>4.32930381059815E-2</c:v>
                </c:pt>
                <c:pt idx="28">
                  <c:v>4.2117250991733302E-2</c:v>
                </c:pt>
                <c:pt idx="29">
                  <c:v>4.0630122506552298E-2</c:v>
                </c:pt>
                <c:pt idx="30">
                  <c:v>4.00997259237462E-2</c:v>
                </c:pt>
                <c:pt idx="31">
                  <c:v>4.0270766942343703E-2</c:v>
                </c:pt>
                <c:pt idx="32">
                  <c:v>4.0282722893660597E-2</c:v>
                </c:pt>
                <c:pt idx="33">
                  <c:v>3.9786387505508197E-2</c:v>
                </c:pt>
                <c:pt idx="34">
                  <c:v>3.9310976373021903E-2</c:v>
                </c:pt>
                <c:pt idx="35">
                  <c:v>3.8416393108900798E-2</c:v>
                </c:pt>
                <c:pt idx="36">
                  <c:v>3.7797494525836597E-2</c:v>
                </c:pt>
                <c:pt idx="37">
                  <c:v>3.76963125767927E-2</c:v>
                </c:pt>
                <c:pt idx="38">
                  <c:v>3.7567124436750803E-2</c:v>
                </c:pt>
                <c:pt idx="39">
                  <c:v>3.71863689142575E-2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0-413C-8975-B651B5CBA466}"/>
            </c:ext>
          </c:extLst>
        </c:ser>
        <c:ser>
          <c:idx val="5"/>
          <c:order val="5"/>
          <c:tx>
            <c:strRef>
              <c:f>ASM!$G$1</c:f>
              <c:strCache>
                <c:ptCount val="1"/>
                <c:pt idx="0">
                  <c:v>Multi-mineral sandstone</c:v>
                </c:pt>
              </c:strCache>
            </c:strRef>
          </c:tx>
          <c:val>
            <c:numRef>
              <c:f>ASM!$G$2:$G$41</c:f>
              <c:numCache>
                <c:formatCode>General</c:formatCode>
                <c:ptCount val="40"/>
                <c:pt idx="0">
                  <c:v>2.2855711206648099E-2</c:v>
                </c:pt>
                <c:pt idx="1">
                  <c:v>2.2749464682969799E-2</c:v>
                </c:pt>
                <c:pt idx="2">
                  <c:v>2.2683705584017E-2</c:v>
                </c:pt>
                <c:pt idx="3">
                  <c:v>2.2674508518177702E-2</c:v>
                </c:pt>
                <c:pt idx="4">
                  <c:v>2.2613124584585299E-2</c:v>
                </c:pt>
                <c:pt idx="5">
                  <c:v>2.2784403404980301E-2</c:v>
                </c:pt>
                <c:pt idx="6">
                  <c:v>2.25307801662059E-2</c:v>
                </c:pt>
                <c:pt idx="7">
                  <c:v>2.24345574706389E-2</c:v>
                </c:pt>
                <c:pt idx="8">
                  <c:v>2.2422277417332898E-2</c:v>
                </c:pt>
                <c:pt idx="9">
                  <c:v>2.2331271108373098E-2</c:v>
                </c:pt>
                <c:pt idx="10">
                  <c:v>2.2258339992256199E-2</c:v>
                </c:pt>
                <c:pt idx="11">
                  <c:v>2.2242986237927399E-2</c:v>
                </c:pt>
                <c:pt idx="12">
                  <c:v>2.2224508897897299E-2</c:v>
                </c:pt>
                <c:pt idx="13">
                  <c:v>2.2277200552601899E-2</c:v>
                </c:pt>
                <c:pt idx="14">
                  <c:v>2.21594059625384E-2</c:v>
                </c:pt>
                <c:pt idx="15">
                  <c:v>2.2078526285791801E-2</c:v>
                </c:pt>
                <c:pt idx="16">
                  <c:v>2.1963475907537298E-2</c:v>
                </c:pt>
                <c:pt idx="17">
                  <c:v>2.1797671034704199E-2</c:v>
                </c:pt>
                <c:pt idx="18">
                  <c:v>2.1715563225624099E-2</c:v>
                </c:pt>
                <c:pt idx="19">
                  <c:v>2.16874635441444E-2</c:v>
                </c:pt>
                <c:pt idx="20">
                  <c:v>2.16912048410156E-2</c:v>
                </c:pt>
                <c:pt idx="21">
                  <c:v>2.1666579810254799E-2</c:v>
                </c:pt>
                <c:pt idx="22">
                  <c:v>2.1896220235735502E-2</c:v>
                </c:pt>
                <c:pt idx="23">
                  <c:v>2.17601541087326E-2</c:v>
                </c:pt>
                <c:pt idx="24">
                  <c:v>2.14371172136592E-2</c:v>
                </c:pt>
                <c:pt idx="25">
                  <c:v>2.13085497183867E-2</c:v>
                </c:pt>
                <c:pt idx="26">
                  <c:v>2.1167020123934899E-2</c:v>
                </c:pt>
                <c:pt idx="27">
                  <c:v>2.1160486575521099E-2</c:v>
                </c:pt>
                <c:pt idx="28">
                  <c:v>2.08676678225065E-2</c:v>
                </c:pt>
                <c:pt idx="29">
                  <c:v>2.0620471585697599E-2</c:v>
                </c:pt>
                <c:pt idx="30">
                  <c:v>2.03372212537722E-2</c:v>
                </c:pt>
                <c:pt idx="31">
                  <c:v>2.0263971083514201E-2</c:v>
                </c:pt>
                <c:pt idx="32">
                  <c:v>2.0196079248952999E-2</c:v>
                </c:pt>
                <c:pt idx="33">
                  <c:v>2.0166773958448E-2</c:v>
                </c:pt>
                <c:pt idx="34">
                  <c:v>2.00097581347763E-2</c:v>
                </c:pt>
                <c:pt idx="35">
                  <c:v>1.9903963168626099E-2</c:v>
                </c:pt>
                <c:pt idx="36">
                  <c:v>2.0008693276394301E-2</c:v>
                </c:pt>
                <c:pt idx="37">
                  <c:v>2.0035423221949601E-2</c:v>
                </c:pt>
                <c:pt idx="38">
                  <c:v>1.98535398845344E-2</c:v>
                </c:pt>
                <c:pt idx="39">
                  <c:v>1.97287598021368E-2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0-413C-8975-B651B5CB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07296"/>
        <c:axId val="200483584"/>
      </c:lineChart>
      <c:catAx>
        <c:axId val="2004072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42683371955746058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483584"/>
        <c:crosses val="autoZero"/>
        <c:auto val="1"/>
        <c:lblAlgn val="ctr"/>
        <c:lblOffset val="100"/>
        <c:tickLblSkip val="2"/>
        <c:noMultiLvlLbl val="0"/>
      </c:catAx>
      <c:valAx>
        <c:axId val="200483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ASM Values</a:t>
                </a:r>
              </a:p>
            </c:rich>
          </c:tx>
          <c:layout>
            <c:manualLayout>
              <c:xMode val="edge"/>
              <c:yMode val="edge"/>
              <c:x val="2.5134647541464866E-2"/>
              <c:y val="0.36836867130739093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40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7833686486470407"/>
          <c:h val="0.23772224124158392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2"/>
          <c:order val="0"/>
          <c:tx>
            <c:strRef>
              <c:f>CON!$B$1</c:f>
              <c:strCache>
                <c:ptCount val="1"/>
                <c:pt idx="0">
                  <c:v>Simon Sandstone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CON!$B$2:$B$41</c:f>
              <c:numCache>
                <c:formatCode>General</c:formatCode>
                <c:ptCount val="40"/>
                <c:pt idx="0">
                  <c:v>4.4365268237950799</c:v>
                </c:pt>
                <c:pt idx="1">
                  <c:v>4.3952803335092101</c:v>
                </c:pt>
                <c:pt idx="2">
                  <c:v>4.3778756689656504</c:v>
                </c:pt>
                <c:pt idx="3">
                  <c:v>4.3668521044151696</c:v>
                </c:pt>
                <c:pt idx="4">
                  <c:v>4.3796390608413303</c:v>
                </c:pt>
                <c:pt idx="5">
                  <c:v>4.3819835224024999</c:v>
                </c:pt>
                <c:pt idx="6">
                  <c:v>4.3616405361775401</c:v>
                </c:pt>
                <c:pt idx="7">
                  <c:v>4.3577843889171604</c:v>
                </c:pt>
                <c:pt idx="8">
                  <c:v>4.3556077851269803</c:v>
                </c:pt>
                <c:pt idx="9">
                  <c:v>4.3535635376034101</c:v>
                </c:pt>
                <c:pt idx="10">
                  <c:v>4.3560421024365397</c:v>
                </c:pt>
                <c:pt idx="11">
                  <c:v>4.3559387503847304</c:v>
                </c:pt>
                <c:pt idx="12">
                  <c:v>4.32772437044994</c:v>
                </c:pt>
                <c:pt idx="13">
                  <c:v>4.3050978754844502</c:v>
                </c:pt>
                <c:pt idx="14">
                  <c:v>4.2778906657307401</c:v>
                </c:pt>
                <c:pt idx="15">
                  <c:v>4.2373139537440103</c:v>
                </c:pt>
                <c:pt idx="16">
                  <c:v>4.16230878731918</c:v>
                </c:pt>
                <c:pt idx="17">
                  <c:v>4.0871765723833402</c:v>
                </c:pt>
                <c:pt idx="18">
                  <c:v>3.9983671820528799</c:v>
                </c:pt>
                <c:pt idx="19">
                  <c:v>3.9089925903417702</c:v>
                </c:pt>
                <c:pt idx="20">
                  <c:v>3.8338988213013798</c:v>
                </c:pt>
                <c:pt idx="21">
                  <c:v>3.7899490463313699</c:v>
                </c:pt>
                <c:pt idx="22">
                  <c:v>3.7656139879774599</c:v>
                </c:pt>
                <c:pt idx="23">
                  <c:v>3.7255266965973801</c:v>
                </c:pt>
                <c:pt idx="24">
                  <c:v>3.6555731473106299</c:v>
                </c:pt>
                <c:pt idx="25">
                  <c:v>3.6239311507151299</c:v>
                </c:pt>
                <c:pt idx="26">
                  <c:v>3.6117092033027398</c:v>
                </c:pt>
                <c:pt idx="27">
                  <c:v>3.6091875718431399</c:v>
                </c:pt>
                <c:pt idx="28">
                  <c:v>3.5921618582797898</c:v>
                </c:pt>
                <c:pt idx="29">
                  <c:v>3.57515665730743</c:v>
                </c:pt>
                <c:pt idx="30">
                  <c:v>3.5680813366436102</c:v>
                </c:pt>
                <c:pt idx="31">
                  <c:v>3.5450917079666602</c:v>
                </c:pt>
                <c:pt idx="32">
                  <c:v>3.5320483107832201</c:v>
                </c:pt>
                <c:pt idx="33">
                  <c:v>3.55702131660605</c:v>
                </c:pt>
                <c:pt idx="34">
                  <c:v>3.5853393312541999</c:v>
                </c:pt>
                <c:pt idx="35">
                  <c:v>3.6121130010175801</c:v>
                </c:pt>
                <c:pt idx="36">
                  <c:v>3.5887919163510298</c:v>
                </c:pt>
                <c:pt idx="37">
                  <c:v>3.55964233893003</c:v>
                </c:pt>
                <c:pt idx="38">
                  <c:v>3.52745274448653</c:v>
                </c:pt>
                <c:pt idx="39">
                  <c:v>3.5085547790214902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4-4A20-86AB-62E665B2846D}"/>
            </c:ext>
          </c:extLst>
        </c:ser>
        <c:ser>
          <c:idx val="3"/>
          <c:order val="1"/>
          <c:tx>
            <c:strRef>
              <c:f>CON!$C$1</c:f>
              <c:strCache>
                <c:ptCount val="1"/>
                <c:pt idx="0">
                  <c:v>Glass Beads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triangle"/>
            <c:size val="6"/>
          </c:marker>
          <c:val>
            <c:numRef>
              <c:f>CON!$C$2:$C$41</c:f>
              <c:numCache>
                <c:formatCode>General</c:formatCode>
                <c:ptCount val="40"/>
                <c:pt idx="0">
                  <c:v>4.0615851973291601</c:v>
                </c:pt>
                <c:pt idx="1">
                  <c:v>4.1293089121613598</c:v>
                </c:pt>
                <c:pt idx="2">
                  <c:v>4.1692372535348401</c:v>
                </c:pt>
                <c:pt idx="3">
                  <c:v>4.2307036623513703</c:v>
                </c:pt>
                <c:pt idx="4">
                  <c:v>4.3138476124521796</c:v>
                </c:pt>
                <c:pt idx="5">
                  <c:v>4.3555653544889799</c:v>
                </c:pt>
                <c:pt idx="6">
                  <c:v>4.4173849331976598</c:v>
                </c:pt>
                <c:pt idx="7">
                  <c:v>4.4637556414532602</c:v>
                </c:pt>
                <c:pt idx="8">
                  <c:v>4.5280887211763803</c:v>
                </c:pt>
                <c:pt idx="9">
                  <c:v>4.5683089223685798</c:v>
                </c:pt>
                <c:pt idx="10">
                  <c:v>4.6328246367799197</c:v>
                </c:pt>
                <c:pt idx="11">
                  <c:v>4.6460308313075904</c:v>
                </c:pt>
                <c:pt idx="12">
                  <c:v>4.6906759261876498</c:v>
                </c:pt>
                <c:pt idx="13">
                  <c:v>4.7041672673224397</c:v>
                </c:pt>
                <c:pt idx="14">
                  <c:v>4.7208548156104602</c:v>
                </c:pt>
                <c:pt idx="15">
                  <c:v>4.7166688219609201</c:v>
                </c:pt>
                <c:pt idx="16">
                  <c:v>4.7270182308842301</c:v>
                </c:pt>
                <c:pt idx="17">
                  <c:v>4.7395345663657897</c:v>
                </c:pt>
                <c:pt idx="18">
                  <c:v>4.7327706170187396</c:v>
                </c:pt>
                <c:pt idx="19">
                  <c:v>4.7302098565649704</c:v>
                </c:pt>
                <c:pt idx="20">
                  <c:v>4.7402526209006197</c:v>
                </c:pt>
                <c:pt idx="21">
                  <c:v>4.6974711999296499</c:v>
                </c:pt>
                <c:pt idx="22">
                  <c:v>4.6677955854548703</c:v>
                </c:pt>
                <c:pt idx="23">
                  <c:v>4.6870491744712703</c:v>
                </c:pt>
                <c:pt idx="24">
                  <c:v>4.6823348471429203</c:v>
                </c:pt>
                <c:pt idx="25">
                  <c:v>4.6875214704995596</c:v>
                </c:pt>
                <c:pt idx="26">
                  <c:v>4.6639837807237399</c:v>
                </c:pt>
                <c:pt idx="27">
                  <c:v>4.6453956633438196</c:v>
                </c:pt>
                <c:pt idx="28">
                  <c:v>4.6376532025552599</c:v>
                </c:pt>
                <c:pt idx="29">
                  <c:v>4.6273789855277299</c:v>
                </c:pt>
                <c:pt idx="30">
                  <c:v>4.6318395495317199</c:v>
                </c:pt>
                <c:pt idx="31">
                  <c:v>4.63036683186664</c:v>
                </c:pt>
                <c:pt idx="32">
                  <c:v>4.5979007944359598</c:v>
                </c:pt>
                <c:pt idx="33">
                  <c:v>4.5699739872865104</c:v>
                </c:pt>
                <c:pt idx="34">
                  <c:v>4.5655161831584001</c:v>
                </c:pt>
                <c:pt idx="35">
                  <c:v>4.5394882334281803</c:v>
                </c:pt>
                <c:pt idx="36">
                  <c:v>4.5077489266713204</c:v>
                </c:pt>
                <c:pt idx="37">
                  <c:v>4.5142964240174397</c:v>
                </c:pt>
                <c:pt idx="38">
                  <c:v>4.5537597047129097</c:v>
                </c:pt>
                <c:pt idx="39">
                  <c:v>4.5482458024761101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4-4A20-86AB-62E665B2846D}"/>
            </c:ext>
          </c:extLst>
        </c:ser>
        <c:ser>
          <c:idx val="4"/>
          <c:order val="2"/>
          <c:tx>
            <c:strRef>
              <c:f>CON!$D$1</c:f>
              <c:strCache>
                <c:ptCount val="1"/>
                <c:pt idx="0">
                  <c:v>Bentheimer Sandstone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val>
            <c:numRef>
              <c:f>CON!$D$2:$D$41</c:f>
              <c:numCache>
                <c:formatCode>General</c:formatCode>
                <c:ptCount val="40"/>
                <c:pt idx="0">
                  <c:v>12.937499583859401</c:v>
                </c:pt>
                <c:pt idx="1">
                  <c:v>12.8951106109572</c:v>
                </c:pt>
                <c:pt idx="2">
                  <c:v>12.876870905333501</c:v>
                </c:pt>
                <c:pt idx="3">
                  <c:v>12.8259356725146</c:v>
                </c:pt>
                <c:pt idx="4">
                  <c:v>12.7565755240231</c:v>
                </c:pt>
                <c:pt idx="5">
                  <c:v>12.658287118171399</c:v>
                </c:pt>
                <c:pt idx="6">
                  <c:v>12.600275971884599</c:v>
                </c:pt>
                <c:pt idx="7">
                  <c:v>12.5222725752351</c:v>
                </c:pt>
                <c:pt idx="8">
                  <c:v>12.5175679212128</c:v>
                </c:pt>
                <c:pt idx="9">
                  <c:v>12.592781024459599</c:v>
                </c:pt>
                <c:pt idx="10">
                  <c:v>12.726840852915499</c:v>
                </c:pt>
                <c:pt idx="11">
                  <c:v>12.8368224759895</c:v>
                </c:pt>
                <c:pt idx="12">
                  <c:v>12.853602898223</c:v>
                </c:pt>
                <c:pt idx="13">
                  <c:v>12.726660224339</c:v>
                </c:pt>
                <c:pt idx="14">
                  <c:v>12.682092692571</c:v>
                </c:pt>
                <c:pt idx="15">
                  <c:v>12.620040895628801</c:v>
                </c:pt>
                <c:pt idx="16">
                  <c:v>12.5193074046331</c:v>
                </c:pt>
                <c:pt idx="17">
                  <c:v>12.5896121726622</c:v>
                </c:pt>
                <c:pt idx="18">
                  <c:v>12.6894073922274</c:v>
                </c:pt>
                <c:pt idx="19">
                  <c:v>12.7744914879618</c:v>
                </c:pt>
                <c:pt idx="20">
                  <c:v>12.867324007858</c:v>
                </c:pt>
                <c:pt idx="21">
                  <c:v>12.9602103276675</c:v>
                </c:pt>
                <c:pt idx="22">
                  <c:v>13.105084319508</c:v>
                </c:pt>
                <c:pt idx="23">
                  <c:v>13.2593800133165</c:v>
                </c:pt>
                <c:pt idx="24">
                  <c:v>13.273923118416301</c:v>
                </c:pt>
                <c:pt idx="25">
                  <c:v>13.2750053156073</c:v>
                </c:pt>
                <c:pt idx="26">
                  <c:v>13.2474064822143</c:v>
                </c:pt>
                <c:pt idx="27">
                  <c:v>13.112582572502699</c:v>
                </c:pt>
                <c:pt idx="28">
                  <c:v>13.014386604826599</c:v>
                </c:pt>
                <c:pt idx="29">
                  <c:v>12.910897030326399</c:v>
                </c:pt>
                <c:pt idx="30">
                  <c:v>12.7742697203535</c:v>
                </c:pt>
                <c:pt idx="31">
                  <c:v>12.6475638579531</c:v>
                </c:pt>
                <c:pt idx="32">
                  <c:v>12.661617361856999</c:v>
                </c:pt>
                <c:pt idx="33">
                  <c:v>12.690057023040101</c:v>
                </c:pt>
                <c:pt idx="34">
                  <c:v>12.735728077241999</c:v>
                </c:pt>
                <c:pt idx="35">
                  <c:v>12.7071028055728</c:v>
                </c:pt>
                <c:pt idx="36">
                  <c:v>12.679286428791301</c:v>
                </c:pt>
                <c:pt idx="37">
                  <c:v>12.614544278930399</c:v>
                </c:pt>
                <c:pt idx="38">
                  <c:v>12.657468624568899</c:v>
                </c:pt>
                <c:pt idx="39">
                  <c:v>12.7055893296839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4-4A20-86AB-62E665B2846D}"/>
            </c:ext>
          </c:extLst>
        </c:ser>
        <c:ser>
          <c:idx val="0"/>
          <c:order val="3"/>
          <c:tx>
            <c:strRef>
              <c:f>CON!$E$1</c:f>
              <c:strCache>
                <c:ptCount val="1"/>
                <c:pt idx="0">
                  <c:v>Navajo Sandstone</c:v>
                </c:pt>
              </c:strCache>
            </c:strRef>
          </c:tx>
          <c:val>
            <c:numRef>
              <c:f>CON!$E$2:$E$41</c:f>
              <c:numCache>
                <c:formatCode>General</c:formatCode>
                <c:ptCount val="40"/>
                <c:pt idx="0">
                  <c:v>21.0105081155269</c:v>
                </c:pt>
                <c:pt idx="1">
                  <c:v>20.8355382111293</c:v>
                </c:pt>
                <c:pt idx="2">
                  <c:v>20.6223755582565</c:v>
                </c:pt>
                <c:pt idx="3">
                  <c:v>20.6305721226625</c:v>
                </c:pt>
                <c:pt idx="4">
                  <c:v>20.843441859661699</c:v>
                </c:pt>
                <c:pt idx="5">
                  <c:v>21.048019951978901</c:v>
                </c:pt>
                <c:pt idx="6">
                  <c:v>21.243411371473801</c:v>
                </c:pt>
                <c:pt idx="7">
                  <c:v>21.310467671371399</c:v>
                </c:pt>
                <c:pt idx="8">
                  <c:v>21.414364945886</c:v>
                </c:pt>
                <c:pt idx="9">
                  <c:v>21.4978216845372</c:v>
                </c:pt>
                <c:pt idx="10">
                  <c:v>21.472154497302199</c:v>
                </c:pt>
                <c:pt idx="11">
                  <c:v>21.472167303440301</c:v>
                </c:pt>
                <c:pt idx="12">
                  <c:v>21.503427306518201</c:v>
                </c:pt>
                <c:pt idx="13">
                  <c:v>21.594009455813701</c:v>
                </c:pt>
                <c:pt idx="14">
                  <c:v>21.6138982324232</c:v>
                </c:pt>
                <c:pt idx="15">
                  <c:v>21.6016827548194</c:v>
                </c:pt>
                <c:pt idx="16">
                  <c:v>21.540073637257301</c:v>
                </c:pt>
                <c:pt idx="17">
                  <c:v>21.6913193777049</c:v>
                </c:pt>
                <c:pt idx="18">
                  <c:v>21.7719407659186</c:v>
                </c:pt>
                <c:pt idx="19">
                  <c:v>21.8954326527472</c:v>
                </c:pt>
                <c:pt idx="20">
                  <c:v>21.937234046896702</c:v>
                </c:pt>
                <c:pt idx="21">
                  <c:v>21.968031545028001</c:v>
                </c:pt>
                <c:pt idx="22">
                  <c:v>21.920410836772401</c:v>
                </c:pt>
                <c:pt idx="23">
                  <c:v>21.889651760981401</c:v>
                </c:pt>
                <c:pt idx="24">
                  <c:v>21.975020842362799</c:v>
                </c:pt>
                <c:pt idx="25">
                  <c:v>21.9359297719549</c:v>
                </c:pt>
                <c:pt idx="26">
                  <c:v>21.8469793963292</c:v>
                </c:pt>
                <c:pt idx="27">
                  <c:v>21.7711651701308</c:v>
                </c:pt>
                <c:pt idx="28">
                  <c:v>21.754712631359101</c:v>
                </c:pt>
                <c:pt idx="29">
                  <c:v>21.8005975779047</c:v>
                </c:pt>
                <c:pt idx="30">
                  <c:v>21.8406344181255</c:v>
                </c:pt>
                <c:pt idx="31">
                  <c:v>21.756829255940598</c:v>
                </c:pt>
                <c:pt idx="32">
                  <c:v>21.625007890968</c:v>
                </c:pt>
                <c:pt idx="33">
                  <c:v>21.584602621057702</c:v>
                </c:pt>
                <c:pt idx="34">
                  <c:v>21.664522674951801</c:v>
                </c:pt>
                <c:pt idx="35">
                  <c:v>21.8289528449884</c:v>
                </c:pt>
                <c:pt idx="36">
                  <c:v>21.897953632514898</c:v>
                </c:pt>
                <c:pt idx="37">
                  <c:v>21.912260251977099</c:v>
                </c:pt>
                <c:pt idx="38">
                  <c:v>21.874543533017999</c:v>
                </c:pt>
                <c:pt idx="39">
                  <c:v>21.887610065263399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8-40C4-8000-7871286BB487}"/>
            </c:ext>
          </c:extLst>
        </c:ser>
        <c:ser>
          <c:idx val="1"/>
          <c:order val="4"/>
          <c:tx>
            <c:strRef>
              <c:f>CON!$F$1</c:f>
              <c:strCache>
                <c:ptCount val="1"/>
                <c:pt idx="0">
                  <c:v>Berea Sandstone</c:v>
                </c:pt>
              </c:strCache>
            </c:strRef>
          </c:tx>
          <c:val>
            <c:numRef>
              <c:f>CON!$F$2:$F$41</c:f>
              <c:numCache>
                <c:formatCode>General</c:formatCode>
                <c:ptCount val="40"/>
                <c:pt idx="0">
                  <c:v>9.1068288515775606</c:v>
                </c:pt>
                <c:pt idx="1">
                  <c:v>9.0542295627854106</c:v>
                </c:pt>
                <c:pt idx="2">
                  <c:v>9.0042715694311006</c:v>
                </c:pt>
                <c:pt idx="3">
                  <c:v>8.9423783966495201</c:v>
                </c:pt>
                <c:pt idx="4">
                  <c:v>8.7812582325173807</c:v>
                </c:pt>
                <c:pt idx="5">
                  <c:v>8.6300524847519799</c:v>
                </c:pt>
                <c:pt idx="6">
                  <c:v>8.4719910993021408</c:v>
                </c:pt>
                <c:pt idx="7">
                  <c:v>8.3110654259395407</c:v>
                </c:pt>
                <c:pt idx="8">
                  <c:v>8.2208219679838699</c:v>
                </c:pt>
                <c:pt idx="9">
                  <c:v>8.1687550093906403</c:v>
                </c:pt>
                <c:pt idx="10">
                  <c:v>8.1152447299326003</c:v>
                </c:pt>
                <c:pt idx="11">
                  <c:v>8.0819199902952903</c:v>
                </c:pt>
                <c:pt idx="12">
                  <c:v>8.0722320800434701</c:v>
                </c:pt>
                <c:pt idx="13">
                  <c:v>8.1282821323358494</c:v>
                </c:pt>
                <c:pt idx="14">
                  <c:v>8.1993796011017501</c:v>
                </c:pt>
                <c:pt idx="15">
                  <c:v>8.2698155868995809</c:v>
                </c:pt>
                <c:pt idx="16">
                  <c:v>8.2721527542226507</c:v>
                </c:pt>
                <c:pt idx="17">
                  <c:v>8.3234328851577608</c:v>
                </c:pt>
                <c:pt idx="18">
                  <c:v>8.4424046213591595</c:v>
                </c:pt>
                <c:pt idx="19">
                  <c:v>8.52213121305771</c:v>
                </c:pt>
                <c:pt idx="20">
                  <c:v>8.5834284842746005</c:v>
                </c:pt>
                <c:pt idx="21">
                  <c:v>8.6210547907990502</c:v>
                </c:pt>
                <c:pt idx="22">
                  <c:v>8.6703170598802792</c:v>
                </c:pt>
                <c:pt idx="23">
                  <c:v>8.6982771347227708</c:v>
                </c:pt>
                <c:pt idx="24">
                  <c:v>8.7198129408734903</c:v>
                </c:pt>
                <c:pt idx="25">
                  <c:v>8.8257742963298007</c:v>
                </c:pt>
                <c:pt idx="26">
                  <c:v>8.9065791672162895</c:v>
                </c:pt>
                <c:pt idx="27">
                  <c:v>8.9534479054779794</c:v>
                </c:pt>
                <c:pt idx="28">
                  <c:v>9.0545653725479092</c:v>
                </c:pt>
                <c:pt idx="29">
                  <c:v>9.1791175188912106</c:v>
                </c:pt>
                <c:pt idx="30">
                  <c:v>9.2546160160740207</c:v>
                </c:pt>
                <c:pt idx="31">
                  <c:v>9.3353693247843896</c:v>
                </c:pt>
                <c:pt idx="32">
                  <c:v>9.4024205328484101</c:v>
                </c:pt>
                <c:pt idx="33">
                  <c:v>9.4144612628061406</c:v>
                </c:pt>
                <c:pt idx="34">
                  <c:v>9.4079239923116091</c:v>
                </c:pt>
                <c:pt idx="35">
                  <c:v>9.4182322857582506</c:v>
                </c:pt>
                <c:pt idx="36">
                  <c:v>9.5135902923034408</c:v>
                </c:pt>
                <c:pt idx="37">
                  <c:v>9.5689169116400006</c:v>
                </c:pt>
                <c:pt idx="38">
                  <c:v>9.5712115148460093</c:v>
                </c:pt>
                <c:pt idx="39">
                  <c:v>9.5454438178780308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8-40C4-8000-7871286BB487}"/>
            </c:ext>
          </c:extLst>
        </c:ser>
        <c:ser>
          <c:idx val="5"/>
          <c:order val="5"/>
          <c:tx>
            <c:strRef>
              <c:f>CON!$G$1</c:f>
              <c:strCache>
                <c:ptCount val="1"/>
                <c:pt idx="0">
                  <c:v>Multi-mineral sandstone</c:v>
                </c:pt>
              </c:strCache>
            </c:strRef>
          </c:tx>
          <c:val>
            <c:numRef>
              <c:f>CON!$G$2:$G$41</c:f>
              <c:numCache>
                <c:formatCode>General</c:formatCode>
                <c:ptCount val="40"/>
                <c:pt idx="0">
                  <c:v>15.3282779355971</c:v>
                </c:pt>
                <c:pt idx="1">
                  <c:v>15.396636441510999</c:v>
                </c:pt>
                <c:pt idx="2">
                  <c:v>15.449194304683999</c:v>
                </c:pt>
                <c:pt idx="3">
                  <c:v>15.4698402255639</c:v>
                </c:pt>
                <c:pt idx="4">
                  <c:v>15.520360338502901</c:v>
                </c:pt>
                <c:pt idx="5">
                  <c:v>15.5887005774147</c:v>
                </c:pt>
                <c:pt idx="6">
                  <c:v>15.6703237220558</c:v>
                </c:pt>
                <c:pt idx="7">
                  <c:v>15.686878183868201</c:v>
                </c:pt>
                <c:pt idx="8">
                  <c:v>15.701254624656899</c:v>
                </c:pt>
                <c:pt idx="9">
                  <c:v>15.684402021658199</c:v>
                </c:pt>
                <c:pt idx="10">
                  <c:v>15.6846590591454</c:v>
                </c:pt>
                <c:pt idx="11">
                  <c:v>15.7003413059591</c:v>
                </c:pt>
                <c:pt idx="12">
                  <c:v>15.722247579317999</c:v>
                </c:pt>
                <c:pt idx="13">
                  <c:v>15.788769040395501</c:v>
                </c:pt>
                <c:pt idx="14">
                  <c:v>15.9055036753852</c:v>
                </c:pt>
                <c:pt idx="15">
                  <c:v>15.969806247291199</c:v>
                </c:pt>
                <c:pt idx="16">
                  <c:v>16.094568254125299</c:v>
                </c:pt>
                <c:pt idx="17">
                  <c:v>16.1278045599588</c:v>
                </c:pt>
                <c:pt idx="18">
                  <c:v>16.084048211851702</c:v>
                </c:pt>
                <c:pt idx="19">
                  <c:v>16.082123074760801</c:v>
                </c:pt>
                <c:pt idx="20">
                  <c:v>16.116536638431899</c:v>
                </c:pt>
                <c:pt idx="21">
                  <c:v>16.127131287648901</c:v>
                </c:pt>
                <c:pt idx="22">
                  <c:v>16.084964243315099</c:v>
                </c:pt>
                <c:pt idx="23">
                  <c:v>16.094097442070101</c:v>
                </c:pt>
                <c:pt idx="24">
                  <c:v>16.141772260381501</c:v>
                </c:pt>
                <c:pt idx="25">
                  <c:v>16.1822151988681</c:v>
                </c:pt>
                <c:pt idx="26">
                  <c:v>16.208159213824</c:v>
                </c:pt>
                <c:pt idx="27">
                  <c:v>16.2127267102594</c:v>
                </c:pt>
                <c:pt idx="28">
                  <c:v>16.198659081130099</c:v>
                </c:pt>
                <c:pt idx="29">
                  <c:v>16.204056271631501</c:v>
                </c:pt>
                <c:pt idx="30">
                  <c:v>16.215410695441602</c:v>
                </c:pt>
                <c:pt idx="31">
                  <c:v>16.237881797224901</c:v>
                </c:pt>
                <c:pt idx="32">
                  <c:v>16.2494750111494</c:v>
                </c:pt>
                <c:pt idx="33">
                  <c:v>16.2608836313842</c:v>
                </c:pt>
                <c:pt idx="34">
                  <c:v>16.2765392059409</c:v>
                </c:pt>
                <c:pt idx="35">
                  <c:v>16.188011896125001</c:v>
                </c:pt>
                <c:pt idx="36">
                  <c:v>16.127169466586299</c:v>
                </c:pt>
                <c:pt idx="37">
                  <c:v>16.079109203930901</c:v>
                </c:pt>
                <c:pt idx="38">
                  <c:v>16.061032354539201</c:v>
                </c:pt>
                <c:pt idx="39">
                  <c:v>15.975004220293799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8-40C4-8000-7871286B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37536"/>
        <c:axId val="200739840"/>
      </c:lineChart>
      <c:catAx>
        <c:axId val="2007375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41007728786315067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739840"/>
        <c:crosses val="autoZero"/>
        <c:auto val="1"/>
        <c:lblAlgn val="ctr"/>
        <c:lblOffset val="100"/>
        <c:tickLblSkip val="2"/>
        <c:noMultiLvlLbl val="0"/>
      </c:catAx>
      <c:valAx>
        <c:axId val="200739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Contrast Values</a:t>
                </a:r>
              </a:p>
            </c:rich>
          </c:tx>
          <c:layout>
            <c:manualLayout>
              <c:xMode val="edge"/>
              <c:yMode val="edge"/>
              <c:x val="4.1891079235774772E-2"/>
              <c:y val="0.3374507969112556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0737536"/>
        <c:crosses val="autoZero"/>
        <c:crossBetween val="between"/>
        <c:majorUnit val="10"/>
        <c:minorUnit val="2"/>
      </c:valAx>
    </c:plotArea>
    <c:legend>
      <c:legendPos val="b"/>
      <c:layout>
        <c:manualLayout>
          <c:xMode val="edge"/>
          <c:yMode val="edge"/>
          <c:x val="7.8173560254497967E-2"/>
          <c:y val="0.89467914336794863"/>
          <c:w val="0.89999995789939891"/>
          <c:h val="3.9620373540263987E-2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COR_GB!$B$1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COR_GB!$B$2:$B$41</c:f>
              <c:numCache>
                <c:formatCode>General</c:formatCode>
                <c:ptCount val="40"/>
                <c:pt idx="0">
                  <c:v>0.99703829794475896</c:v>
                </c:pt>
                <c:pt idx="1">
                  <c:v>0.99697493988002395</c:v>
                </c:pt>
                <c:pt idx="2">
                  <c:v>0.99691601669029495</c:v>
                </c:pt>
                <c:pt idx="3">
                  <c:v>0.99684337274122403</c:v>
                </c:pt>
                <c:pt idx="4">
                  <c:v>0.99675385473074296</c:v>
                </c:pt>
                <c:pt idx="5">
                  <c:v>0.99669209947717596</c:v>
                </c:pt>
                <c:pt idx="6">
                  <c:v>0.99664000176037204</c:v>
                </c:pt>
                <c:pt idx="7">
                  <c:v>0.99661015206428205</c:v>
                </c:pt>
                <c:pt idx="8">
                  <c:v>0.99655428506025701</c:v>
                </c:pt>
                <c:pt idx="9">
                  <c:v>0.99649915002464795</c:v>
                </c:pt>
                <c:pt idx="10">
                  <c:v>0.99644699132869696</c:v>
                </c:pt>
                <c:pt idx="11">
                  <c:v>0.99643112201847095</c:v>
                </c:pt>
                <c:pt idx="12">
                  <c:v>0.996378711045666</c:v>
                </c:pt>
                <c:pt idx="13">
                  <c:v>0.99635023784674703</c:v>
                </c:pt>
                <c:pt idx="14">
                  <c:v>0.99632579777938501</c:v>
                </c:pt>
                <c:pt idx="15">
                  <c:v>0.99631701452022503</c:v>
                </c:pt>
                <c:pt idx="16">
                  <c:v>0.996300326668073</c:v>
                </c:pt>
                <c:pt idx="17">
                  <c:v>0.99625367112632301</c:v>
                </c:pt>
                <c:pt idx="18">
                  <c:v>0.99623718740464395</c:v>
                </c:pt>
                <c:pt idx="19">
                  <c:v>0.99622495485460205</c:v>
                </c:pt>
                <c:pt idx="20">
                  <c:v>0.99622004918442397</c:v>
                </c:pt>
                <c:pt idx="21">
                  <c:v>0.99625450966483697</c:v>
                </c:pt>
                <c:pt idx="22">
                  <c:v>0.99627334349978403</c:v>
                </c:pt>
                <c:pt idx="23">
                  <c:v>0.99627127625935097</c:v>
                </c:pt>
                <c:pt idx="24">
                  <c:v>0.996302726592873</c:v>
                </c:pt>
                <c:pt idx="25">
                  <c:v>0.99632528774430296</c:v>
                </c:pt>
                <c:pt idx="26">
                  <c:v>0.99638470942645596</c:v>
                </c:pt>
                <c:pt idx="27">
                  <c:v>0.99644747742874495</c:v>
                </c:pt>
                <c:pt idx="28">
                  <c:v>0.99649097594955105</c:v>
                </c:pt>
                <c:pt idx="29">
                  <c:v>0.99652187777221102</c:v>
                </c:pt>
                <c:pt idx="30">
                  <c:v>0.99653495393522695</c:v>
                </c:pt>
                <c:pt idx="31">
                  <c:v>0.99653934247865095</c:v>
                </c:pt>
                <c:pt idx="32">
                  <c:v>0.99655729245693303</c:v>
                </c:pt>
                <c:pt idx="33">
                  <c:v>0.996565063496058</c:v>
                </c:pt>
                <c:pt idx="34">
                  <c:v>0.99657171734249805</c:v>
                </c:pt>
                <c:pt idx="35">
                  <c:v>0.99660992165891005</c:v>
                </c:pt>
                <c:pt idx="36">
                  <c:v>0.99667866586708698</c:v>
                </c:pt>
                <c:pt idx="37">
                  <c:v>0.99672132185322404</c:v>
                </c:pt>
                <c:pt idx="38">
                  <c:v>0.99675745664409299</c:v>
                </c:pt>
                <c:pt idx="39">
                  <c:v>0.99682855001326998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4-4A20-86AB-62E665B2846D}"/>
            </c:ext>
          </c:extLst>
        </c:ser>
        <c:ser>
          <c:idx val="1"/>
          <c:order val="1"/>
          <c:tx>
            <c:strRef>
              <c:f>COR_GB!$C$1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COR_GB!$C$2:$C$41</c:f>
              <c:numCache>
                <c:formatCode>General</c:formatCode>
                <c:ptCount val="40"/>
                <c:pt idx="0">
                  <c:v>0.99419536777605</c:v>
                </c:pt>
                <c:pt idx="1">
                  <c:v>0.99402948845362504</c:v>
                </c:pt>
                <c:pt idx="2">
                  <c:v>0.99388492716669197</c:v>
                </c:pt>
                <c:pt idx="3">
                  <c:v>0.99370477750889097</c:v>
                </c:pt>
                <c:pt idx="4">
                  <c:v>0.99350248251835105</c:v>
                </c:pt>
                <c:pt idx="5">
                  <c:v>0.993393038207111</c:v>
                </c:pt>
                <c:pt idx="6">
                  <c:v>0.99328251961440694</c:v>
                </c:pt>
                <c:pt idx="7">
                  <c:v>0.99319552190629501</c:v>
                </c:pt>
                <c:pt idx="8">
                  <c:v>0.99311355049958205</c:v>
                </c:pt>
                <c:pt idx="9">
                  <c:v>0.99303940612901498</c:v>
                </c:pt>
                <c:pt idx="10">
                  <c:v>0.99295703809904201</c:v>
                </c:pt>
                <c:pt idx="11">
                  <c:v>0.99294037258795997</c:v>
                </c:pt>
                <c:pt idx="12">
                  <c:v>0.99287661920073</c:v>
                </c:pt>
                <c:pt idx="13">
                  <c:v>0.99284428110574496</c:v>
                </c:pt>
                <c:pt idx="14">
                  <c:v>0.99277096631873096</c:v>
                </c:pt>
                <c:pt idx="15">
                  <c:v>0.99276993230865995</c:v>
                </c:pt>
                <c:pt idx="16">
                  <c:v>0.99274224036828895</c:v>
                </c:pt>
                <c:pt idx="17">
                  <c:v>0.99270348091538896</c:v>
                </c:pt>
                <c:pt idx="18">
                  <c:v>0.99268470534353104</c:v>
                </c:pt>
                <c:pt idx="19">
                  <c:v>0.99268303029961402</c:v>
                </c:pt>
                <c:pt idx="20">
                  <c:v>0.992725483190806</c:v>
                </c:pt>
                <c:pt idx="21">
                  <c:v>0.99281013440893795</c:v>
                </c:pt>
                <c:pt idx="22">
                  <c:v>0.99289948151984397</c:v>
                </c:pt>
                <c:pt idx="23">
                  <c:v>0.99291907121310696</c:v>
                </c:pt>
                <c:pt idx="24">
                  <c:v>0.99295918939914796</c:v>
                </c:pt>
                <c:pt idx="25">
                  <c:v>0.99304473350576705</c:v>
                </c:pt>
                <c:pt idx="26">
                  <c:v>0.99321970475746801</c:v>
                </c:pt>
                <c:pt idx="27">
                  <c:v>0.99334992701817504</c:v>
                </c:pt>
                <c:pt idx="28">
                  <c:v>0.99341290668836002</c:v>
                </c:pt>
                <c:pt idx="29">
                  <c:v>0.99346898975549403</c:v>
                </c:pt>
                <c:pt idx="30">
                  <c:v>0.99350081742896701</c:v>
                </c:pt>
                <c:pt idx="31">
                  <c:v>0.99353876447869305</c:v>
                </c:pt>
                <c:pt idx="32">
                  <c:v>0.99361320183820201</c:v>
                </c:pt>
                <c:pt idx="33">
                  <c:v>0.99365033256962398</c:v>
                </c:pt>
                <c:pt idx="34">
                  <c:v>0.99367721981456203</c:v>
                </c:pt>
                <c:pt idx="35">
                  <c:v>0.99373747250619404</c:v>
                </c:pt>
                <c:pt idx="36">
                  <c:v>0.99382285914127699</c:v>
                </c:pt>
                <c:pt idx="37">
                  <c:v>0.993912132576239</c:v>
                </c:pt>
                <c:pt idx="38">
                  <c:v>0.99399877520976798</c:v>
                </c:pt>
                <c:pt idx="39">
                  <c:v>0.99409991465834802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4-4A20-86AB-62E665B2846D}"/>
            </c:ext>
          </c:extLst>
        </c:ser>
        <c:ser>
          <c:idx val="2"/>
          <c:order val="2"/>
          <c:tx>
            <c:strRef>
              <c:f>COR_GB!$D$1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COR_GB!$D$2:$D$41</c:f>
              <c:numCache>
                <c:formatCode>General</c:formatCode>
                <c:ptCount val="40"/>
                <c:pt idx="0">
                  <c:v>0.99704428483614604</c:v>
                </c:pt>
                <c:pt idx="1">
                  <c:v>0.99697529241873994</c:v>
                </c:pt>
                <c:pt idx="2">
                  <c:v>0.99693032546411098</c:v>
                </c:pt>
                <c:pt idx="3">
                  <c:v>0.99687243297999095</c:v>
                </c:pt>
                <c:pt idx="4">
                  <c:v>0.99680504782522195</c:v>
                </c:pt>
                <c:pt idx="5">
                  <c:v>0.99679159908638704</c:v>
                </c:pt>
                <c:pt idx="6">
                  <c:v>0.996760043360716</c:v>
                </c:pt>
                <c:pt idx="7">
                  <c:v>0.99673259309207896</c:v>
                </c:pt>
                <c:pt idx="8">
                  <c:v>0.99669255964908099</c:v>
                </c:pt>
                <c:pt idx="9">
                  <c:v>0.99667021195966399</c:v>
                </c:pt>
                <c:pt idx="10">
                  <c:v>0.99660618532721301</c:v>
                </c:pt>
                <c:pt idx="11">
                  <c:v>0.99658995201229705</c:v>
                </c:pt>
                <c:pt idx="12">
                  <c:v>0.99655551560182498</c:v>
                </c:pt>
                <c:pt idx="13">
                  <c:v>0.99653267742489204</c:v>
                </c:pt>
                <c:pt idx="14">
                  <c:v>0.99649039673106898</c:v>
                </c:pt>
                <c:pt idx="15">
                  <c:v>0.99647679236544695</c:v>
                </c:pt>
                <c:pt idx="16">
                  <c:v>0.99646088338239502</c:v>
                </c:pt>
                <c:pt idx="17">
                  <c:v>0.99646209576038403</c:v>
                </c:pt>
                <c:pt idx="18">
                  <c:v>0.99645096190899496</c:v>
                </c:pt>
                <c:pt idx="19">
                  <c:v>0.99645326091850395</c:v>
                </c:pt>
                <c:pt idx="20">
                  <c:v>0.99643989174151504</c:v>
                </c:pt>
                <c:pt idx="21">
                  <c:v>0.99647836311007099</c:v>
                </c:pt>
                <c:pt idx="22">
                  <c:v>0.996524834734548</c:v>
                </c:pt>
                <c:pt idx="23">
                  <c:v>0.99652215657856003</c:v>
                </c:pt>
                <c:pt idx="24">
                  <c:v>0.99654163374310101</c:v>
                </c:pt>
                <c:pt idx="25">
                  <c:v>0.99656647269621701</c:v>
                </c:pt>
                <c:pt idx="26">
                  <c:v>0.99660732453924195</c:v>
                </c:pt>
                <c:pt idx="27">
                  <c:v>0.99663862533907499</c:v>
                </c:pt>
                <c:pt idx="28">
                  <c:v>0.99666191357133904</c:v>
                </c:pt>
                <c:pt idx="29">
                  <c:v>0.99667739082770701</c:v>
                </c:pt>
                <c:pt idx="30">
                  <c:v>0.99668282210764803</c:v>
                </c:pt>
                <c:pt idx="31">
                  <c:v>0.99669522435177604</c:v>
                </c:pt>
                <c:pt idx="32">
                  <c:v>0.99673275998506605</c:v>
                </c:pt>
                <c:pt idx="33">
                  <c:v>0.99677293170646497</c:v>
                </c:pt>
                <c:pt idx="34">
                  <c:v>0.99680705981987106</c:v>
                </c:pt>
                <c:pt idx="35">
                  <c:v>0.996867404472632</c:v>
                </c:pt>
                <c:pt idx="36">
                  <c:v>0.99693857702427202</c:v>
                </c:pt>
                <c:pt idx="37">
                  <c:v>0.99699963381635603</c:v>
                </c:pt>
                <c:pt idx="38">
                  <c:v>0.99704410441114999</c:v>
                </c:pt>
                <c:pt idx="39">
                  <c:v>0.99711179583048604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4-4A20-86AB-62E665B2846D}"/>
            </c:ext>
          </c:extLst>
        </c:ser>
        <c:ser>
          <c:idx val="3"/>
          <c:order val="3"/>
          <c:tx>
            <c:strRef>
              <c:f>COR_GB!$E$1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COR_GB!$E$2:$E$41</c:f>
              <c:numCache>
                <c:formatCode>General</c:formatCode>
                <c:ptCount val="40"/>
                <c:pt idx="0">
                  <c:v>0.99434709477418903</c:v>
                </c:pt>
                <c:pt idx="1">
                  <c:v>0.99426003591690204</c:v>
                </c:pt>
                <c:pt idx="2">
                  <c:v>0.99420140807240498</c:v>
                </c:pt>
                <c:pt idx="3">
                  <c:v>0.99412459602644498</c:v>
                </c:pt>
                <c:pt idx="4">
                  <c:v>0.99402565670527299</c:v>
                </c:pt>
                <c:pt idx="5">
                  <c:v>0.993982935226154</c:v>
                </c:pt>
                <c:pt idx="6">
                  <c:v>0.99393430145285599</c:v>
                </c:pt>
                <c:pt idx="7">
                  <c:v>0.99390774787194902</c:v>
                </c:pt>
                <c:pt idx="8">
                  <c:v>0.99379971809258605</c:v>
                </c:pt>
                <c:pt idx="9">
                  <c:v>0.99372206448312805</c:v>
                </c:pt>
                <c:pt idx="10">
                  <c:v>0.99358001107119298</c:v>
                </c:pt>
                <c:pt idx="11">
                  <c:v>0.99352706386087997</c:v>
                </c:pt>
                <c:pt idx="12">
                  <c:v>0.99342733688618601</c:v>
                </c:pt>
                <c:pt idx="13">
                  <c:v>0.99335479396939796</c:v>
                </c:pt>
                <c:pt idx="14">
                  <c:v>0.99330059147330296</c:v>
                </c:pt>
                <c:pt idx="15">
                  <c:v>0.99325735148147198</c:v>
                </c:pt>
                <c:pt idx="16">
                  <c:v>0.99322016037497496</c:v>
                </c:pt>
                <c:pt idx="17">
                  <c:v>0.99316856641329998</c:v>
                </c:pt>
                <c:pt idx="18">
                  <c:v>0.99314151997747802</c:v>
                </c:pt>
                <c:pt idx="19">
                  <c:v>0.99311590532226401</c:v>
                </c:pt>
                <c:pt idx="20">
                  <c:v>0.99304001170366196</c:v>
                </c:pt>
                <c:pt idx="21">
                  <c:v>0.99310172134773</c:v>
                </c:pt>
                <c:pt idx="22">
                  <c:v>0.99313636554880902</c:v>
                </c:pt>
                <c:pt idx="23">
                  <c:v>0.99311438740774505</c:v>
                </c:pt>
                <c:pt idx="24">
                  <c:v>0.99317072861247502</c:v>
                </c:pt>
                <c:pt idx="25">
                  <c:v>0.99318000943034501</c:v>
                </c:pt>
                <c:pt idx="26">
                  <c:v>0.99319703450564201</c:v>
                </c:pt>
                <c:pt idx="27">
                  <c:v>0.99324991205206903</c:v>
                </c:pt>
                <c:pt idx="28">
                  <c:v>0.99332127665941805</c:v>
                </c:pt>
                <c:pt idx="29">
                  <c:v>0.99335729167488895</c:v>
                </c:pt>
                <c:pt idx="30">
                  <c:v>0.99337047583107096</c:v>
                </c:pt>
                <c:pt idx="31">
                  <c:v>0.99337095227707795</c:v>
                </c:pt>
                <c:pt idx="32">
                  <c:v>0.99340565306370898</c:v>
                </c:pt>
                <c:pt idx="33">
                  <c:v>0.99346247414805999</c:v>
                </c:pt>
                <c:pt idx="34">
                  <c:v>0.993516722548483</c:v>
                </c:pt>
                <c:pt idx="35">
                  <c:v>0.99365446910041699</c:v>
                </c:pt>
                <c:pt idx="36">
                  <c:v>0.99384015626384603</c:v>
                </c:pt>
                <c:pt idx="37">
                  <c:v>0.99395136890894098</c:v>
                </c:pt>
                <c:pt idx="38">
                  <c:v>0.99402230169929096</c:v>
                </c:pt>
                <c:pt idx="39">
                  <c:v>0.99418462460382495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3-8746-A97C-32C45B8A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  <c:max val="1"/>
          <c:min val="0.9600000000000000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5.000000000000001E-3"/>
        <c:minorUnit val="1.0000000000000002E-3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COR_Simon!$B$1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COR_Simon!$B$2:$B$41</c:f>
              <c:numCache>
                <c:formatCode>General</c:formatCode>
                <c:ptCount val="40"/>
                <c:pt idx="0">
                  <c:v>0.96193446467009203</c:v>
                </c:pt>
                <c:pt idx="1">
                  <c:v>0.96245850082167805</c:v>
                </c:pt>
                <c:pt idx="2">
                  <c:v>0.96250127233159999</c:v>
                </c:pt>
                <c:pt idx="3">
                  <c:v>0.96260958129260799</c:v>
                </c:pt>
                <c:pt idx="4">
                  <c:v>0.96252109440188005</c:v>
                </c:pt>
                <c:pt idx="5">
                  <c:v>0.96250441558581801</c:v>
                </c:pt>
                <c:pt idx="6">
                  <c:v>0.96246862786898602</c:v>
                </c:pt>
                <c:pt idx="7">
                  <c:v>0.96214396104209299</c:v>
                </c:pt>
                <c:pt idx="8">
                  <c:v>0.96174650243862703</c:v>
                </c:pt>
                <c:pt idx="9">
                  <c:v>0.96138612230996301</c:v>
                </c:pt>
                <c:pt idx="10">
                  <c:v>0.96090965471140499</c:v>
                </c:pt>
                <c:pt idx="11">
                  <c:v>0.96060444554658797</c:v>
                </c:pt>
                <c:pt idx="12">
                  <c:v>0.96057184782516603</c:v>
                </c:pt>
                <c:pt idx="13">
                  <c:v>0.96027250744862103</c:v>
                </c:pt>
                <c:pt idx="14">
                  <c:v>0.95997219322895799</c:v>
                </c:pt>
                <c:pt idx="15">
                  <c:v>0.960048049175243</c:v>
                </c:pt>
                <c:pt idx="16">
                  <c:v>0.96036888156529898</c:v>
                </c:pt>
                <c:pt idx="17">
                  <c:v>0.96082577339023301</c:v>
                </c:pt>
                <c:pt idx="18">
                  <c:v>0.96100401190905405</c:v>
                </c:pt>
                <c:pt idx="19">
                  <c:v>0.96099034035797704</c:v>
                </c:pt>
                <c:pt idx="20">
                  <c:v>0.96061204745311501</c:v>
                </c:pt>
                <c:pt idx="21">
                  <c:v>0.95987550173099701</c:v>
                </c:pt>
                <c:pt idx="22">
                  <c:v>0.95938471894674504</c:v>
                </c:pt>
                <c:pt idx="23">
                  <c:v>0.95938741978150999</c:v>
                </c:pt>
                <c:pt idx="24">
                  <c:v>0.95982481301841505</c:v>
                </c:pt>
                <c:pt idx="25">
                  <c:v>0.96019488207982795</c:v>
                </c:pt>
                <c:pt idx="26">
                  <c:v>0.96047653470315597</c:v>
                </c:pt>
                <c:pt idx="27">
                  <c:v>0.96056273642958701</c:v>
                </c:pt>
                <c:pt idx="28">
                  <c:v>0.96058849688691395</c:v>
                </c:pt>
                <c:pt idx="29">
                  <c:v>0.960704656380023</c:v>
                </c:pt>
                <c:pt idx="30">
                  <c:v>0.960542564085756</c:v>
                </c:pt>
                <c:pt idx="31">
                  <c:v>0.96065965230818295</c:v>
                </c:pt>
                <c:pt idx="32">
                  <c:v>0.96096119676621905</c:v>
                </c:pt>
                <c:pt idx="33">
                  <c:v>0.96079286405845798</c:v>
                </c:pt>
                <c:pt idx="34">
                  <c:v>0.96037884640764404</c:v>
                </c:pt>
                <c:pt idx="35">
                  <c:v>0.95995558924044899</c:v>
                </c:pt>
                <c:pt idx="36">
                  <c:v>0.96014201948397504</c:v>
                </c:pt>
                <c:pt idx="37">
                  <c:v>0.96042069372528005</c:v>
                </c:pt>
                <c:pt idx="38">
                  <c:v>0.96053367986358995</c:v>
                </c:pt>
                <c:pt idx="39">
                  <c:v>0.96033376936513304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A-40E0-B534-5C7CF1198662}"/>
            </c:ext>
          </c:extLst>
        </c:ser>
        <c:ser>
          <c:idx val="1"/>
          <c:order val="1"/>
          <c:tx>
            <c:strRef>
              <c:f>COR_Simon!$C$1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COR_Simon!$C$2:$C$41</c:f>
              <c:numCache>
                <c:formatCode>General</c:formatCode>
                <c:ptCount val="40"/>
                <c:pt idx="0">
                  <c:v>0.93115973685965903</c:v>
                </c:pt>
                <c:pt idx="1">
                  <c:v>0.93203684629205397</c:v>
                </c:pt>
                <c:pt idx="2">
                  <c:v>0.93246273625908105</c:v>
                </c:pt>
                <c:pt idx="3">
                  <c:v>0.93274893348972099</c:v>
                </c:pt>
                <c:pt idx="4">
                  <c:v>0.93262622536303397</c:v>
                </c:pt>
                <c:pt idx="5">
                  <c:v>0.932372640485016</c:v>
                </c:pt>
                <c:pt idx="6">
                  <c:v>0.93227999279733498</c:v>
                </c:pt>
                <c:pt idx="7">
                  <c:v>0.93178103240410703</c:v>
                </c:pt>
                <c:pt idx="8">
                  <c:v>0.93126275536956804</c:v>
                </c:pt>
                <c:pt idx="9">
                  <c:v>0.93041237008300404</c:v>
                </c:pt>
                <c:pt idx="10">
                  <c:v>0.92950448566518196</c:v>
                </c:pt>
                <c:pt idx="11">
                  <c:v>0.92909226170869197</c:v>
                </c:pt>
                <c:pt idx="12">
                  <c:v>0.92923649817947795</c:v>
                </c:pt>
                <c:pt idx="13">
                  <c:v>0.92887772311521</c:v>
                </c:pt>
                <c:pt idx="14">
                  <c:v>0.928167757287371</c:v>
                </c:pt>
                <c:pt idx="15">
                  <c:v>0.92727759648909402</c:v>
                </c:pt>
                <c:pt idx="16">
                  <c:v>0.926647184946223</c:v>
                </c:pt>
                <c:pt idx="17">
                  <c:v>0.92593256808091495</c:v>
                </c:pt>
                <c:pt idx="18">
                  <c:v>0.92516919568521505</c:v>
                </c:pt>
                <c:pt idx="19">
                  <c:v>0.92446883335153796</c:v>
                </c:pt>
                <c:pt idx="20">
                  <c:v>0.92329665354604096</c:v>
                </c:pt>
                <c:pt idx="21">
                  <c:v>0.92211005913765498</c:v>
                </c:pt>
                <c:pt idx="22">
                  <c:v>0.921492143893055</c:v>
                </c:pt>
                <c:pt idx="23">
                  <c:v>0.92110162000071805</c:v>
                </c:pt>
                <c:pt idx="24">
                  <c:v>0.92104044079080205</c:v>
                </c:pt>
                <c:pt idx="25">
                  <c:v>0.92052251029203103</c:v>
                </c:pt>
                <c:pt idx="26">
                  <c:v>0.92056556119199195</c:v>
                </c:pt>
                <c:pt idx="27">
                  <c:v>0.92084914037710597</c:v>
                </c:pt>
                <c:pt idx="28">
                  <c:v>0.92142511642389202</c:v>
                </c:pt>
                <c:pt idx="29">
                  <c:v>0.92185581729728205</c:v>
                </c:pt>
                <c:pt idx="30">
                  <c:v>0.92198003559087505</c:v>
                </c:pt>
                <c:pt idx="31">
                  <c:v>0.92260264270605197</c:v>
                </c:pt>
                <c:pt idx="32">
                  <c:v>0.92307138630914098</c:v>
                </c:pt>
                <c:pt idx="33">
                  <c:v>0.92261201062850595</c:v>
                </c:pt>
                <c:pt idx="34">
                  <c:v>0.92191989611310399</c:v>
                </c:pt>
                <c:pt idx="35">
                  <c:v>0.92149283120926495</c:v>
                </c:pt>
                <c:pt idx="36">
                  <c:v>0.92230878136351901</c:v>
                </c:pt>
                <c:pt idx="37">
                  <c:v>0.92307767012368203</c:v>
                </c:pt>
                <c:pt idx="38">
                  <c:v>0.92336893301661405</c:v>
                </c:pt>
                <c:pt idx="39">
                  <c:v>0.92304163325545996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A-40E0-B534-5C7CF1198662}"/>
            </c:ext>
          </c:extLst>
        </c:ser>
        <c:ser>
          <c:idx val="2"/>
          <c:order val="2"/>
          <c:tx>
            <c:strRef>
              <c:f>COR_Simon!$D$1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COR_Simon!$D$2:$D$41</c:f>
              <c:numCache>
                <c:formatCode>General</c:formatCode>
                <c:ptCount val="40"/>
                <c:pt idx="0">
                  <c:v>0.96181381708768499</c:v>
                </c:pt>
                <c:pt idx="1">
                  <c:v>0.96186737567594205</c:v>
                </c:pt>
                <c:pt idx="2">
                  <c:v>0.96198180759376495</c:v>
                </c:pt>
                <c:pt idx="3">
                  <c:v>0.961883138058232</c:v>
                </c:pt>
                <c:pt idx="4">
                  <c:v>0.96155077190953098</c:v>
                </c:pt>
                <c:pt idx="5">
                  <c:v>0.96116943607932204</c:v>
                </c:pt>
                <c:pt idx="6">
                  <c:v>0.96093554129974901</c:v>
                </c:pt>
                <c:pt idx="7">
                  <c:v>0.96061675596124396</c:v>
                </c:pt>
                <c:pt idx="8">
                  <c:v>0.96029110990257305</c:v>
                </c:pt>
                <c:pt idx="9">
                  <c:v>0.95992234690953904</c:v>
                </c:pt>
                <c:pt idx="10">
                  <c:v>0.95955466412467705</c:v>
                </c:pt>
                <c:pt idx="11">
                  <c:v>0.95931552042507695</c:v>
                </c:pt>
                <c:pt idx="12">
                  <c:v>0.95933243951737202</c:v>
                </c:pt>
                <c:pt idx="13">
                  <c:v>0.95926576911206896</c:v>
                </c:pt>
                <c:pt idx="14">
                  <c:v>0.95895978281991701</c:v>
                </c:pt>
                <c:pt idx="15">
                  <c:v>0.95823052875472203</c:v>
                </c:pt>
                <c:pt idx="16">
                  <c:v>0.95780088224617399</c:v>
                </c:pt>
                <c:pt idx="17">
                  <c:v>0.95738276094871</c:v>
                </c:pt>
                <c:pt idx="18">
                  <c:v>0.95709744274675501</c:v>
                </c:pt>
                <c:pt idx="19">
                  <c:v>0.95655762490601504</c:v>
                </c:pt>
                <c:pt idx="20">
                  <c:v>0.95590366498420598</c:v>
                </c:pt>
                <c:pt idx="21">
                  <c:v>0.95551564832806601</c:v>
                </c:pt>
                <c:pt idx="22">
                  <c:v>0.95545435134371504</c:v>
                </c:pt>
                <c:pt idx="23">
                  <c:v>0.95544378043727796</c:v>
                </c:pt>
                <c:pt idx="24">
                  <c:v>0.95549510066863097</c:v>
                </c:pt>
                <c:pt idx="25">
                  <c:v>0.95505030381158496</c:v>
                </c:pt>
                <c:pt idx="26">
                  <c:v>0.95464117685715699</c:v>
                </c:pt>
                <c:pt idx="27">
                  <c:v>0.95450925204887904</c:v>
                </c:pt>
                <c:pt idx="28">
                  <c:v>0.95493124523010997</c:v>
                </c:pt>
                <c:pt idx="29">
                  <c:v>0.95526300580966805</c:v>
                </c:pt>
                <c:pt idx="30">
                  <c:v>0.95549051082608605</c:v>
                </c:pt>
                <c:pt idx="31">
                  <c:v>0.95586528800900805</c:v>
                </c:pt>
                <c:pt idx="32">
                  <c:v>0.955967743336256</c:v>
                </c:pt>
                <c:pt idx="33">
                  <c:v>0.95558379065478405</c:v>
                </c:pt>
                <c:pt idx="34">
                  <c:v>0.95519334484138296</c:v>
                </c:pt>
                <c:pt idx="35">
                  <c:v>0.95504013833004897</c:v>
                </c:pt>
                <c:pt idx="36">
                  <c:v>0.95552166284474804</c:v>
                </c:pt>
                <c:pt idx="37">
                  <c:v>0.95584348421280796</c:v>
                </c:pt>
                <c:pt idx="38">
                  <c:v>0.95593909902114405</c:v>
                </c:pt>
                <c:pt idx="39">
                  <c:v>0.95605089081732697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A-40E0-B534-5C7CF1198662}"/>
            </c:ext>
          </c:extLst>
        </c:ser>
        <c:ser>
          <c:idx val="3"/>
          <c:order val="3"/>
          <c:tx>
            <c:strRef>
              <c:f>COR_Simon!$E$1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COR_Simon!$E$2:$E$41</c:f>
              <c:numCache>
                <c:formatCode>General</c:formatCode>
                <c:ptCount val="40"/>
                <c:pt idx="0">
                  <c:v>0.93377902297552495</c:v>
                </c:pt>
                <c:pt idx="1">
                  <c:v>0.93381346790033803</c:v>
                </c:pt>
                <c:pt idx="2">
                  <c:v>0.93369279250869996</c:v>
                </c:pt>
                <c:pt idx="3">
                  <c:v>0.93360168936082</c:v>
                </c:pt>
                <c:pt idx="4">
                  <c:v>0.93304264319755503</c:v>
                </c:pt>
                <c:pt idx="5">
                  <c:v>0.93255942287458604</c:v>
                </c:pt>
                <c:pt idx="6">
                  <c:v>0.93218569487773195</c:v>
                </c:pt>
                <c:pt idx="7">
                  <c:v>0.93143949121404201</c:v>
                </c:pt>
                <c:pt idx="8">
                  <c:v>0.93060775084942204</c:v>
                </c:pt>
                <c:pt idx="9">
                  <c:v>0.92998059927033405</c:v>
                </c:pt>
                <c:pt idx="10">
                  <c:v>0.92922731291210103</c:v>
                </c:pt>
                <c:pt idx="11">
                  <c:v>0.92856751502544399</c:v>
                </c:pt>
                <c:pt idx="12">
                  <c:v>0.92814265924986805</c:v>
                </c:pt>
                <c:pt idx="13">
                  <c:v>0.92798997931231497</c:v>
                </c:pt>
                <c:pt idx="14">
                  <c:v>0.92791678725816196</c:v>
                </c:pt>
                <c:pt idx="15">
                  <c:v>0.92771124702405305</c:v>
                </c:pt>
                <c:pt idx="16">
                  <c:v>0.92792810579951102</c:v>
                </c:pt>
                <c:pt idx="17">
                  <c:v>0.92819031607734004</c:v>
                </c:pt>
                <c:pt idx="18">
                  <c:v>0.92856869255566099</c:v>
                </c:pt>
                <c:pt idx="19">
                  <c:v>0.92820464514058798</c:v>
                </c:pt>
                <c:pt idx="20">
                  <c:v>0.92752937049574702</c:v>
                </c:pt>
                <c:pt idx="21">
                  <c:v>0.926873320776608</c:v>
                </c:pt>
                <c:pt idx="22">
                  <c:v>0.92656898758466499</c:v>
                </c:pt>
                <c:pt idx="23">
                  <c:v>0.92690860825366495</c:v>
                </c:pt>
                <c:pt idx="24">
                  <c:v>0.92770271471772003</c:v>
                </c:pt>
                <c:pt idx="25">
                  <c:v>0.92820280776650099</c:v>
                </c:pt>
                <c:pt idx="26">
                  <c:v>0.92795315658529998</c:v>
                </c:pt>
                <c:pt idx="27">
                  <c:v>0.92762664373734804</c:v>
                </c:pt>
                <c:pt idx="28">
                  <c:v>0.92783215111871098</c:v>
                </c:pt>
                <c:pt idx="29">
                  <c:v>0.92805765114419603</c:v>
                </c:pt>
                <c:pt idx="30">
                  <c:v>0.92812636050535602</c:v>
                </c:pt>
                <c:pt idx="31">
                  <c:v>0.92850037416095799</c:v>
                </c:pt>
                <c:pt idx="32">
                  <c:v>0.92881601340950903</c:v>
                </c:pt>
                <c:pt idx="33">
                  <c:v>0.92826704135385396</c:v>
                </c:pt>
                <c:pt idx="34">
                  <c:v>0.92749651288073598</c:v>
                </c:pt>
                <c:pt idx="35">
                  <c:v>0.926784115956517</c:v>
                </c:pt>
                <c:pt idx="36">
                  <c:v>0.92696535787166501</c:v>
                </c:pt>
                <c:pt idx="37">
                  <c:v>0.92729462280160802</c:v>
                </c:pt>
                <c:pt idx="38">
                  <c:v>0.92759461675685695</c:v>
                </c:pt>
                <c:pt idx="39">
                  <c:v>0.927782008583803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A-40E0-B534-5C7CF119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  <c:max val="0.95000000000000007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  <c:minorUnit val="5.000000000000001E-3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23384381300163568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COR_YH!$B$1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COR_YH!$B$2:$B$41</c:f>
              <c:numCache>
                <c:formatCode>General</c:formatCode>
                <c:ptCount val="40"/>
                <c:pt idx="0">
                  <c:v>0.98124676962860102</c:v>
                </c:pt>
                <c:pt idx="1">
                  <c:v>0.98113473931360295</c:v>
                </c:pt>
                <c:pt idx="2">
                  <c:v>0.98108957586209999</c:v>
                </c:pt>
                <c:pt idx="3">
                  <c:v>0.98092426828331303</c:v>
                </c:pt>
                <c:pt idx="4">
                  <c:v>0.98073849878109398</c:v>
                </c:pt>
                <c:pt idx="5">
                  <c:v>0.98048217650108505</c:v>
                </c:pt>
                <c:pt idx="6">
                  <c:v>0.98022638579833299</c:v>
                </c:pt>
                <c:pt idx="7">
                  <c:v>0.97996157126078298</c:v>
                </c:pt>
                <c:pt idx="8">
                  <c:v>0.97966213869874497</c:v>
                </c:pt>
                <c:pt idx="9">
                  <c:v>0.97943356244303204</c:v>
                </c:pt>
                <c:pt idx="10">
                  <c:v>0.979270742013583</c:v>
                </c:pt>
                <c:pt idx="11">
                  <c:v>0.97923293704325398</c:v>
                </c:pt>
                <c:pt idx="12">
                  <c:v>0.97940820564675002</c:v>
                </c:pt>
                <c:pt idx="13">
                  <c:v>0.97972896315478797</c:v>
                </c:pt>
                <c:pt idx="14">
                  <c:v>0.97990948652985399</c:v>
                </c:pt>
                <c:pt idx="15">
                  <c:v>0.97997652038488903</c:v>
                </c:pt>
                <c:pt idx="16">
                  <c:v>0.98010160428529403</c:v>
                </c:pt>
                <c:pt idx="17">
                  <c:v>0.98009679959437801</c:v>
                </c:pt>
                <c:pt idx="18">
                  <c:v>0.98003569989364103</c:v>
                </c:pt>
                <c:pt idx="19">
                  <c:v>0.980118152559603</c:v>
                </c:pt>
                <c:pt idx="20">
                  <c:v>0.98026549814516595</c:v>
                </c:pt>
                <c:pt idx="21">
                  <c:v>0.98063264604778</c:v>
                </c:pt>
                <c:pt idx="22">
                  <c:v>0.98091468691293404</c:v>
                </c:pt>
                <c:pt idx="23">
                  <c:v>0.98107877497185803</c:v>
                </c:pt>
                <c:pt idx="24">
                  <c:v>0.98124920009230299</c:v>
                </c:pt>
                <c:pt idx="25">
                  <c:v>0.98125036904557605</c:v>
                </c:pt>
                <c:pt idx="26">
                  <c:v>0.98118076121360698</c:v>
                </c:pt>
                <c:pt idx="27">
                  <c:v>0.98120174863402199</c:v>
                </c:pt>
                <c:pt idx="28">
                  <c:v>0.98126965570056002</c:v>
                </c:pt>
                <c:pt idx="29">
                  <c:v>0.98114250376812495</c:v>
                </c:pt>
                <c:pt idx="30">
                  <c:v>0.98102936884160497</c:v>
                </c:pt>
                <c:pt idx="31">
                  <c:v>0.98078157676708799</c:v>
                </c:pt>
                <c:pt idx="32">
                  <c:v>0.98033159881390997</c:v>
                </c:pt>
                <c:pt idx="33">
                  <c:v>0.97988168792926</c:v>
                </c:pt>
                <c:pt idx="34">
                  <c:v>0.97952997938268205</c:v>
                </c:pt>
                <c:pt idx="35">
                  <c:v>0.97940067648307205</c:v>
                </c:pt>
                <c:pt idx="36">
                  <c:v>0.97942170331243406</c:v>
                </c:pt>
                <c:pt idx="37">
                  <c:v>0.97958493993484796</c:v>
                </c:pt>
                <c:pt idx="38">
                  <c:v>0.979826075209838</c:v>
                </c:pt>
                <c:pt idx="39">
                  <c:v>0.98003913285122701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4-4CF5-91D4-E1173D28B2F6}"/>
            </c:ext>
          </c:extLst>
        </c:ser>
        <c:ser>
          <c:idx val="1"/>
          <c:order val="1"/>
          <c:tx>
            <c:strRef>
              <c:f>COR_YH!$C$1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COR_YH!$C$2:$C$41</c:f>
              <c:numCache>
                <c:formatCode>General</c:formatCode>
                <c:ptCount val="40"/>
                <c:pt idx="0">
                  <c:v>0.96044376063201697</c:v>
                </c:pt>
                <c:pt idx="1">
                  <c:v>0.96033986042336505</c:v>
                </c:pt>
                <c:pt idx="2">
                  <c:v>0.96033920406849604</c:v>
                </c:pt>
                <c:pt idx="3">
                  <c:v>0.96064653978695902</c:v>
                </c:pt>
                <c:pt idx="4">
                  <c:v>0.96073954446675902</c:v>
                </c:pt>
                <c:pt idx="5">
                  <c:v>0.960799586209099</c:v>
                </c:pt>
                <c:pt idx="6">
                  <c:v>0.96059400732254796</c:v>
                </c:pt>
                <c:pt idx="7">
                  <c:v>0.96025224943248999</c:v>
                </c:pt>
                <c:pt idx="8">
                  <c:v>0.959708746580889</c:v>
                </c:pt>
                <c:pt idx="9">
                  <c:v>0.95905725140352005</c:v>
                </c:pt>
                <c:pt idx="10">
                  <c:v>0.95844651289535499</c:v>
                </c:pt>
                <c:pt idx="11">
                  <c:v>0.95808513953479701</c:v>
                </c:pt>
                <c:pt idx="12">
                  <c:v>0.95848469614047305</c:v>
                </c:pt>
                <c:pt idx="13">
                  <c:v>0.95901237195100397</c:v>
                </c:pt>
                <c:pt idx="14">
                  <c:v>0.95913933534465801</c:v>
                </c:pt>
                <c:pt idx="15">
                  <c:v>0.95929969532526305</c:v>
                </c:pt>
                <c:pt idx="16">
                  <c:v>0.95961227240102598</c:v>
                </c:pt>
                <c:pt idx="17">
                  <c:v>0.95984942161438003</c:v>
                </c:pt>
                <c:pt idx="18">
                  <c:v>0.95990885985611996</c:v>
                </c:pt>
                <c:pt idx="19">
                  <c:v>0.96008559799353699</c:v>
                </c:pt>
                <c:pt idx="20">
                  <c:v>0.96043466738224303</c:v>
                </c:pt>
                <c:pt idx="21">
                  <c:v>0.96089859343817297</c:v>
                </c:pt>
                <c:pt idx="22">
                  <c:v>0.96117297358409504</c:v>
                </c:pt>
                <c:pt idx="23">
                  <c:v>0.96155078633653601</c:v>
                </c:pt>
                <c:pt idx="24">
                  <c:v>0.96208037896308796</c:v>
                </c:pt>
                <c:pt idx="25">
                  <c:v>0.96226670083670596</c:v>
                </c:pt>
                <c:pt idx="26">
                  <c:v>0.96213496844457103</c:v>
                </c:pt>
                <c:pt idx="27">
                  <c:v>0.96207812558990802</c:v>
                </c:pt>
                <c:pt idx="28">
                  <c:v>0.96208810147698998</c:v>
                </c:pt>
                <c:pt idx="29">
                  <c:v>0.96185702365456005</c:v>
                </c:pt>
                <c:pt idx="30">
                  <c:v>0.96148787710933403</c:v>
                </c:pt>
                <c:pt idx="31">
                  <c:v>0.96109765470470598</c:v>
                </c:pt>
                <c:pt idx="32">
                  <c:v>0.96043193645032199</c:v>
                </c:pt>
                <c:pt idx="33">
                  <c:v>0.95971970019072905</c:v>
                </c:pt>
                <c:pt idx="34">
                  <c:v>0.95909552580178103</c:v>
                </c:pt>
                <c:pt idx="35">
                  <c:v>0.95920704416269797</c:v>
                </c:pt>
                <c:pt idx="36">
                  <c:v>0.959662997832336</c:v>
                </c:pt>
                <c:pt idx="37">
                  <c:v>0.96052744771751697</c:v>
                </c:pt>
                <c:pt idx="38">
                  <c:v>0.96109052662776195</c:v>
                </c:pt>
                <c:pt idx="39">
                  <c:v>0.96158095896908002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4-4CF5-91D4-E1173D28B2F6}"/>
            </c:ext>
          </c:extLst>
        </c:ser>
        <c:ser>
          <c:idx val="2"/>
          <c:order val="2"/>
          <c:tx>
            <c:strRef>
              <c:f>COR_YH!$D$1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COR_YH!$D$2:$D$41</c:f>
              <c:numCache>
                <c:formatCode>General</c:formatCode>
                <c:ptCount val="40"/>
                <c:pt idx="0">
                  <c:v>0.97501000122113202</c:v>
                </c:pt>
                <c:pt idx="1">
                  <c:v>0.97490792085604505</c:v>
                </c:pt>
                <c:pt idx="2">
                  <c:v>0.97470090972748502</c:v>
                </c:pt>
                <c:pt idx="3">
                  <c:v>0.974720658760175</c:v>
                </c:pt>
                <c:pt idx="4">
                  <c:v>0.97482030993709301</c:v>
                </c:pt>
                <c:pt idx="5">
                  <c:v>0.97509412616618496</c:v>
                </c:pt>
                <c:pt idx="6">
                  <c:v>0.97518911793497298</c:v>
                </c:pt>
                <c:pt idx="7">
                  <c:v>0.97529113498702302</c:v>
                </c:pt>
                <c:pt idx="8">
                  <c:v>0.97514116277159102</c:v>
                </c:pt>
                <c:pt idx="9">
                  <c:v>0.97474355717907701</c:v>
                </c:pt>
                <c:pt idx="10">
                  <c:v>0.974225077546926</c:v>
                </c:pt>
                <c:pt idx="11">
                  <c:v>0.97409465986024701</c:v>
                </c:pt>
                <c:pt idx="12">
                  <c:v>0.97433085429036403</c:v>
                </c:pt>
                <c:pt idx="13">
                  <c:v>0.97485583978246004</c:v>
                </c:pt>
                <c:pt idx="14">
                  <c:v>0.974943943175406</c:v>
                </c:pt>
                <c:pt idx="15">
                  <c:v>0.97501912323903805</c:v>
                </c:pt>
                <c:pt idx="16">
                  <c:v>0.97517158535121695</c:v>
                </c:pt>
                <c:pt idx="17">
                  <c:v>0.97509129425699304</c:v>
                </c:pt>
                <c:pt idx="18">
                  <c:v>0.97508848261890801</c:v>
                </c:pt>
                <c:pt idx="19">
                  <c:v>0.97504135623941102</c:v>
                </c:pt>
                <c:pt idx="20">
                  <c:v>0.97505132725281196</c:v>
                </c:pt>
                <c:pt idx="21">
                  <c:v>0.97496477094351197</c:v>
                </c:pt>
                <c:pt idx="22">
                  <c:v>0.97485269640378003</c:v>
                </c:pt>
                <c:pt idx="23">
                  <c:v>0.97492477612120898</c:v>
                </c:pt>
                <c:pt idx="24">
                  <c:v>0.97505054777055</c:v>
                </c:pt>
                <c:pt idx="25">
                  <c:v>0.97489511107058402</c:v>
                </c:pt>
                <c:pt idx="26">
                  <c:v>0.97458406102942996</c:v>
                </c:pt>
                <c:pt idx="27">
                  <c:v>0.97443979339589004</c:v>
                </c:pt>
                <c:pt idx="28">
                  <c:v>0.974281027182059</c:v>
                </c:pt>
                <c:pt idx="29">
                  <c:v>0.97410013417476005</c:v>
                </c:pt>
                <c:pt idx="30">
                  <c:v>0.97383278578608701</c:v>
                </c:pt>
                <c:pt idx="31">
                  <c:v>0.97356715185284204</c:v>
                </c:pt>
                <c:pt idx="32">
                  <c:v>0.97330737335046003</c:v>
                </c:pt>
                <c:pt idx="33">
                  <c:v>0.97321984525808003</c:v>
                </c:pt>
                <c:pt idx="34">
                  <c:v>0.97329483770001202</c:v>
                </c:pt>
                <c:pt idx="35">
                  <c:v>0.97389045329964397</c:v>
                </c:pt>
                <c:pt idx="36">
                  <c:v>0.97469066391481496</c:v>
                </c:pt>
                <c:pt idx="37">
                  <c:v>0.97553326143434604</c:v>
                </c:pt>
                <c:pt idx="38">
                  <c:v>0.975933789042985</c:v>
                </c:pt>
                <c:pt idx="39">
                  <c:v>0.976162836090952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4-4CF5-91D4-E1173D28B2F6}"/>
            </c:ext>
          </c:extLst>
        </c:ser>
        <c:ser>
          <c:idx val="3"/>
          <c:order val="3"/>
          <c:tx>
            <c:strRef>
              <c:f>COR_YH!$E$1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COR_YH!$E$2:$E$41</c:f>
              <c:numCache>
                <c:formatCode>General</c:formatCode>
                <c:ptCount val="40"/>
                <c:pt idx="0">
                  <c:v>0.95720874998011896</c:v>
                </c:pt>
                <c:pt idx="1">
                  <c:v>0.95688065708916303</c:v>
                </c:pt>
                <c:pt idx="2">
                  <c:v>0.95639916040666695</c:v>
                </c:pt>
                <c:pt idx="3">
                  <c:v>0.95587962482857902</c:v>
                </c:pt>
                <c:pt idx="4">
                  <c:v>0.95562316886878396</c:v>
                </c:pt>
                <c:pt idx="5">
                  <c:v>0.95557090732250505</c:v>
                </c:pt>
                <c:pt idx="6">
                  <c:v>0.955468395365346</c:v>
                </c:pt>
                <c:pt idx="7">
                  <c:v>0.95542748732727201</c:v>
                </c:pt>
                <c:pt idx="8">
                  <c:v>0.95517019336853304</c:v>
                </c:pt>
                <c:pt idx="9">
                  <c:v>0.95460727665931999</c:v>
                </c:pt>
                <c:pt idx="10">
                  <c:v>0.95397326907847901</c:v>
                </c:pt>
                <c:pt idx="11">
                  <c:v>0.95397191685573202</c:v>
                </c:pt>
                <c:pt idx="12">
                  <c:v>0.95440707296487803</c:v>
                </c:pt>
                <c:pt idx="13">
                  <c:v>0.95541713288473196</c:v>
                </c:pt>
                <c:pt idx="14">
                  <c:v>0.95584198404034804</c:v>
                </c:pt>
                <c:pt idx="15">
                  <c:v>0.95593507723676596</c:v>
                </c:pt>
                <c:pt idx="16">
                  <c:v>0.95610773844520802</c:v>
                </c:pt>
                <c:pt idx="17">
                  <c:v>0.95572385379536895</c:v>
                </c:pt>
                <c:pt idx="18">
                  <c:v>0.95560348506731096</c:v>
                </c:pt>
                <c:pt idx="19">
                  <c:v>0.95544351127914995</c:v>
                </c:pt>
                <c:pt idx="20">
                  <c:v>0.95538279114383196</c:v>
                </c:pt>
                <c:pt idx="21">
                  <c:v>0.95539998808633797</c:v>
                </c:pt>
                <c:pt idx="22">
                  <c:v>0.95537484598191003</c:v>
                </c:pt>
                <c:pt idx="23">
                  <c:v>0.95547447039275601</c:v>
                </c:pt>
                <c:pt idx="24">
                  <c:v>0.95543419161477205</c:v>
                </c:pt>
                <c:pt idx="25">
                  <c:v>0.95502655673044501</c:v>
                </c:pt>
                <c:pt idx="26">
                  <c:v>0.95449432930844402</c:v>
                </c:pt>
                <c:pt idx="27">
                  <c:v>0.95426316093888497</c:v>
                </c:pt>
                <c:pt idx="28">
                  <c:v>0.95405998357111799</c:v>
                </c:pt>
                <c:pt idx="29">
                  <c:v>0.953709735908703</c:v>
                </c:pt>
                <c:pt idx="30">
                  <c:v>0.95335610195001497</c:v>
                </c:pt>
                <c:pt idx="31">
                  <c:v>0.95282476143441897</c:v>
                </c:pt>
                <c:pt idx="32">
                  <c:v>0.95225348585043401</c:v>
                </c:pt>
                <c:pt idx="33">
                  <c:v>0.95197017281348895</c:v>
                </c:pt>
                <c:pt idx="34">
                  <c:v>0.95205563713471697</c:v>
                </c:pt>
                <c:pt idx="35">
                  <c:v>0.95277262019574005</c:v>
                </c:pt>
                <c:pt idx="36">
                  <c:v>0.95386253987953595</c:v>
                </c:pt>
                <c:pt idx="37">
                  <c:v>0.95487367526169997</c:v>
                </c:pt>
                <c:pt idx="38">
                  <c:v>0.95562711645186404</c:v>
                </c:pt>
                <c:pt idx="39">
                  <c:v>0.955988106193985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4-4CF5-91D4-E1173D28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COR_MM!$B$1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COR_MM!$B$2:$B$41</c:f>
              <c:numCache>
                <c:formatCode>General</c:formatCode>
                <c:ptCount val="40"/>
                <c:pt idx="0">
                  <c:v>0.90811674730067105</c:v>
                </c:pt>
                <c:pt idx="1">
                  <c:v>0.90810122508197799</c:v>
                </c:pt>
                <c:pt idx="2">
                  <c:v>0.90832901380639597</c:v>
                </c:pt>
                <c:pt idx="3">
                  <c:v>0.908856046498696</c:v>
                </c:pt>
                <c:pt idx="4">
                  <c:v>0.908979105177386</c:v>
                </c:pt>
                <c:pt idx="5">
                  <c:v>0.90895838517457095</c:v>
                </c:pt>
                <c:pt idx="6">
                  <c:v>0.90852746531252804</c:v>
                </c:pt>
                <c:pt idx="7">
                  <c:v>0.90859141874846205</c:v>
                </c:pt>
                <c:pt idx="8">
                  <c:v>0.90904278434515795</c:v>
                </c:pt>
                <c:pt idx="9">
                  <c:v>0.909797355679688</c:v>
                </c:pt>
                <c:pt idx="10">
                  <c:v>0.91038991566626903</c:v>
                </c:pt>
                <c:pt idx="11">
                  <c:v>0.91042710944960803</c:v>
                </c:pt>
                <c:pt idx="12">
                  <c:v>0.90999408912286195</c:v>
                </c:pt>
                <c:pt idx="13">
                  <c:v>0.90931899587017895</c:v>
                </c:pt>
                <c:pt idx="14">
                  <c:v>0.90834827253878203</c:v>
                </c:pt>
                <c:pt idx="15">
                  <c:v>0.90748893075232595</c:v>
                </c:pt>
                <c:pt idx="16">
                  <c:v>0.90634333602932904</c:v>
                </c:pt>
                <c:pt idx="17">
                  <c:v>0.90551947645531194</c:v>
                </c:pt>
                <c:pt idx="18">
                  <c:v>0.90532073340964003</c:v>
                </c:pt>
                <c:pt idx="19">
                  <c:v>0.90518961415131305</c:v>
                </c:pt>
                <c:pt idx="20">
                  <c:v>0.90502183713161999</c:v>
                </c:pt>
                <c:pt idx="21">
                  <c:v>0.90501378422295997</c:v>
                </c:pt>
                <c:pt idx="22">
                  <c:v>0.90550403424786197</c:v>
                </c:pt>
                <c:pt idx="23">
                  <c:v>0.90594759096393196</c:v>
                </c:pt>
                <c:pt idx="24">
                  <c:v>0.90634600365773499</c:v>
                </c:pt>
                <c:pt idx="25">
                  <c:v>0.906668650850182</c:v>
                </c:pt>
                <c:pt idx="26">
                  <c:v>0.90676823185727096</c:v>
                </c:pt>
                <c:pt idx="27">
                  <c:v>0.90657656518680396</c:v>
                </c:pt>
                <c:pt idx="28">
                  <c:v>0.90641483941794498</c:v>
                </c:pt>
                <c:pt idx="29">
                  <c:v>0.90634567821213596</c:v>
                </c:pt>
                <c:pt idx="30">
                  <c:v>0.90627595148996798</c:v>
                </c:pt>
                <c:pt idx="31">
                  <c:v>0.90605854417839304</c:v>
                </c:pt>
                <c:pt idx="32">
                  <c:v>0.90560750008623903</c:v>
                </c:pt>
                <c:pt idx="33">
                  <c:v>0.90522620817768196</c:v>
                </c:pt>
                <c:pt idx="34">
                  <c:v>0.90491525072495105</c:v>
                </c:pt>
                <c:pt idx="35">
                  <c:v>0.90529239157326402</c:v>
                </c:pt>
                <c:pt idx="36">
                  <c:v>0.90597118278488598</c:v>
                </c:pt>
                <c:pt idx="37">
                  <c:v>0.90674328018728401</c:v>
                </c:pt>
                <c:pt idx="38">
                  <c:v>0.90721460716449698</c:v>
                </c:pt>
                <c:pt idx="39">
                  <c:v>0.90764243688233504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3-4575-9755-5E1E64B44149}"/>
            </c:ext>
          </c:extLst>
        </c:ser>
        <c:ser>
          <c:idx val="1"/>
          <c:order val="1"/>
          <c:tx>
            <c:strRef>
              <c:f>COR_MM!$C$1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COR_MM!$C$2:$C$41</c:f>
              <c:numCache>
                <c:formatCode>General</c:formatCode>
                <c:ptCount val="40"/>
                <c:pt idx="0">
                  <c:v>0.82515136723829896</c:v>
                </c:pt>
                <c:pt idx="1">
                  <c:v>0.82471109603709603</c:v>
                </c:pt>
                <c:pt idx="2">
                  <c:v>0.82452553273079499</c:v>
                </c:pt>
                <c:pt idx="3">
                  <c:v>0.82427176399268098</c:v>
                </c:pt>
                <c:pt idx="4">
                  <c:v>0.82377433079352402</c:v>
                </c:pt>
                <c:pt idx="5">
                  <c:v>0.82298810962772695</c:v>
                </c:pt>
                <c:pt idx="6">
                  <c:v>0.82209938308713804</c:v>
                </c:pt>
                <c:pt idx="7">
                  <c:v>0.82231433146556698</c:v>
                </c:pt>
                <c:pt idx="8">
                  <c:v>0.82324296478616699</c:v>
                </c:pt>
                <c:pt idx="9">
                  <c:v>0.82489005239467506</c:v>
                </c:pt>
                <c:pt idx="10">
                  <c:v>0.82580904958146095</c:v>
                </c:pt>
                <c:pt idx="11">
                  <c:v>0.82589046289212997</c:v>
                </c:pt>
                <c:pt idx="12">
                  <c:v>0.82473628990227199</c:v>
                </c:pt>
                <c:pt idx="13">
                  <c:v>0.82304015706234501</c:v>
                </c:pt>
                <c:pt idx="14">
                  <c:v>0.82071248764197702</c:v>
                </c:pt>
                <c:pt idx="15">
                  <c:v>0.81881653068297999</c:v>
                </c:pt>
                <c:pt idx="16">
                  <c:v>0.81697244861685903</c:v>
                </c:pt>
                <c:pt idx="17">
                  <c:v>0.81599746944275797</c:v>
                </c:pt>
                <c:pt idx="18">
                  <c:v>0.81565264578137897</c:v>
                </c:pt>
                <c:pt idx="19">
                  <c:v>0.81548527352533995</c:v>
                </c:pt>
                <c:pt idx="20">
                  <c:v>0.81577224806165705</c:v>
                </c:pt>
                <c:pt idx="21">
                  <c:v>0.81653595084878605</c:v>
                </c:pt>
                <c:pt idx="22">
                  <c:v>0.81736045100410404</c:v>
                </c:pt>
                <c:pt idx="23">
                  <c:v>0.81772600593505196</c:v>
                </c:pt>
                <c:pt idx="24">
                  <c:v>0.81824588896728101</c:v>
                </c:pt>
                <c:pt idx="25">
                  <c:v>0.81906113248260604</c:v>
                </c:pt>
                <c:pt idx="26">
                  <c:v>0.81971046108609902</c:v>
                </c:pt>
                <c:pt idx="27">
                  <c:v>0.81989747016549996</c:v>
                </c:pt>
                <c:pt idx="28">
                  <c:v>0.81979389956332505</c:v>
                </c:pt>
                <c:pt idx="29">
                  <c:v>0.81931790215967804</c:v>
                </c:pt>
                <c:pt idx="30">
                  <c:v>0.81905091813721498</c:v>
                </c:pt>
                <c:pt idx="31">
                  <c:v>0.81857252827058802</c:v>
                </c:pt>
                <c:pt idx="32">
                  <c:v>0.81870744076740298</c:v>
                </c:pt>
                <c:pt idx="33">
                  <c:v>0.81892269624193603</c:v>
                </c:pt>
                <c:pt idx="34">
                  <c:v>0.81908908276343295</c:v>
                </c:pt>
                <c:pt idx="35">
                  <c:v>0.82056297878045104</c:v>
                </c:pt>
                <c:pt idx="36">
                  <c:v>0.82243468018611998</c:v>
                </c:pt>
                <c:pt idx="37">
                  <c:v>0.82397542603783003</c:v>
                </c:pt>
                <c:pt idx="38">
                  <c:v>0.82499917062975603</c:v>
                </c:pt>
                <c:pt idx="39">
                  <c:v>0.826079874974325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3-4575-9755-5E1E64B44149}"/>
            </c:ext>
          </c:extLst>
        </c:ser>
        <c:ser>
          <c:idx val="2"/>
          <c:order val="2"/>
          <c:tx>
            <c:strRef>
              <c:f>COR_MM!$D$1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COR_MM!$D$2:$D$41</c:f>
              <c:numCache>
                <c:formatCode>General</c:formatCode>
                <c:ptCount val="40"/>
                <c:pt idx="0">
                  <c:v>0.903923351472112</c:v>
                </c:pt>
                <c:pt idx="1">
                  <c:v>0.90342196169095801</c:v>
                </c:pt>
                <c:pt idx="2">
                  <c:v>0.90303042041889003</c:v>
                </c:pt>
                <c:pt idx="3">
                  <c:v>0.90292837989767605</c:v>
                </c:pt>
                <c:pt idx="4">
                  <c:v>0.90285347182864994</c:v>
                </c:pt>
                <c:pt idx="5">
                  <c:v>0.90267894515001501</c:v>
                </c:pt>
                <c:pt idx="6">
                  <c:v>0.90239004955333402</c:v>
                </c:pt>
                <c:pt idx="7">
                  <c:v>0.90266650011299299</c:v>
                </c:pt>
                <c:pt idx="8">
                  <c:v>0.90321709670084604</c:v>
                </c:pt>
                <c:pt idx="9">
                  <c:v>0.90403516908478998</c:v>
                </c:pt>
                <c:pt idx="10">
                  <c:v>0.90433153652505505</c:v>
                </c:pt>
                <c:pt idx="11">
                  <c:v>0.90440144221841001</c:v>
                </c:pt>
                <c:pt idx="12">
                  <c:v>0.90427296178532401</c:v>
                </c:pt>
                <c:pt idx="13">
                  <c:v>0.90356591658558905</c:v>
                </c:pt>
                <c:pt idx="14">
                  <c:v>0.90252287571635703</c:v>
                </c:pt>
                <c:pt idx="15">
                  <c:v>0.901786213503597</c:v>
                </c:pt>
                <c:pt idx="16">
                  <c:v>0.90086869834702599</c:v>
                </c:pt>
                <c:pt idx="17">
                  <c:v>0.90057418697556701</c:v>
                </c:pt>
                <c:pt idx="18">
                  <c:v>0.90034612462699903</c:v>
                </c:pt>
                <c:pt idx="19">
                  <c:v>0.89992758483879798</c:v>
                </c:pt>
                <c:pt idx="20">
                  <c:v>0.89963686484208505</c:v>
                </c:pt>
                <c:pt idx="21">
                  <c:v>0.89969312624574005</c:v>
                </c:pt>
                <c:pt idx="22">
                  <c:v>0.89985271324298799</c:v>
                </c:pt>
                <c:pt idx="23">
                  <c:v>0.89974023844428597</c:v>
                </c:pt>
                <c:pt idx="24">
                  <c:v>0.89968319485432202</c:v>
                </c:pt>
                <c:pt idx="25">
                  <c:v>0.89970158695599201</c:v>
                </c:pt>
                <c:pt idx="26">
                  <c:v>0.90011031205481595</c:v>
                </c:pt>
                <c:pt idx="27">
                  <c:v>0.90049362308919301</c:v>
                </c:pt>
                <c:pt idx="28">
                  <c:v>0.90069466441558799</c:v>
                </c:pt>
                <c:pt idx="29">
                  <c:v>0.90035279505155696</c:v>
                </c:pt>
                <c:pt idx="30">
                  <c:v>0.90027745344209997</c:v>
                </c:pt>
                <c:pt idx="31">
                  <c:v>0.90017594517991095</c:v>
                </c:pt>
                <c:pt idx="32">
                  <c:v>0.89984334969811597</c:v>
                </c:pt>
                <c:pt idx="33">
                  <c:v>0.89932663174174898</c:v>
                </c:pt>
                <c:pt idx="34">
                  <c:v>0.89928710542692103</c:v>
                </c:pt>
                <c:pt idx="35">
                  <c:v>0.90045846689964704</c:v>
                </c:pt>
                <c:pt idx="36">
                  <c:v>0.90166887802902196</c:v>
                </c:pt>
                <c:pt idx="37">
                  <c:v>0.90248878320664705</c:v>
                </c:pt>
                <c:pt idx="38">
                  <c:v>0.90304068491897205</c:v>
                </c:pt>
                <c:pt idx="39">
                  <c:v>0.90368125340632399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3-4575-9755-5E1E64B44149}"/>
            </c:ext>
          </c:extLst>
        </c:ser>
        <c:ser>
          <c:idx val="3"/>
          <c:order val="3"/>
          <c:tx>
            <c:strRef>
              <c:f>COR_MM!$E$1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COR_MM!$E$2:$E$41</c:f>
              <c:numCache>
                <c:formatCode>General</c:formatCode>
                <c:ptCount val="40"/>
                <c:pt idx="0">
                  <c:v>0.84049783977693804</c:v>
                </c:pt>
                <c:pt idx="1">
                  <c:v>0.84005103215321897</c:v>
                </c:pt>
                <c:pt idx="2">
                  <c:v>0.84020048251293</c:v>
                </c:pt>
                <c:pt idx="3">
                  <c:v>0.84081994633903001</c:v>
                </c:pt>
                <c:pt idx="4">
                  <c:v>0.84137658968105999</c:v>
                </c:pt>
                <c:pt idx="5">
                  <c:v>0.84172388315482705</c:v>
                </c:pt>
                <c:pt idx="6">
                  <c:v>0.84135581848138397</c:v>
                </c:pt>
                <c:pt idx="7">
                  <c:v>0.841811939876832</c:v>
                </c:pt>
                <c:pt idx="8">
                  <c:v>0.84265655859083399</c:v>
                </c:pt>
                <c:pt idx="9">
                  <c:v>0.84358642305222098</c:v>
                </c:pt>
                <c:pt idx="10">
                  <c:v>0.84412684990515596</c:v>
                </c:pt>
                <c:pt idx="11">
                  <c:v>0.84442776036486</c:v>
                </c:pt>
                <c:pt idx="12">
                  <c:v>0.84466074588210704</c:v>
                </c:pt>
                <c:pt idx="13">
                  <c:v>0.84393356595298696</c:v>
                </c:pt>
                <c:pt idx="14">
                  <c:v>0.84267021344261395</c:v>
                </c:pt>
                <c:pt idx="15">
                  <c:v>0.84159472002981495</c:v>
                </c:pt>
                <c:pt idx="16">
                  <c:v>0.83977335887146798</c:v>
                </c:pt>
                <c:pt idx="17">
                  <c:v>0.83850504264230996</c:v>
                </c:pt>
                <c:pt idx="18">
                  <c:v>0.83792544573193395</c:v>
                </c:pt>
                <c:pt idx="19">
                  <c:v>0.83716137298806104</c:v>
                </c:pt>
                <c:pt idx="20">
                  <c:v>0.83607862624213702</c:v>
                </c:pt>
                <c:pt idx="21">
                  <c:v>0.83558195249029499</c:v>
                </c:pt>
                <c:pt idx="22">
                  <c:v>0.83593728395373501</c:v>
                </c:pt>
                <c:pt idx="23">
                  <c:v>0.83620213726793802</c:v>
                </c:pt>
                <c:pt idx="24">
                  <c:v>0.83624405570518201</c:v>
                </c:pt>
                <c:pt idx="25">
                  <c:v>0.83596046798557599</c:v>
                </c:pt>
                <c:pt idx="26">
                  <c:v>0.83616850266074105</c:v>
                </c:pt>
                <c:pt idx="27">
                  <c:v>0.83625394524145302</c:v>
                </c:pt>
                <c:pt idx="28">
                  <c:v>0.83622549153214798</c:v>
                </c:pt>
                <c:pt idx="29">
                  <c:v>0.835800866925552</c:v>
                </c:pt>
                <c:pt idx="30">
                  <c:v>0.83558659874086205</c:v>
                </c:pt>
                <c:pt idx="31">
                  <c:v>0.83536473492501595</c:v>
                </c:pt>
                <c:pt idx="32">
                  <c:v>0.83388252729161405</c:v>
                </c:pt>
                <c:pt idx="33">
                  <c:v>0.83225662800612299</c:v>
                </c:pt>
                <c:pt idx="34">
                  <c:v>0.83148477977872604</c:v>
                </c:pt>
                <c:pt idx="35">
                  <c:v>0.83254724028538596</c:v>
                </c:pt>
                <c:pt idx="36">
                  <c:v>0.83400287981077503</c:v>
                </c:pt>
                <c:pt idx="37">
                  <c:v>0.83532566624839899</c:v>
                </c:pt>
                <c:pt idx="38">
                  <c:v>0.83636202655319403</c:v>
                </c:pt>
                <c:pt idx="39">
                  <c:v>0.83715547147038305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3-4575-9755-5E1E64B4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COR_Berea!$B$1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COR_Berea!$B$2:$B$41</c:f>
              <c:numCache>
                <c:formatCode>General</c:formatCode>
                <c:ptCount val="40"/>
                <c:pt idx="0">
                  <c:v>0.96973064343084303</c:v>
                </c:pt>
                <c:pt idx="1">
                  <c:v>0.96934492888577695</c:v>
                </c:pt>
                <c:pt idx="2">
                  <c:v>0.96885900122413104</c:v>
                </c:pt>
                <c:pt idx="3">
                  <c:v>0.96800470282815498</c:v>
                </c:pt>
                <c:pt idx="4">
                  <c:v>0.96723332247068505</c:v>
                </c:pt>
                <c:pt idx="5">
                  <c:v>0.96666877687715502</c:v>
                </c:pt>
                <c:pt idx="6">
                  <c:v>0.96627479410324402</c:v>
                </c:pt>
                <c:pt idx="7">
                  <c:v>0.96594406917082098</c:v>
                </c:pt>
                <c:pt idx="8">
                  <c:v>0.96540192989310603</c:v>
                </c:pt>
                <c:pt idx="9">
                  <c:v>0.965025213099866</c:v>
                </c:pt>
                <c:pt idx="10">
                  <c:v>0.965586217820387</c:v>
                </c:pt>
                <c:pt idx="11">
                  <c:v>0.96611207123647902</c:v>
                </c:pt>
                <c:pt idx="12">
                  <c:v>0.96640547846467095</c:v>
                </c:pt>
                <c:pt idx="13">
                  <c:v>0.96632038925887698</c:v>
                </c:pt>
                <c:pt idx="14">
                  <c:v>0.96622690729737504</c:v>
                </c:pt>
                <c:pt idx="15">
                  <c:v>0.96630316034642205</c:v>
                </c:pt>
                <c:pt idx="16">
                  <c:v>0.96661148449388201</c:v>
                </c:pt>
                <c:pt idx="17">
                  <c:v>0.96677124326527097</c:v>
                </c:pt>
                <c:pt idx="18">
                  <c:v>0.96679514918028897</c:v>
                </c:pt>
                <c:pt idx="19">
                  <c:v>0.96690697085870803</c:v>
                </c:pt>
                <c:pt idx="20">
                  <c:v>0.967144934683558</c:v>
                </c:pt>
                <c:pt idx="21">
                  <c:v>0.96765157551157299</c:v>
                </c:pt>
                <c:pt idx="22">
                  <c:v>0.96828205803201295</c:v>
                </c:pt>
                <c:pt idx="23">
                  <c:v>0.96894825375595905</c:v>
                </c:pt>
                <c:pt idx="24">
                  <c:v>0.96926399210536096</c:v>
                </c:pt>
                <c:pt idx="25">
                  <c:v>0.96915114619526499</c:v>
                </c:pt>
                <c:pt idx="26">
                  <c:v>0.96913356826337704</c:v>
                </c:pt>
                <c:pt idx="27">
                  <c:v>0.96932751383792404</c:v>
                </c:pt>
                <c:pt idx="28">
                  <c:v>0.96952347743390499</c:v>
                </c:pt>
                <c:pt idx="29">
                  <c:v>0.96989077954518099</c:v>
                </c:pt>
                <c:pt idx="30">
                  <c:v>0.97007484864031901</c:v>
                </c:pt>
                <c:pt idx="31">
                  <c:v>0.97020292519907703</c:v>
                </c:pt>
                <c:pt idx="32">
                  <c:v>0.97031463425416498</c:v>
                </c:pt>
                <c:pt idx="33">
                  <c:v>0.97064231239234999</c:v>
                </c:pt>
                <c:pt idx="34">
                  <c:v>0.97095793839815803</c:v>
                </c:pt>
                <c:pt idx="35">
                  <c:v>0.97120026381080404</c:v>
                </c:pt>
                <c:pt idx="36">
                  <c:v>0.97111783397519102</c:v>
                </c:pt>
                <c:pt idx="37">
                  <c:v>0.97073675248369595</c:v>
                </c:pt>
                <c:pt idx="38">
                  <c:v>0.97023357346376804</c:v>
                </c:pt>
                <c:pt idx="39">
                  <c:v>0.969810136428083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3-462B-8206-6D9FF0100CD0}"/>
            </c:ext>
          </c:extLst>
        </c:ser>
        <c:ser>
          <c:idx val="1"/>
          <c:order val="1"/>
          <c:tx>
            <c:strRef>
              <c:f>COR_Berea!$C$1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COR_Berea!$C$2:$C$41</c:f>
              <c:numCache>
                <c:formatCode>General</c:formatCode>
                <c:ptCount val="40"/>
                <c:pt idx="0">
                  <c:v>0.93574390833949606</c:v>
                </c:pt>
                <c:pt idx="1">
                  <c:v>0.93504418708982895</c:v>
                </c:pt>
                <c:pt idx="2">
                  <c:v>0.93459197068855004</c:v>
                </c:pt>
                <c:pt idx="3">
                  <c:v>0.93383005355939297</c:v>
                </c:pt>
                <c:pt idx="4">
                  <c:v>0.93291931735752698</c:v>
                </c:pt>
                <c:pt idx="5">
                  <c:v>0.93149980504034302</c:v>
                </c:pt>
                <c:pt idx="6">
                  <c:v>0.93021567673495997</c:v>
                </c:pt>
                <c:pt idx="7">
                  <c:v>0.92912282775212796</c:v>
                </c:pt>
                <c:pt idx="8">
                  <c:v>0.92760196629799896</c:v>
                </c:pt>
                <c:pt idx="9">
                  <c:v>0.92636657590188998</c:v>
                </c:pt>
                <c:pt idx="10">
                  <c:v>0.926423776408136</c:v>
                </c:pt>
                <c:pt idx="11">
                  <c:v>0.92699214708367095</c:v>
                </c:pt>
                <c:pt idx="12">
                  <c:v>0.92762496954727303</c:v>
                </c:pt>
                <c:pt idx="13">
                  <c:v>0.92814981671742103</c:v>
                </c:pt>
                <c:pt idx="14">
                  <c:v>0.928793512596227</c:v>
                </c:pt>
                <c:pt idx="15">
                  <c:v>0.92957170981852599</c:v>
                </c:pt>
                <c:pt idx="16">
                  <c:v>0.93038828225956505</c:v>
                </c:pt>
                <c:pt idx="17">
                  <c:v>0.93054873007187699</c:v>
                </c:pt>
                <c:pt idx="18">
                  <c:v>0.93032486546868198</c:v>
                </c:pt>
                <c:pt idx="19">
                  <c:v>0.93027121186235695</c:v>
                </c:pt>
                <c:pt idx="20">
                  <c:v>0.93046849687309696</c:v>
                </c:pt>
                <c:pt idx="21">
                  <c:v>0.93141007968408296</c:v>
                </c:pt>
                <c:pt idx="22">
                  <c:v>0.93268480578406898</c:v>
                </c:pt>
                <c:pt idx="23">
                  <c:v>0.93388559692165896</c:v>
                </c:pt>
                <c:pt idx="24">
                  <c:v>0.93444544077960801</c:v>
                </c:pt>
                <c:pt idx="25">
                  <c:v>0.93413522040269104</c:v>
                </c:pt>
                <c:pt idx="26">
                  <c:v>0.934144767238967</c:v>
                </c:pt>
                <c:pt idx="27">
                  <c:v>0.93465144176938797</c:v>
                </c:pt>
                <c:pt idx="28">
                  <c:v>0.93511752681752403</c:v>
                </c:pt>
                <c:pt idx="29">
                  <c:v>0.93551788216710596</c:v>
                </c:pt>
                <c:pt idx="30">
                  <c:v>0.93605794683283705</c:v>
                </c:pt>
                <c:pt idx="31">
                  <c:v>0.93648915253664899</c:v>
                </c:pt>
                <c:pt idx="32">
                  <c:v>0.93681851822422402</c:v>
                </c:pt>
                <c:pt idx="33">
                  <c:v>0.93738321868735797</c:v>
                </c:pt>
                <c:pt idx="34">
                  <c:v>0.937964446414147</c:v>
                </c:pt>
                <c:pt idx="35">
                  <c:v>0.93856565454811203</c:v>
                </c:pt>
                <c:pt idx="36">
                  <c:v>0.938654504096196</c:v>
                </c:pt>
                <c:pt idx="37">
                  <c:v>0.93842373257848799</c:v>
                </c:pt>
                <c:pt idx="38">
                  <c:v>0.938271894721731</c:v>
                </c:pt>
                <c:pt idx="39">
                  <c:v>0.93798754047514499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3-462B-8206-6D9FF0100CD0}"/>
            </c:ext>
          </c:extLst>
        </c:ser>
        <c:ser>
          <c:idx val="2"/>
          <c:order val="2"/>
          <c:tx>
            <c:strRef>
              <c:f>COR_Berea!$D$1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COR_Berea!$D$2:$D$41</c:f>
              <c:numCache>
                <c:formatCode>General</c:formatCode>
                <c:ptCount val="40"/>
                <c:pt idx="0">
                  <c:v>0.96504166625147103</c:v>
                </c:pt>
                <c:pt idx="1">
                  <c:v>0.96443896655690498</c:v>
                </c:pt>
                <c:pt idx="2">
                  <c:v>0.96399126923269496</c:v>
                </c:pt>
                <c:pt idx="3">
                  <c:v>0.96385886675249299</c:v>
                </c:pt>
                <c:pt idx="4">
                  <c:v>0.96379840596300503</c:v>
                </c:pt>
                <c:pt idx="5">
                  <c:v>0.96325724856014905</c:v>
                </c:pt>
                <c:pt idx="6">
                  <c:v>0.96264748087436303</c:v>
                </c:pt>
                <c:pt idx="7">
                  <c:v>0.96214931781086599</c:v>
                </c:pt>
                <c:pt idx="8">
                  <c:v>0.96144140147656798</c:v>
                </c:pt>
                <c:pt idx="9">
                  <c:v>0.96104290945918902</c:v>
                </c:pt>
                <c:pt idx="10">
                  <c:v>0.96117184818936596</c:v>
                </c:pt>
                <c:pt idx="11">
                  <c:v>0.96149577809710995</c:v>
                </c:pt>
                <c:pt idx="12">
                  <c:v>0.96166671022802996</c:v>
                </c:pt>
                <c:pt idx="13">
                  <c:v>0.96193179198203405</c:v>
                </c:pt>
                <c:pt idx="14">
                  <c:v>0.96238617795490999</c:v>
                </c:pt>
                <c:pt idx="15">
                  <c:v>0.96283277720746296</c:v>
                </c:pt>
                <c:pt idx="16">
                  <c:v>0.96327847124525301</c:v>
                </c:pt>
                <c:pt idx="17">
                  <c:v>0.96330544269806095</c:v>
                </c:pt>
                <c:pt idx="18">
                  <c:v>0.96310043420180003</c:v>
                </c:pt>
                <c:pt idx="19">
                  <c:v>0.96304843067617496</c:v>
                </c:pt>
                <c:pt idx="20">
                  <c:v>0.96322433367570703</c:v>
                </c:pt>
                <c:pt idx="21">
                  <c:v>0.96364892841709504</c:v>
                </c:pt>
                <c:pt idx="22">
                  <c:v>0.96407023327259</c:v>
                </c:pt>
                <c:pt idx="23">
                  <c:v>0.96454902527733999</c:v>
                </c:pt>
                <c:pt idx="24">
                  <c:v>0.96496759086504902</c:v>
                </c:pt>
                <c:pt idx="25">
                  <c:v>0.964715958701726</c:v>
                </c:pt>
                <c:pt idx="26">
                  <c:v>0.96432845010331303</c:v>
                </c:pt>
                <c:pt idx="27">
                  <c:v>0.96422327089009296</c:v>
                </c:pt>
                <c:pt idx="28">
                  <c:v>0.96411938226872695</c:v>
                </c:pt>
                <c:pt idx="29">
                  <c:v>0.96398204779568997</c:v>
                </c:pt>
                <c:pt idx="30">
                  <c:v>0.96420949888297203</c:v>
                </c:pt>
                <c:pt idx="31">
                  <c:v>0.96440635029556498</c:v>
                </c:pt>
                <c:pt idx="32">
                  <c:v>0.96475141144830601</c:v>
                </c:pt>
                <c:pt idx="33">
                  <c:v>0.96530796452558798</c:v>
                </c:pt>
                <c:pt idx="34">
                  <c:v>0.96585455255535102</c:v>
                </c:pt>
                <c:pt idx="35">
                  <c:v>0.96617097560567999</c:v>
                </c:pt>
                <c:pt idx="36">
                  <c:v>0.96609534529461005</c:v>
                </c:pt>
                <c:pt idx="37">
                  <c:v>0.96611405142823104</c:v>
                </c:pt>
                <c:pt idx="38">
                  <c:v>0.96626320725543302</c:v>
                </c:pt>
                <c:pt idx="39">
                  <c:v>0.96650088764944897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3-462B-8206-6D9FF0100CD0}"/>
            </c:ext>
          </c:extLst>
        </c:ser>
        <c:ser>
          <c:idx val="3"/>
          <c:order val="3"/>
          <c:tx>
            <c:strRef>
              <c:f>COR_Berea!$E$1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COR_Berea!$E$2:$E$41</c:f>
              <c:numCache>
                <c:formatCode>General</c:formatCode>
                <c:ptCount val="40"/>
                <c:pt idx="0">
                  <c:v>0.94234079236741497</c:v>
                </c:pt>
                <c:pt idx="1">
                  <c:v>0.94114274853892799</c:v>
                </c:pt>
                <c:pt idx="2">
                  <c:v>0.939902043681067</c:v>
                </c:pt>
                <c:pt idx="3">
                  <c:v>0.93891659830589003</c:v>
                </c:pt>
                <c:pt idx="4">
                  <c:v>0.93834985909410396</c:v>
                </c:pt>
                <c:pt idx="5">
                  <c:v>0.93769739026289201</c:v>
                </c:pt>
                <c:pt idx="6">
                  <c:v>0.93712491391031405</c:v>
                </c:pt>
                <c:pt idx="7">
                  <c:v>0.93663227887135703</c:v>
                </c:pt>
                <c:pt idx="8">
                  <c:v>0.93580665987358302</c:v>
                </c:pt>
                <c:pt idx="9">
                  <c:v>0.93552161901203301</c:v>
                </c:pt>
                <c:pt idx="10">
                  <c:v>0.93671514421472302</c:v>
                </c:pt>
                <c:pt idx="11">
                  <c:v>0.93781016517782101</c:v>
                </c:pt>
                <c:pt idx="12">
                  <c:v>0.93806407075161802</c:v>
                </c:pt>
                <c:pt idx="13">
                  <c:v>0.93777630100185205</c:v>
                </c:pt>
                <c:pt idx="14">
                  <c:v>0.937780985236084</c:v>
                </c:pt>
                <c:pt idx="15">
                  <c:v>0.93802712532833499</c:v>
                </c:pt>
                <c:pt idx="16">
                  <c:v>0.93846961040588195</c:v>
                </c:pt>
                <c:pt idx="17">
                  <c:v>0.93866851823076602</c:v>
                </c:pt>
                <c:pt idx="18">
                  <c:v>0.93847473670347603</c:v>
                </c:pt>
                <c:pt idx="19">
                  <c:v>0.93865040747332895</c:v>
                </c:pt>
                <c:pt idx="20">
                  <c:v>0.93923629091962701</c:v>
                </c:pt>
                <c:pt idx="21">
                  <c:v>0.94009066517059903</c:v>
                </c:pt>
                <c:pt idx="22">
                  <c:v>0.94079526725773599</c:v>
                </c:pt>
                <c:pt idx="23">
                  <c:v>0.94176419638824604</c:v>
                </c:pt>
                <c:pt idx="24">
                  <c:v>0.94250157422830105</c:v>
                </c:pt>
                <c:pt idx="25">
                  <c:v>0.94218244479285496</c:v>
                </c:pt>
                <c:pt idx="26">
                  <c:v>0.94145358315392902</c:v>
                </c:pt>
                <c:pt idx="27">
                  <c:v>0.94106442249322997</c:v>
                </c:pt>
                <c:pt idx="28">
                  <c:v>0.94073125124232604</c:v>
                </c:pt>
                <c:pt idx="29">
                  <c:v>0.94071106165094398</c:v>
                </c:pt>
                <c:pt idx="30">
                  <c:v>0.940909208633956</c:v>
                </c:pt>
                <c:pt idx="31">
                  <c:v>0.94108288409416396</c:v>
                </c:pt>
                <c:pt idx="32">
                  <c:v>0.94157641214843901</c:v>
                </c:pt>
                <c:pt idx="33">
                  <c:v>0.94262753876392302</c:v>
                </c:pt>
                <c:pt idx="34">
                  <c:v>0.94366021377504095</c:v>
                </c:pt>
                <c:pt idx="35">
                  <c:v>0.94411285463558803</c:v>
                </c:pt>
                <c:pt idx="36">
                  <c:v>0.94375543515490901</c:v>
                </c:pt>
                <c:pt idx="37">
                  <c:v>0.94331578876529398</c:v>
                </c:pt>
                <c:pt idx="38">
                  <c:v>0.94282557497835295</c:v>
                </c:pt>
                <c:pt idx="39">
                  <c:v>0.94277449707946404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3-462B-8206-6D9FF010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874281242852"/>
          <c:y val="0.12276328502415459"/>
          <c:w val="0.70874428450649241"/>
          <c:h val="0.64330739092396061"/>
        </c:manualLayout>
      </c:layout>
      <c:lineChart>
        <c:grouping val="standard"/>
        <c:varyColors val="0"/>
        <c:ser>
          <c:idx val="0"/>
          <c:order val="0"/>
          <c:tx>
            <c:strRef>
              <c:f>COR_NV!$B$1</c:f>
              <c:strCache>
                <c:ptCount val="1"/>
                <c:pt idx="0">
                  <c:v>0 Degrees</c:v>
                </c:pt>
              </c:strCache>
            </c:strRef>
          </c:tx>
          <c:spPr>
            <a:ln w="25400">
              <a:prstDash val="sysDash"/>
            </a:ln>
          </c:spPr>
          <c:marker>
            <c:symbol val="square"/>
            <c:size val="5"/>
          </c:marker>
          <c:val>
            <c:numRef>
              <c:f>COR_NV!$B$2:$B$41</c:f>
              <c:numCache>
                <c:formatCode>General</c:formatCode>
                <c:ptCount val="40"/>
                <c:pt idx="0">
                  <c:v>0.90510193836244901</c:v>
                </c:pt>
                <c:pt idx="1">
                  <c:v>0.90513983720990399</c:v>
                </c:pt>
                <c:pt idx="2">
                  <c:v>0.90481612005747503</c:v>
                </c:pt>
                <c:pt idx="3">
                  <c:v>0.90431029171906296</c:v>
                </c:pt>
                <c:pt idx="4">
                  <c:v>0.90373220246333497</c:v>
                </c:pt>
                <c:pt idx="5">
                  <c:v>0.90329811291663897</c:v>
                </c:pt>
                <c:pt idx="6">
                  <c:v>0.90273213842324995</c:v>
                </c:pt>
                <c:pt idx="7">
                  <c:v>0.902171625032128</c:v>
                </c:pt>
                <c:pt idx="8">
                  <c:v>0.90143219760116999</c:v>
                </c:pt>
                <c:pt idx="9">
                  <c:v>0.90133381317955796</c:v>
                </c:pt>
                <c:pt idx="10">
                  <c:v>0.901917267579879</c:v>
                </c:pt>
                <c:pt idx="11">
                  <c:v>0.90303897779701803</c:v>
                </c:pt>
                <c:pt idx="12">
                  <c:v>0.90422857145743496</c:v>
                </c:pt>
                <c:pt idx="13">
                  <c:v>0.90474969758688295</c:v>
                </c:pt>
                <c:pt idx="14">
                  <c:v>0.90481271764229099</c:v>
                </c:pt>
                <c:pt idx="15">
                  <c:v>0.90441218357050301</c:v>
                </c:pt>
                <c:pt idx="16">
                  <c:v>0.90502880820398202</c:v>
                </c:pt>
                <c:pt idx="17">
                  <c:v>0.90495382367753896</c:v>
                </c:pt>
                <c:pt idx="18">
                  <c:v>0.90493088990477499</c:v>
                </c:pt>
                <c:pt idx="19">
                  <c:v>0.90466846287915004</c:v>
                </c:pt>
                <c:pt idx="20">
                  <c:v>0.90448037969140704</c:v>
                </c:pt>
                <c:pt idx="21">
                  <c:v>0.90414380566770702</c:v>
                </c:pt>
                <c:pt idx="22">
                  <c:v>0.90428751625008996</c:v>
                </c:pt>
                <c:pt idx="23">
                  <c:v>0.90489038962006196</c:v>
                </c:pt>
                <c:pt idx="24">
                  <c:v>0.90548609573677297</c:v>
                </c:pt>
                <c:pt idx="25">
                  <c:v>0.906857729124805</c:v>
                </c:pt>
                <c:pt idx="26">
                  <c:v>0.90804663638249095</c:v>
                </c:pt>
                <c:pt idx="27">
                  <c:v>0.90875604405094901</c:v>
                </c:pt>
                <c:pt idx="28">
                  <c:v>0.90882792881280505</c:v>
                </c:pt>
                <c:pt idx="29">
                  <c:v>0.90852968926673805</c:v>
                </c:pt>
                <c:pt idx="30">
                  <c:v>0.90758720855272601</c:v>
                </c:pt>
                <c:pt idx="31">
                  <c:v>0.90631164677128495</c:v>
                </c:pt>
                <c:pt idx="32">
                  <c:v>0.90548760966999098</c:v>
                </c:pt>
                <c:pt idx="33">
                  <c:v>0.90521063553456205</c:v>
                </c:pt>
                <c:pt idx="34">
                  <c:v>0.90500250505663005</c:v>
                </c:pt>
                <c:pt idx="35">
                  <c:v>0.90469358347535</c:v>
                </c:pt>
                <c:pt idx="36">
                  <c:v>0.90448984936279697</c:v>
                </c:pt>
                <c:pt idx="37">
                  <c:v>0.904571474930286</c:v>
                </c:pt>
                <c:pt idx="38">
                  <c:v>0.90479205367289794</c:v>
                </c:pt>
                <c:pt idx="39">
                  <c:v>0.90459862231153898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B27-A82A-DE2FB2761906}"/>
            </c:ext>
          </c:extLst>
        </c:ser>
        <c:ser>
          <c:idx val="1"/>
          <c:order val="1"/>
          <c:tx>
            <c:strRef>
              <c:f>COR_NV!$C$1</c:f>
              <c:strCache>
                <c:ptCount val="1"/>
                <c:pt idx="0">
                  <c:v>45 Degrees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ymbol val="star"/>
            <c:size val="5"/>
            <c:spPr>
              <a:noFill/>
              <a:effectLst/>
            </c:spPr>
          </c:marker>
          <c:val>
            <c:numRef>
              <c:f>COR_NV!$C$2:$C$41</c:f>
              <c:numCache>
                <c:formatCode>General</c:formatCode>
                <c:ptCount val="40"/>
                <c:pt idx="0">
                  <c:v>0.836832914597053</c:v>
                </c:pt>
                <c:pt idx="1">
                  <c:v>0.83629349089579896</c:v>
                </c:pt>
                <c:pt idx="2">
                  <c:v>0.83588189323171802</c:v>
                </c:pt>
                <c:pt idx="3">
                  <c:v>0.83555078867945398</c:v>
                </c:pt>
                <c:pt idx="4">
                  <c:v>0.83536147296040097</c:v>
                </c:pt>
                <c:pt idx="5">
                  <c:v>0.83516785074060096</c:v>
                </c:pt>
                <c:pt idx="6">
                  <c:v>0.83410056746110095</c:v>
                </c:pt>
                <c:pt idx="7">
                  <c:v>0.83347335839598302</c:v>
                </c:pt>
                <c:pt idx="8">
                  <c:v>0.83278783805659595</c:v>
                </c:pt>
                <c:pt idx="9">
                  <c:v>0.83189196403373999</c:v>
                </c:pt>
                <c:pt idx="10">
                  <c:v>0.83181820238375004</c:v>
                </c:pt>
                <c:pt idx="11">
                  <c:v>0.832949819601424</c:v>
                </c:pt>
                <c:pt idx="12">
                  <c:v>0.83375731051100299</c:v>
                </c:pt>
                <c:pt idx="13">
                  <c:v>0.83334364974903696</c:v>
                </c:pt>
                <c:pt idx="14">
                  <c:v>0.83259028166967797</c:v>
                </c:pt>
                <c:pt idx="15">
                  <c:v>0.83230696148413197</c:v>
                </c:pt>
                <c:pt idx="16">
                  <c:v>0.83306078766533997</c:v>
                </c:pt>
                <c:pt idx="17">
                  <c:v>0.83336046662150998</c:v>
                </c:pt>
                <c:pt idx="18">
                  <c:v>0.83410261175645595</c:v>
                </c:pt>
                <c:pt idx="19">
                  <c:v>0.83483541323213495</c:v>
                </c:pt>
                <c:pt idx="20">
                  <c:v>0.836157812814181</c:v>
                </c:pt>
                <c:pt idx="21">
                  <c:v>0.83694548322219298</c:v>
                </c:pt>
                <c:pt idx="22">
                  <c:v>0.83829386396574701</c:v>
                </c:pt>
                <c:pt idx="23">
                  <c:v>0.84036006199969004</c:v>
                </c:pt>
                <c:pt idx="24">
                  <c:v>0.84238674520287404</c:v>
                </c:pt>
                <c:pt idx="25">
                  <c:v>0.84465744254782205</c:v>
                </c:pt>
                <c:pt idx="26">
                  <c:v>0.84589430763047502</c:v>
                </c:pt>
                <c:pt idx="27">
                  <c:v>0.84631893306064798</c:v>
                </c:pt>
                <c:pt idx="28">
                  <c:v>0.84582588595533603</c:v>
                </c:pt>
                <c:pt idx="29">
                  <c:v>0.84546464837969104</c:v>
                </c:pt>
                <c:pt idx="30">
                  <c:v>0.845083337883481</c:v>
                </c:pt>
                <c:pt idx="31">
                  <c:v>0.84396013706903905</c:v>
                </c:pt>
                <c:pt idx="32">
                  <c:v>0.84315438810730503</c:v>
                </c:pt>
                <c:pt idx="33">
                  <c:v>0.84281585887217203</c:v>
                </c:pt>
                <c:pt idx="34">
                  <c:v>0.84264552136689097</c:v>
                </c:pt>
                <c:pt idx="35">
                  <c:v>0.84173608277597201</c:v>
                </c:pt>
                <c:pt idx="36">
                  <c:v>0.84103491833879995</c:v>
                </c:pt>
                <c:pt idx="37">
                  <c:v>0.84077115298515703</c:v>
                </c:pt>
                <c:pt idx="38">
                  <c:v>0.84127140553619295</c:v>
                </c:pt>
                <c:pt idx="39">
                  <c:v>0.84201331230054499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B27-A82A-DE2FB2761906}"/>
            </c:ext>
          </c:extLst>
        </c:ser>
        <c:ser>
          <c:idx val="2"/>
          <c:order val="2"/>
          <c:tx>
            <c:strRef>
              <c:f>COR_NV!$D$1</c:f>
              <c:strCache>
                <c:ptCount val="1"/>
                <c:pt idx="0">
                  <c:v>90 Degrees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COR_NV!$D$2:$D$41</c:f>
              <c:numCache>
                <c:formatCode>General</c:formatCode>
                <c:ptCount val="40"/>
                <c:pt idx="0">
                  <c:v>0.90762553284389202</c:v>
                </c:pt>
                <c:pt idx="1">
                  <c:v>0.90648156574722905</c:v>
                </c:pt>
                <c:pt idx="2">
                  <c:v>0.90596694164421299</c:v>
                </c:pt>
                <c:pt idx="3">
                  <c:v>0.90586206992316598</c:v>
                </c:pt>
                <c:pt idx="4">
                  <c:v>0.90584406106231696</c:v>
                </c:pt>
                <c:pt idx="5">
                  <c:v>0.905816110491381</c:v>
                </c:pt>
                <c:pt idx="6">
                  <c:v>0.90520029061639196</c:v>
                </c:pt>
                <c:pt idx="7">
                  <c:v>0.90480203333366505</c:v>
                </c:pt>
                <c:pt idx="8">
                  <c:v>0.90427055420651403</c:v>
                </c:pt>
                <c:pt idx="9">
                  <c:v>0.90390559610347299</c:v>
                </c:pt>
                <c:pt idx="10">
                  <c:v>0.90399557250858797</c:v>
                </c:pt>
                <c:pt idx="11">
                  <c:v>0.90434603454395801</c:v>
                </c:pt>
                <c:pt idx="12">
                  <c:v>0.90449433095105702</c:v>
                </c:pt>
                <c:pt idx="13">
                  <c:v>0.90397683231228998</c:v>
                </c:pt>
                <c:pt idx="14">
                  <c:v>0.90353793717306496</c:v>
                </c:pt>
                <c:pt idx="15">
                  <c:v>0.90341615031337097</c:v>
                </c:pt>
                <c:pt idx="16">
                  <c:v>0.90324032340499205</c:v>
                </c:pt>
                <c:pt idx="17">
                  <c:v>0.90330751143232402</c:v>
                </c:pt>
                <c:pt idx="18">
                  <c:v>0.90440413248495899</c:v>
                </c:pt>
                <c:pt idx="19">
                  <c:v>0.90569549734292898</c:v>
                </c:pt>
                <c:pt idx="20">
                  <c:v>0.90689748180002505</c:v>
                </c:pt>
                <c:pt idx="21">
                  <c:v>0.90759861836643196</c:v>
                </c:pt>
                <c:pt idx="22">
                  <c:v>0.90820436110842295</c:v>
                </c:pt>
                <c:pt idx="23">
                  <c:v>0.90897167972714199</c:v>
                </c:pt>
                <c:pt idx="24">
                  <c:v>0.90955833809108599</c:v>
                </c:pt>
                <c:pt idx="25">
                  <c:v>0.91003329471382899</c:v>
                </c:pt>
                <c:pt idx="26">
                  <c:v>0.910558813580993</c:v>
                </c:pt>
                <c:pt idx="27">
                  <c:v>0.91088135569386897</c:v>
                </c:pt>
                <c:pt idx="28">
                  <c:v>0.91105252176217899</c:v>
                </c:pt>
                <c:pt idx="29">
                  <c:v>0.91091082999989403</c:v>
                </c:pt>
                <c:pt idx="30">
                  <c:v>0.910716369114146</c:v>
                </c:pt>
                <c:pt idx="31">
                  <c:v>0.91056338276651905</c:v>
                </c:pt>
                <c:pt idx="32">
                  <c:v>0.91047107209299005</c:v>
                </c:pt>
                <c:pt idx="33">
                  <c:v>0.91041219800842299</c:v>
                </c:pt>
                <c:pt idx="34">
                  <c:v>0.91055255759852705</c:v>
                </c:pt>
                <c:pt idx="35">
                  <c:v>0.91053439148295101</c:v>
                </c:pt>
                <c:pt idx="36">
                  <c:v>0.91009624677992895</c:v>
                </c:pt>
                <c:pt idx="37">
                  <c:v>0.90931118207219597</c:v>
                </c:pt>
                <c:pt idx="38">
                  <c:v>0.90879036153961701</c:v>
                </c:pt>
                <c:pt idx="39">
                  <c:v>0.90904812583379602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B27-A82A-DE2FB2761906}"/>
            </c:ext>
          </c:extLst>
        </c:ser>
        <c:ser>
          <c:idx val="3"/>
          <c:order val="3"/>
          <c:tx>
            <c:strRef>
              <c:f>COR_NV!$E$1</c:f>
              <c:strCache>
                <c:ptCount val="1"/>
                <c:pt idx="0">
                  <c:v>135 Degrees</c:v>
                </c:pt>
              </c:strCache>
            </c:strRef>
          </c:tx>
          <c:spPr>
            <a:ln w="25400">
              <a:prstDash val="sysDash"/>
            </a:ln>
          </c:spPr>
          <c:val>
            <c:numRef>
              <c:f>COR_NV!$E$2:$E$41</c:f>
              <c:numCache>
                <c:formatCode>General</c:formatCode>
                <c:ptCount val="40"/>
                <c:pt idx="0">
                  <c:v>0.82287031494430796</c:v>
                </c:pt>
                <c:pt idx="1">
                  <c:v>0.82149653150531898</c:v>
                </c:pt>
                <c:pt idx="2">
                  <c:v>0.82033063799379802</c:v>
                </c:pt>
                <c:pt idx="3">
                  <c:v>0.81940890633632202</c:v>
                </c:pt>
                <c:pt idx="4">
                  <c:v>0.81850473906457599</c:v>
                </c:pt>
                <c:pt idx="5">
                  <c:v>0.81768246736441597</c:v>
                </c:pt>
                <c:pt idx="6">
                  <c:v>0.816498536853274</c:v>
                </c:pt>
                <c:pt idx="7">
                  <c:v>0.81546262393528801</c:v>
                </c:pt>
                <c:pt idx="8">
                  <c:v>0.81418585308643399</c:v>
                </c:pt>
                <c:pt idx="9">
                  <c:v>0.81430790535460496</c:v>
                </c:pt>
                <c:pt idx="10">
                  <c:v>0.815574995460008</c:v>
                </c:pt>
                <c:pt idx="11">
                  <c:v>0.81718420435420702</c:v>
                </c:pt>
                <c:pt idx="12">
                  <c:v>0.81885686782568301</c:v>
                </c:pt>
                <c:pt idx="13">
                  <c:v>0.81927608325989598</c:v>
                </c:pt>
                <c:pt idx="14">
                  <c:v>0.81919495973622802</c:v>
                </c:pt>
                <c:pt idx="15">
                  <c:v>0.81846163502438096</c:v>
                </c:pt>
                <c:pt idx="16">
                  <c:v>0.81828037798411501</c:v>
                </c:pt>
                <c:pt idx="17">
                  <c:v>0.81823316877822905</c:v>
                </c:pt>
                <c:pt idx="18">
                  <c:v>0.81942895002762195</c:v>
                </c:pt>
                <c:pt idx="19">
                  <c:v>0.82048198757115998</c:v>
                </c:pt>
                <c:pt idx="20">
                  <c:v>0.82091545819866196</c:v>
                </c:pt>
                <c:pt idx="21">
                  <c:v>0.820863568957509</c:v>
                </c:pt>
                <c:pt idx="22">
                  <c:v>0.82096387407870097</c:v>
                </c:pt>
                <c:pt idx="23">
                  <c:v>0.82133751490412099</c:v>
                </c:pt>
                <c:pt idx="24">
                  <c:v>0.82131257297127902</c:v>
                </c:pt>
                <c:pt idx="25">
                  <c:v>0.82208898976174705</c:v>
                </c:pt>
                <c:pt idx="26">
                  <c:v>0.82388868979393903</c:v>
                </c:pt>
                <c:pt idx="27">
                  <c:v>0.82535215018879404</c:v>
                </c:pt>
                <c:pt idx="28">
                  <c:v>0.826358813764978</c:v>
                </c:pt>
                <c:pt idx="29">
                  <c:v>0.82602242769624501</c:v>
                </c:pt>
                <c:pt idx="30">
                  <c:v>0.82451790202416197</c:v>
                </c:pt>
                <c:pt idx="31">
                  <c:v>0.82322616530905002</c:v>
                </c:pt>
                <c:pt idx="32">
                  <c:v>0.822490563200036</c:v>
                </c:pt>
                <c:pt idx="33">
                  <c:v>0.82219930876650904</c:v>
                </c:pt>
                <c:pt idx="34">
                  <c:v>0.82209206161676995</c:v>
                </c:pt>
                <c:pt idx="35">
                  <c:v>0.82210404485397304</c:v>
                </c:pt>
                <c:pt idx="36">
                  <c:v>0.82164484143091898</c:v>
                </c:pt>
                <c:pt idx="37">
                  <c:v>0.82067225839398505</c:v>
                </c:pt>
                <c:pt idx="38">
                  <c:v>0.81951312747887395</c:v>
                </c:pt>
                <c:pt idx="39">
                  <c:v>0.81892262410011896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B27-A82A-DE2FB276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0528"/>
        <c:axId val="201352704"/>
      </c:lineChart>
      <c:catAx>
        <c:axId val="201350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Slice Numbers</a:t>
                </a:r>
              </a:p>
            </c:rich>
          </c:tx>
          <c:layout>
            <c:manualLayout>
              <c:xMode val="edge"/>
              <c:yMode val="edge"/>
              <c:x val="0.39451774414700574"/>
              <c:y val="0.8340866522119517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2704"/>
        <c:crosses val="autoZero"/>
        <c:auto val="1"/>
        <c:lblAlgn val="ctr"/>
        <c:lblOffset val="100"/>
        <c:tickLblSkip val="2"/>
        <c:noMultiLvlLbl val="0"/>
      </c:catAx>
      <c:valAx>
        <c:axId val="20135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Cambria" panose="02040503050406030204" pitchFamily="18" charset="0"/>
                  </a:defRPr>
                </a:pPr>
                <a:r>
                  <a:rPr lang="en-AU" sz="1600" b="0">
                    <a:latin typeface="Cambria" panose="02040503050406030204" pitchFamily="18" charset="0"/>
                  </a:rPr>
                  <a:t>Correlation Values</a:t>
                </a:r>
              </a:p>
            </c:rich>
          </c:tx>
          <c:layout>
            <c:manualLayout>
              <c:xMode val="edge"/>
              <c:yMode val="edge"/>
              <c:x val="2.9922199454124838E-2"/>
              <c:y val="0.34131553121077257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60000000" vert="horz"/>
          <a:lstStyle/>
          <a:p>
            <a:pPr>
              <a:defRPr sz="1200">
                <a:latin typeface="Cambria" panose="02040503050406030204" pitchFamily="18" charset="0"/>
              </a:defRPr>
            </a:pPr>
            <a:endParaRPr lang="en-US"/>
          </a:p>
        </c:txPr>
        <c:crossAx val="201350528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0.8216631257945286"/>
          <c:y val="0.35843691277720718"/>
          <c:w val="0.11481171491334673"/>
          <c:h val="0.15848149416105595"/>
        </c:manualLayout>
      </c:layout>
      <c:overlay val="0"/>
      <c:txPr>
        <a:bodyPr rot="0" vert="horz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4</xdr:row>
      <xdr:rowOff>0</xdr:rowOff>
    </xdr:from>
    <xdr:to>
      <xdr:col>37</xdr:col>
      <xdr:colOff>374651</xdr:colOff>
      <xdr:row>38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3</xdr:row>
      <xdr:rowOff>3175</xdr:rowOff>
    </xdr:from>
    <xdr:to>
      <xdr:col>25</xdr:col>
      <xdr:colOff>552451</xdr:colOff>
      <xdr:row>37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336097</xdr:colOff>
      <xdr:row>3</xdr:row>
      <xdr:rowOff>58511</xdr:rowOff>
    </xdr:from>
    <xdr:to>
      <xdr:col>27</xdr:col>
      <xdr:colOff>510269</xdr:colOff>
      <xdr:row>37</xdr:row>
      <xdr:rowOff>153761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78538-EF67-4BF6-B4CA-9C58D332C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1ACFF-1295-4C3A-848B-E49FEF7A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32228-AE0C-4701-8EA2-A6D6E7995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4F874-739D-4AAF-B685-EC642A84B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</xdr:row>
      <xdr:rowOff>82550</xdr:rowOff>
    </xdr:from>
    <xdr:to>
      <xdr:col>25</xdr:col>
      <xdr:colOff>539751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2CAD3-8474-42B8-B14C-A30810D35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2E6C-4955-44D9-A820-1AE2DAACF1FE}">
  <dimension ref="A1:E44"/>
  <sheetViews>
    <sheetView workbookViewId="0">
      <selection activeCell="H17" sqref="H17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>
        <v>0.90510193836244901</v>
      </c>
      <c r="C2">
        <v>0.836832914597053</v>
      </c>
      <c r="D2">
        <v>0.90762553284389202</v>
      </c>
      <c r="E2">
        <v>0.82287031494430796</v>
      </c>
    </row>
    <row r="3" spans="2:5" x14ac:dyDescent="0.25">
      <c r="B3">
        <v>0.90513983720990399</v>
      </c>
      <c r="C3">
        <v>0.83629349089579896</v>
      </c>
      <c r="D3">
        <v>0.90648156574722905</v>
      </c>
      <c r="E3">
        <v>0.82149653150531898</v>
      </c>
    </row>
    <row r="4" spans="2:5" x14ac:dyDescent="0.25">
      <c r="B4">
        <v>0.90481612005747503</v>
      </c>
      <c r="C4">
        <v>0.83588189323171802</v>
      </c>
      <c r="D4">
        <v>0.90596694164421299</v>
      </c>
      <c r="E4">
        <v>0.82033063799379802</v>
      </c>
    </row>
    <row r="5" spans="2:5" x14ac:dyDescent="0.25">
      <c r="B5">
        <v>0.90431029171906296</v>
      </c>
      <c r="C5">
        <v>0.83555078867945398</v>
      </c>
      <c r="D5">
        <v>0.90586206992316598</v>
      </c>
      <c r="E5">
        <v>0.81940890633632202</v>
      </c>
    </row>
    <row r="6" spans="2:5" x14ac:dyDescent="0.25">
      <c r="B6">
        <v>0.90373220246333497</v>
      </c>
      <c r="C6">
        <v>0.83536147296040097</v>
      </c>
      <c r="D6">
        <v>0.90584406106231696</v>
      </c>
      <c r="E6">
        <v>0.81850473906457599</v>
      </c>
    </row>
    <row r="7" spans="2:5" x14ac:dyDescent="0.25">
      <c r="B7">
        <v>0.90329811291663897</v>
      </c>
      <c r="C7">
        <v>0.83516785074060096</v>
      </c>
      <c r="D7">
        <v>0.905816110491381</v>
      </c>
      <c r="E7">
        <v>0.81768246736441597</v>
      </c>
    </row>
    <row r="8" spans="2:5" x14ac:dyDescent="0.25">
      <c r="B8">
        <v>0.90273213842324995</v>
      </c>
      <c r="C8">
        <v>0.83410056746110095</v>
      </c>
      <c r="D8">
        <v>0.90520029061639196</v>
      </c>
      <c r="E8">
        <v>0.816498536853274</v>
      </c>
    </row>
    <row r="9" spans="2:5" x14ac:dyDescent="0.25">
      <c r="B9">
        <v>0.902171625032128</v>
      </c>
      <c r="C9">
        <v>0.83347335839598302</v>
      </c>
      <c r="D9">
        <v>0.90480203333366505</v>
      </c>
      <c r="E9">
        <v>0.81546262393528801</v>
      </c>
    </row>
    <row r="10" spans="2:5" x14ac:dyDescent="0.25">
      <c r="B10">
        <v>0.90143219760116999</v>
      </c>
      <c r="C10">
        <v>0.83278783805659595</v>
      </c>
      <c r="D10">
        <v>0.90427055420651403</v>
      </c>
      <c r="E10">
        <v>0.81418585308643399</v>
      </c>
    </row>
    <row r="11" spans="2:5" x14ac:dyDescent="0.25">
      <c r="B11">
        <v>0.90133381317955796</v>
      </c>
      <c r="C11">
        <v>0.83189196403373999</v>
      </c>
      <c r="D11">
        <v>0.90390559610347299</v>
      </c>
      <c r="E11">
        <v>0.81430790535460496</v>
      </c>
    </row>
    <row r="12" spans="2:5" x14ac:dyDescent="0.25">
      <c r="B12">
        <v>0.901917267579879</v>
      </c>
      <c r="C12">
        <v>0.83181820238375004</v>
      </c>
      <c r="D12">
        <v>0.90399557250858797</v>
      </c>
      <c r="E12">
        <v>0.815574995460008</v>
      </c>
    </row>
    <row r="13" spans="2:5" x14ac:dyDescent="0.25">
      <c r="B13">
        <v>0.90303897779701803</v>
      </c>
      <c r="C13">
        <v>0.832949819601424</v>
      </c>
      <c r="D13">
        <v>0.90434603454395801</v>
      </c>
      <c r="E13">
        <v>0.81718420435420702</v>
      </c>
    </row>
    <row r="14" spans="2:5" x14ac:dyDescent="0.25">
      <c r="B14">
        <v>0.90422857145743496</v>
      </c>
      <c r="C14">
        <v>0.83375731051100299</v>
      </c>
      <c r="D14">
        <v>0.90449433095105702</v>
      </c>
      <c r="E14">
        <v>0.81885686782568301</v>
      </c>
    </row>
    <row r="15" spans="2:5" x14ac:dyDescent="0.25">
      <c r="B15">
        <v>0.90474969758688295</v>
      </c>
      <c r="C15">
        <v>0.83334364974903696</v>
      </c>
      <c r="D15">
        <v>0.90397683231228998</v>
      </c>
      <c r="E15">
        <v>0.81927608325989598</v>
      </c>
    </row>
    <row r="16" spans="2:5" x14ac:dyDescent="0.25">
      <c r="B16">
        <v>0.90481271764229099</v>
      </c>
      <c r="C16">
        <v>0.83259028166967797</v>
      </c>
      <c r="D16">
        <v>0.90353793717306496</v>
      </c>
      <c r="E16">
        <v>0.81919495973622802</v>
      </c>
    </row>
    <row r="17" spans="2:5" x14ac:dyDescent="0.25">
      <c r="B17">
        <v>0.90441218357050301</v>
      </c>
      <c r="C17">
        <v>0.83230696148413197</v>
      </c>
      <c r="D17">
        <v>0.90341615031337097</v>
      </c>
      <c r="E17">
        <v>0.81846163502438096</v>
      </c>
    </row>
    <row r="18" spans="2:5" x14ac:dyDescent="0.25">
      <c r="B18">
        <v>0.90502880820398202</v>
      </c>
      <c r="C18">
        <v>0.83306078766533997</v>
      </c>
      <c r="D18">
        <v>0.90324032340499205</v>
      </c>
      <c r="E18">
        <v>0.81828037798411501</v>
      </c>
    </row>
    <row r="19" spans="2:5" x14ac:dyDescent="0.25">
      <c r="B19">
        <v>0.90495382367753896</v>
      </c>
      <c r="C19">
        <v>0.83336046662150998</v>
      </c>
      <c r="D19">
        <v>0.90330751143232402</v>
      </c>
      <c r="E19">
        <v>0.81823316877822905</v>
      </c>
    </row>
    <row r="20" spans="2:5" x14ac:dyDescent="0.25">
      <c r="B20">
        <v>0.90493088990477499</v>
      </c>
      <c r="C20">
        <v>0.83410261175645595</v>
      </c>
      <c r="D20">
        <v>0.90440413248495899</v>
      </c>
      <c r="E20">
        <v>0.81942895002762195</v>
      </c>
    </row>
    <row r="21" spans="2:5" x14ac:dyDescent="0.25">
      <c r="B21">
        <v>0.90466846287915004</v>
      </c>
      <c r="C21">
        <v>0.83483541323213495</v>
      </c>
      <c r="D21">
        <v>0.90569549734292898</v>
      </c>
      <c r="E21">
        <v>0.82048198757115998</v>
      </c>
    </row>
    <row r="22" spans="2:5" x14ac:dyDescent="0.25">
      <c r="B22">
        <v>0.90448037969140704</v>
      </c>
      <c r="C22">
        <v>0.836157812814181</v>
      </c>
      <c r="D22">
        <v>0.90689748180002505</v>
      </c>
      <c r="E22">
        <v>0.82091545819866196</v>
      </c>
    </row>
    <row r="23" spans="2:5" x14ac:dyDescent="0.25">
      <c r="B23">
        <v>0.90414380566770702</v>
      </c>
      <c r="C23">
        <v>0.83694548322219298</v>
      </c>
      <c r="D23">
        <v>0.90759861836643196</v>
      </c>
      <c r="E23">
        <v>0.820863568957509</v>
      </c>
    </row>
    <row r="24" spans="2:5" x14ac:dyDescent="0.25">
      <c r="B24">
        <v>0.90428751625008996</v>
      </c>
      <c r="C24">
        <v>0.83829386396574701</v>
      </c>
      <c r="D24">
        <v>0.90820436110842295</v>
      </c>
      <c r="E24">
        <v>0.82096387407870097</v>
      </c>
    </row>
    <row r="25" spans="2:5" x14ac:dyDescent="0.25">
      <c r="B25">
        <v>0.90489038962006196</v>
      </c>
      <c r="C25">
        <v>0.84036006199969004</v>
      </c>
      <c r="D25">
        <v>0.90897167972714199</v>
      </c>
      <c r="E25">
        <v>0.82133751490412099</v>
      </c>
    </row>
    <row r="26" spans="2:5" x14ac:dyDescent="0.25">
      <c r="B26">
        <v>0.90548609573677297</v>
      </c>
      <c r="C26">
        <v>0.84238674520287404</v>
      </c>
      <c r="D26">
        <v>0.90955833809108599</v>
      </c>
      <c r="E26">
        <v>0.82131257297127902</v>
      </c>
    </row>
    <row r="27" spans="2:5" x14ac:dyDescent="0.25">
      <c r="B27">
        <v>0.906857729124805</v>
      </c>
      <c r="C27">
        <v>0.84465744254782205</v>
      </c>
      <c r="D27">
        <v>0.91003329471382899</v>
      </c>
      <c r="E27">
        <v>0.82208898976174705</v>
      </c>
    </row>
    <row r="28" spans="2:5" x14ac:dyDescent="0.25">
      <c r="B28">
        <v>0.90804663638249095</v>
      </c>
      <c r="C28">
        <v>0.84589430763047502</v>
      </c>
      <c r="D28">
        <v>0.910558813580993</v>
      </c>
      <c r="E28">
        <v>0.82388868979393903</v>
      </c>
    </row>
    <row r="29" spans="2:5" x14ac:dyDescent="0.25">
      <c r="B29">
        <v>0.90875604405094901</v>
      </c>
      <c r="C29">
        <v>0.84631893306064798</v>
      </c>
      <c r="D29">
        <v>0.91088135569386897</v>
      </c>
      <c r="E29">
        <v>0.82535215018879404</v>
      </c>
    </row>
    <row r="30" spans="2:5" x14ac:dyDescent="0.25">
      <c r="B30">
        <v>0.90882792881280505</v>
      </c>
      <c r="C30">
        <v>0.84582588595533603</v>
      </c>
      <c r="D30">
        <v>0.91105252176217899</v>
      </c>
      <c r="E30">
        <v>0.826358813764978</v>
      </c>
    </row>
    <row r="31" spans="2:5" x14ac:dyDescent="0.25">
      <c r="B31">
        <v>0.90852968926673805</v>
      </c>
      <c r="C31">
        <v>0.84546464837969104</v>
      </c>
      <c r="D31">
        <v>0.91091082999989403</v>
      </c>
      <c r="E31">
        <v>0.82602242769624501</v>
      </c>
    </row>
    <row r="32" spans="2:5" x14ac:dyDescent="0.25">
      <c r="B32">
        <v>0.90758720855272601</v>
      </c>
      <c r="C32">
        <v>0.845083337883481</v>
      </c>
      <c r="D32">
        <v>0.910716369114146</v>
      </c>
      <c r="E32">
        <v>0.82451790202416197</v>
      </c>
    </row>
    <row r="33" spans="1:5" x14ac:dyDescent="0.25">
      <c r="B33">
        <v>0.90631164677128495</v>
      </c>
      <c r="C33">
        <v>0.84396013706903905</v>
      </c>
      <c r="D33">
        <v>0.91056338276651905</v>
      </c>
      <c r="E33">
        <v>0.82322616530905002</v>
      </c>
    </row>
    <row r="34" spans="1:5" x14ac:dyDescent="0.25">
      <c r="B34">
        <v>0.90548760966999098</v>
      </c>
      <c r="C34">
        <v>0.84315438810730503</v>
      </c>
      <c r="D34">
        <v>0.91047107209299005</v>
      </c>
      <c r="E34">
        <v>0.822490563200036</v>
      </c>
    </row>
    <row r="35" spans="1:5" x14ac:dyDescent="0.25">
      <c r="B35">
        <v>0.90521063553456205</v>
      </c>
      <c r="C35">
        <v>0.84281585887217203</v>
      </c>
      <c r="D35">
        <v>0.91041219800842299</v>
      </c>
      <c r="E35">
        <v>0.82219930876650904</v>
      </c>
    </row>
    <row r="36" spans="1:5" x14ac:dyDescent="0.25">
      <c r="B36">
        <v>0.90500250505663005</v>
      </c>
      <c r="C36">
        <v>0.84264552136689097</v>
      </c>
      <c r="D36">
        <v>0.91055255759852705</v>
      </c>
      <c r="E36">
        <v>0.82209206161676995</v>
      </c>
    </row>
    <row r="37" spans="1:5" x14ac:dyDescent="0.25">
      <c r="B37">
        <v>0.90469358347535</v>
      </c>
      <c r="C37">
        <v>0.84173608277597201</v>
      </c>
      <c r="D37">
        <v>0.91053439148295101</v>
      </c>
      <c r="E37">
        <v>0.82210404485397304</v>
      </c>
    </row>
    <row r="38" spans="1:5" x14ac:dyDescent="0.25">
      <c r="B38">
        <v>0.90448984936279697</v>
      </c>
      <c r="C38">
        <v>0.84103491833879995</v>
      </c>
      <c r="D38">
        <v>0.91009624677992895</v>
      </c>
      <c r="E38">
        <v>0.82164484143091898</v>
      </c>
    </row>
    <row r="39" spans="1:5" x14ac:dyDescent="0.25">
      <c r="B39">
        <v>0.904571474930286</v>
      </c>
      <c r="C39">
        <v>0.84077115298515703</v>
      </c>
      <c r="D39">
        <v>0.90931118207219597</v>
      </c>
      <c r="E39">
        <v>0.82067225839398505</v>
      </c>
    </row>
    <row r="40" spans="1:5" x14ac:dyDescent="0.25">
      <c r="B40">
        <v>0.90479205367289794</v>
      </c>
      <c r="C40">
        <v>0.84127140553619295</v>
      </c>
      <c r="D40">
        <v>0.90879036153961701</v>
      </c>
      <c r="E40">
        <v>0.81951312747887395</v>
      </c>
    </row>
    <row r="41" spans="1:5" x14ac:dyDescent="0.25">
      <c r="B41">
        <v>0.90459862231153898</v>
      </c>
      <c r="C41">
        <v>0.84201331230054499</v>
      </c>
      <c r="D41">
        <v>0.90904812583379602</v>
      </c>
      <c r="E41">
        <v>0.81892262410011896</v>
      </c>
    </row>
    <row r="44" spans="1:5" x14ac:dyDescent="0.25">
      <c r="A44" s="4" t="s">
        <v>6</v>
      </c>
      <c r="B44" s="2">
        <f>AVERAGE(B2:B41)</f>
        <v>0.904846527030158</v>
      </c>
      <c r="C44" s="2">
        <f>AVERAGE(C2:C41)</f>
        <v>0.83815647359352796</v>
      </c>
      <c r="D44" s="2">
        <f>AVERAGE(D2:D41)</f>
        <v>0.90728380651431861</v>
      </c>
      <c r="E44" s="2">
        <f>AVERAGE(E2:E41)</f>
        <v>0.82030521759875596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zoomScale="50" zoomScaleNormal="50" workbookViewId="0">
      <pane ySplit="1" topLeftCell="A2" activePane="bottomLeft" state="frozen"/>
      <selection pane="bottomLeft" activeCell="J22" sqref="J22"/>
    </sheetView>
  </sheetViews>
  <sheetFormatPr defaultColWidth="8.85546875" defaultRowHeight="15" x14ac:dyDescent="0.25"/>
  <cols>
    <col min="1" max="1" width="15.42578125" customWidth="1"/>
    <col min="2" max="2" width="27.42578125" style="8" customWidth="1"/>
    <col min="3" max="3" width="25" style="8" customWidth="1"/>
    <col min="4" max="4" width="32.5703125" style="8" customWidth="1"/>
    <col min="5" max="5" width="38.28515625" style="8" customWidth="1"/>
    <col min="6" max="6" width="25" customWidth="1"/>
    <col min="7" max="7" width="34" customWidth="1"/>
  </cols>
  <sheetData>
    <row r="1" spans="2:7" ht="20.25" x14ac:dyDescent="0.3">
      <c r="B1" s="6" t="s">
        <v>7</v>
      </c>
      <c r="C1" s="6" t="s">
        <v>5</v>
      </c>
      <c r="D1" s="6" t="s">
        <v>0</v>
      </c>
      <c r="E1" s="6" t="s">
        <v>8</v>
      </c>
      <c r="F1" s="1" t="s">
        <v>9</v>
      </c>
      <c r="G1" s="1" t="s">
        <v>10</v>
      </c>
    </row>
    <row r="2" spans="2:7" x14ac:dyDescent="0.25">
      <c r="B2">
        <v>16.4715561126343</v>
      </c>
      <c r="C2" s="8">
        <v>33.602912477779697</v>
      </c>
      <c r="D2">
        <v>40.739697846590197</v>
      </c>
      <c r="E2" s="8">
        <v>36.214661493175299</v>
      </c>
      <c r="F2">
        <v>27.124107935879799</v>
      </c>
      <c r="G2">
        <v>24.311475530540001</v>
      </c>
    </row>
    <row r="3" spans="2:7" x14ac:dyDescent="0.25">
      <c r="B3">
        <v>16.4666651964341</v>
      </c>
      <c r="C3" s="8">
        <v>33.767946830971503</v>
      </c>
      <c r="D3">
        <v>40.847234099895701</v>
      </c>
      <c r="E3" s="8">
        <v>36.255337556767898</v>
      </c>
      <c r="F3">
        <v>27.212804522663198</v>
      </c>
      <c r="G3">
        <v>24.301060665840701</v>
      </c>
    </row>
    <row r="4" spans="2:7" x14ac:dyDescent="0.25">
      <c r="B4">
        <v>16.458866513479801</v>
      </c>
      <c r="C4" s="8">
        <v>33.895746505204102</v>
      </c>
      <c r="D4">
        <v>40.926308220425803</v>
      </c>
      <c r="E4" s="8">
        <v>36.289396721754301</v>
      </c>
      <c r="F4">
        <v>27.295650951862701</v>
      </c>
      <c r="G4">
        <v>24.291192462672999</v>
      </c>
    </row>
    <row r="5" spans="2:7" x14ac:dyDescent="0.25">
      <c r="B5">
        <v>16.448113825054499</v>
      </c>
      <c r="C5" s="8">
        <v>34.008749312975397</v>
      </c>
      <c r="D5">
        <v>40.984489313038203</v>
      </c>
      <c r="E5" s="8">
        <v>36.297968079660301</v>
      </c>
      <c r="F5">
        <v>27.382840212608599</v>
      </c>
      <c r="G5">
        <v>24.286169798713601</v>
      </c>
    </row>
    <row r="6" spans="2:7" x14ac:dyDescent="0.25">
      <c r="B6">
        <v>16.440073647071902</v>
      </c>
      <c r="C6" s="8">
        <v>34.0963951113687</v>
      </c>
      <c r="D6">
        <v>41.054242698695397</v>
      </c>
      <c r="E6" s="8">
        <v>36.295192947908603</v>
      </c>
      <c r="F6">
        <v>27.467159331992299</v>
      </c>
      <c r="G6">
        <v>24.273718510719199</v>
      </c>
    </row>
    <row r="7" spans="2:7" x14ac:dyDescent="0.25">
      <c r="B7">
        <v>16.434090371605699</v>
      </c>
      <c r="C7" s="8">
        <v>34.172494374250199</v>
      </c>
      <c r="D7">
        <v>41.131898221430802</v>
      </c>
      <c r="E7" s="8">
        <v>36.286612452575703</v>
      </c>
      <c r="F7">
        <v>27.541380434560701</v>
      </c>
      <c r="G7">
        <v>24.2567808403371</v>
      </c>
    </row>
    <row r="8" spans="2:7" x14ac:dyDescent="0.25">
      <c r="B8">
        <v>16.429695871885201</v>
      </c>
      <c r="C8" s="8">
        <v>34.239946164754002</v>
      </c>
      <c r="D8">
        <v>41.204685409482401</v>
      </c>
      <c r="E8" s="8">
        <v>36.290306040006001</v>
      </c>
      <c r="F8">
        <v>27.592379327077101</v>
      </c>
      <c r="G8">
        <v>24.2281164357479</v>
      </c>
    </row>
    <row r="9" spans="2:7" x14ac:dyDescent="0.25">
      <c r="B9">
        <v>16.432844497679</v>
      </c>
      <c r="C9" s="8">
        <v>34.307773457374601</v>
      </c>
      <c r="D9">
        <v>41.246746491071001</v>
      </c>
      <c r="E9" s="8">
        <v>36.302888369105702</v>
      </c>
      <c r="F9">
        <v>27.620546641902401</v>
      </c>
      <c r="G9">
        <v>24.1959726305111</v>
      </c>
    </row>
    <row r="10" spans="2:7" x14ac:dyDescent="0.25">
      <c r="B10">
        <v>16.438161376970001</v>
      </c>
      <c r="C10" s="8">
        <v>34.410163146745298</v>
      </c>
      <c r="D10">
        <v>41.270067000599902</v>
      </c>
      <c r="E10" s="8">
        <v>36.312418562069297</v>
      </c>
      <c r="F10">
        <v>27.6359779637848</v>
      </c>
      <c r="G10">
        <v>24.1680955796446</v>
      </c>
    </row>
    <row r="11" spans="2:7" x14ac:dyDescent="0.25">
      <c r="B11">
        <v>16.443110466485798</v>
      </c>
      <c r="C11" s="8">
        <v>34.525672282994499</v>
      </c>
      <c r="D11">
        <v>41.275393588529603</v>
      </c>
      <c r="E11" s="8">
        <v>36.313324319570903</v>
      </c>
      <c r="F11">
        <v>27.637536231713401</v>
      </c>
      <c r="G11">
        <v>24.141192462673001</v>
      </c>
    </row>
    <row r="12" spans="2:7" x14ac:dyDescent="0.25">
      <c r="B12">
        <v>16.4444358311192</v>
      </c>
      <c r="C12" s="8">
        <v>34.623029821577802</v>
      </c>
      <c r="D12">
        <v>41.253969908716002</v>
      </c>
      <c r="E12" s="8">
        <v>36.289307748145397</v>
      </c>
      <c r="F12">
        <v>27.607407930854698</v>
      </c>
      <c r="G12">
        <v>24.1220582412328</v>
      </c>
    </row>
    <row r="13" spans="2:7" x14ac:dyDescent="0.25">
      <c r="B13">
        <v>16.4427851897915</v>
      </c>
      <c r="C13" s="8">
        <v>34.710284779539698</v>
      </c>
      <c r="D13">
        <v>41.222071669618899</v>
      </c>
      <c r="E13" s="8">
        <v>36.252390364617703</v>
      </c>
      <c r="F13">
        <v>27.558215971868901</v>
      </c>
      <c r="G13">
        <v>24.110440461272201</v>
      </c>
    </row>
    <row r="14" spans="2:7" x14ac:dyDescent="0.25">
      <c r="B14">
        <v>16.445282064811099</v>
      </c>
      <c r="C14" s="8">
        <v>34.794976466463801</v>
      </c>
      <c r="D14">
        <v>41.186232773349403</v>
      </c>
      <c r="E14" s="8">
        <v>36.211024131836503</v>
      </c>
      <c r="F14">
        <v>27.5144159407761</v>
      </c>
      <c r="G14">
        <v>24.105736857416101</v>
      </c>
    </row>
    <row r="15" spans="2:7" x14ac:dyDescent="0.25">
      <c r="B15">
        <v>16.441953958753398</v>
      </c>
      <c r="C15" s="8">
        <v>34.875879954821301</v>
      </c>
      <c r="D15">
        <v>41.172423914972299</v>
      </c>
      <c r="E15" s="8">
        <v>36.178757716267498</v>
      </c>
      <c r="F15">
        <v>27.477160433194499</v>
      </c>
      <c r="G15">
        <v>24.110165886991901</v>
      </c>
    </row>
    <row r="16" spans="2:7" x14ac:dyDescent="0.25">
      <c r="B16">
        <v>16.4491229777922</v>
      </c>
      <c r="C16" s="8">
        <v>34.972777656076303</v>
      </c>
      <c r="D16">
        <v>41.1607462500236</v>
      </c>
      <c r="E16" s="8">
        <v>36.169501848292398</v>
      </c>
      <c r="F16">
        <v>27.422884759282301</v>
      </c>
      <c r="G16">
        <v>24.122780272658499</v>
      </c>
    </row>
    <row r="17" spans="2:7" x14ac:dyDescent="0.25">
      <c r="B17">
        <v>16.458500315638702</v>
      </c>
      <c r="C17" s="8">
        <v>35.078734345654198</v>
      </c>
      <c r="D17">
        <v>41.138427822768101</v>
      </c>
      <c r="E17" s="8">
        <v>36.157742107461601</v>
      </c>
      <c r="F17">
        <v>27.3727654348905</v>
      </c>
      <c r="G17">
        <v>24.133996478900901</v>
      </c>
    </row>
    <row r="18" spans="2:7" x14ac:dyDescent="0.25">
      <c r="B18">
        <v>16.468246933122298</v>
      </c>
      <c r="C18" s="8">
        <v>35.165668249178701</v>
      </c>
      <c r="D18">
        <v>41.091387976127699</v>
      </c>
      <c r="E18" s="8">
        <v>36.1329412012959</v>
      </c>
      <c r="F18">
        <v>27.357917524465901</v>
      </c>
      <c r="G18">
        <v>24.138330756009701</v>
      </c>
    </row>
    <row r="19" spans="2:7" x14ac:dyDescent="0.25">
      <c r="B19">
        <v>16.481208739266702</v>
      </c>
      <c r="C19" s="8">
        <v>35.269513103717898</v>
      </c>
      <c r="D19">
        <v>40.9924074322712</v>
      </c>
      <c r="E19" s="8">
        <v>36.086489708764397</v>
      </c>
      <c r="F19">
        <v>27.369212968197399</v>
      </c>
      <c r="G19">
        <v>24.134651470468199</v>
      </c>
    </row>
    <row r="20" spans="2:7" x14ac:dyDescent="0.25">
      <c r="B20">
        <v>16.4922885181312</v>
      </c>
      <c r="C20" s="8">
        <v>35.368455957406098</v>
      </c>
      <c r="D20">
        <v>40.851162210036399</v>
      </c>
      <c r="E20" s="8">
        <v>36.036029310038899</v>
      </c>
      <c r="F20">
        <v>27.354416981127599</v>
      </c>
      <c r="G20">
        <v>24.129176334084001</v>
      </c>
    </row>
    <row r="21" spans="2:7" x14ac:dyDescent="0.25">
      <c r="B21">
        <v>16.5004315279898</v>
      </c>
      <c r="C21" s="8">
        <v>35.454788394466703</v>
      </c>
      <c r="D21">
        <v>40.7137500883317</v>
      </c>
      <c r="E21" s="8">
        <v>35.991272306706598</v>
      </c>
      <c r="F21">
        <v>27.3160618808927</v>
      </c>
      <c r="G21">
        <v>24.1295622456046</v>
      </c>
    </row>
    <row r="22" spans="2:7" x14ac:dyDescent="0.25">
      <c r="B22">
        <v>16.503274154999001</v>
      </c>
      <c r="C22" s="8">
        <v>35.524298469387801</v>
      </c>
      <c r="D22">
        <v>40.574105331075202</v>
      </c>
      <c r="E22" s="8">
        <v>35.962215528639902</v>
      </c>
      <c r="F22">
        <v>27.263580432519301</v>
      </c>
      <c r="G22">
        <v>24.126777609358601</v>
      </c>
    </row>
    <row r="23" spans="2:7" x14ac:dyDescent="0.25">
      <c r="B23">
        <v>16.5032874656095</v>
      </c>
      <c r="C23" s="8">
        <v>35.590498332296903</v>
      </c>
      <c r="D23">
        <v>40.409068428040698</v>
      </c>
      <c r="E23" s="8">
        <v>35.945376477691703</v>
      </c>
      <c r="F23">
        <v>27.1971307851395</v>
      </c>
      <c r="G23">
        <v>24.1189404530279</v>
      </c>
    </row>
    <row r="24" spans="2:7" x14ac:dyDescent="0.25">
      <c r="B24">
        <v>16.502412300330999</v>
      </c>
      <c r="C24" s="8">
        <v>35.661938076708097</v>
      </c>
      <c r="D24">
        <v>40.214255143654903</v>
      </c>
      <c r="E24" s="8">
        <v>35.937780657392203</v>
      </c>
      <c r="F24">
        <v>27.123897113554602</v>
      </c>
      <c r="G24">
        <v>24.10079909988</v>
      </c>
    </row>
    <row r="25" spans="2:7" x14ac:dyDescent="0.25">
      <c r="B25">
        <v>16.503524995524501</v>
      </c>
      <c r="C25" s="8">
        <v>35.711912792240597</v>
      </c>
      <c r="D25">
        <v>40.053104883920298</v>
      </c>
      <c r="E25" s="8">
        <v>35.933401792388203</v>
      </c>
      <c r="F25">
        <v>27.039549251025399</v>
      </c>
      <c r="G25">
        <v>24.081834388995699</v>
      </c>
    </row>
    <row r="26" spans="2:7" x14ac:dyDescent="0.25">
      <c r="B26">
        <v>16.503675489239999</v>
      </c>
      <c r="C26" s="8">
        <v>35.727459143629801</v>
      </c>
      <c r="D26">
        <v>39.995661959959399</v>
      </c>
      <c r="E26" s="8">
        <v>35.926045484560397</v>
      </c>
      <c r="F26">
        <v>26.9606586406492</v>
      </c>
      <c r="G26">
        <v>24.064193395848601</v>
      </c>
    </row>
    <row r="27" spans="2:7" x14ac:dyDescent="0.25">
      <c r="B27">
        <v>16.511502473681102</v>
      </c>
      <c r="C27" s="8">
        <v>35.743519091038998</v>
      </c>
      <c r="D27">
        <v>40.075738378684797</v>
      </c>
      <c r="E27" s="8">
        <v>35.923570888766399</v>
      </c>
      <c r="F27">
        <v>26.911778121682701</v>
      </c>
      <c r="G27">
        <v>24.046538206810901</v>
      </c>
    </row>
    <row r="28" spans="2:7" x14ac:dyDescent="0.25">
      <c r="B28">
        <v>16.519908898577899</v>
      </c>
      <c r="C28" s="8">
        <v>35.726825171088798</v>
      </c>
      <c r="D28">
        <v>40.256654435666199</v>
      </c>
      <c r="E28" s="8">
        <v>35.9086448440179</v>
      </c>
      <c r="F28">
        <v>26.889390491422802</v>
      </c>
      <c r="G28">
        <v>24.026946847067499</v>
      </c>
    </row>
    <row r="29" spans="2:7" x14ac:dyDescent="0.25">
      <c r="B29">
        <v>16.536501511846701</v>
      </c>
      <c r="C29" s="8">
        <v>35.701694261499597</v>
      </c>
      <c r="D29">
        <v>40.453280281295299</v>
      </c>
      <c r="E29" s="8">
        <v>35.892055605021298</v>
      </c>
      <c r="F29">
        <v>26.873878575668499</v>
      </c>
      <c r="G29">
        <v>24.011264608105499</v>
      </c>
    </row>
    <row r="30" spans="2:7" x14ac:dyDescent="0.25">
      <c r="B30">
        <v>16.547346809222301</v>
      </c>
      <c r="C30" s="8">
        <v>35.6484760813374</v>
      </c>
      <c r="D30">
        <v>40.6311538813355</v>
      </c>
      <c r="E30" s="8">
        <v>35.881664411263102</v>
      </c>
      <c r="F30">
        <v>26.8407050305117</v>
      </c>
      <c r="G30">
        <v>24.007277763252102</v>
      </c>
    </row>
    <row r="31" spans="2:7" x14ac:dyDescent="0.25">
      <c r="B31">
        <v>16.5595221135546</v>
      </c>
      <c r="C31" s="8">
        <v>35.604092395383802</v>
      </c>
      <c r="D31">
        <v>40.7945787381204</v>
      </c>
      <c r="E31" s="8">
        <v>35.886614276135198</v>
      </c>
      <c r="F31">
        <v>26.7782153358804</v>
      </c>
      <c r="G31">
        <v>24.013359079088701</v>
      </c>
    </row>
    <row r="32" spans="2:7" x14ac:dyDescent="0.25">
      <c r="B32">
        <v>16.577259688616898</v>
      </c>
      <c r="C32" s="8">
        <v>35.564172164826203</v>
      </c>
      <c r="D32">
        <v>40.9295004860208</v>
      </c>
      <c r="E32" s="8">
        <v>35.909690568055503</v>
      </c>
      <c r="F32">
        <v>26.7072768917124</v>
      </c>
      <c r="G32">
        <v>24.013471117094099</v>
      </c>
    </row>
    <row r="33" spans="1:7" x14ac:dyDescent="0.25">
      <c r="B33">
        <v>16.596025291926601</v>
      </c>
      <c r="C33" s="8">
        <v>35.523516176091903</v>
      </c>
      <c r="D33">
        <v>41.022414663695599</v>
      </c>
      <c r="E33" s="8">
        <v>35.933983205586003</v>
      </c>
      <c r="F33">
        <v>26.649939528096599</v>
      </c>
      <c r="G33">
        <v>24.009018391059101</v>
      </c>
    </row>
    <row r="34" spans="1:7" x14ac:dyDescent="0.25">
      <c r="B34">
        <v>16.621549831266801</v>
      </c>
      <c r="C34" s="8">
        <v>35.495612509893199</v>
      </c>
      <c r="D34">
        <v>41.083146649125901</v>
      </c>
      <c r="E34" s="8">
        <v>35.960317876458099</v>
      </c>
      <c r="F34">
        <v>26.614854225161899</v>
      </c>
      <c r="G34">
        <v>24.0012862631202</v>
      </c>
    </row>
    <row r="35" spans="1:7" x14ac:dyDescent="0.25">
      <c r="B35">
        <v>16.657860183431598</v>
      </c>
      <c r="C35" s="8">
        <v>35.450021321317102</v>
      </c>
      <c r="D35">
        <v>41.080825911504903</v>
      </c>
      <c r="E35" s="8">
        <v>35.975813391954198</v>
      </c>
      <c r="F35">
        <v>26.571437565561801</v>
      </c>
      <c r="G35">
        <v>23.997827216066501</v>
      </c>
    </row>
    <row r="36" spans="1:7" x14ac:dyDescent="0.25">
      <c r="B36">
        <v>16.700905186289699</v>
      </c>
      <c r="C36" s="8">
        <v>35.400836746864002</v>
      </c>
      <c r="D36">
        <v>40.994268595596097</v>
      </c>
      <c r="E36" s="8">
        <v>35.977011378304802</v>
      </c>
      <c r="F36">
        <v>26.522932990370698</v>
      </c>
      <c r="G36">
        <v>23.9940450770567</v>
      </c>
    </row>
    <row r="37" spans="1:7" x14ac:dyDescent="0.25">
      <c r="B37">
        <v>16.737413978633899</v>
      </c>
      <c r="C37" s="8">
        <v>35.357206357843197</v>
      </c>
      <c r="D37">
        <v>40.822643513545799</v>
      </c>
      <c r="E37" s="8">
        <v>35.967080932673198</v>
      </c>
      <c r="F37">
        <v>26.467823080178501</v>
      </c>
      <c r="G37">
        <v>23.983631747366498</v>
      </c>
    </row>
    <row r="38" spans="1:7" x14ac:dyDescent="0.25">
      <c r="B38">
        <v>16.770694992101198</v>
      </c>
      <c r="C38" s="8">
        <v>35.305059137112799</v>
      </c>
      <c r="D38">
        <v>40.593201620906903</v>
      </c>
      <c r="E38" s="8">
        <v>35.9514873257706</v>
      </c>
      <c r="F38">
        <v>26.404566897742502</v>
      </c>
      <c r="G38">
        <v>23.968786922663799</v>
      </c>
    </row>
    <row r="39" spans="1:7" x14ac:dyDescent="0.25">
      <c r="B39">
        <v>16.806169406128099</v>
      </c>
      <c r="C39" s="8">
        <v>35.2463295770755</v>
      </c>
      <c r="D39">
        <v>40.364749075068602</v>
      </c>
      <c r="E39" s="8">
        <v>35.940759584189202</v>
      </c>
      <c r="F39">
        <v>26.339078005163302</v>
      </c>
      <c r="G39">
        <v>23.9560374836684</v>
      </c>
    </row>
    <row r="40" spans="1:7" x14ac:dyDescent="0.25">
      <c r="B40">
        <v>16.845241665803002</v>
      </c>
      <c r="C40" s="8">
        <v>35.183385229207097</v>
      </c>
      <c r="D40">
        <v>40.179081031997299</v>
      </c>
      <c r="E40" s="8">
        <v>35.937464392497503</v>
      </c>
      <c r="F40">
        <v>26.2919595923549</v>
      </c>
      <c r="G40">
        <v>23.949901054720101</v>
      </c>
    </row>
    <row r="41" spans="1:7" x14ac:dyDescent="0.25">
      <c r="B41">
        <v>16.8828176271663</v>
      </c>
      <c r="C41" s="8">
        <v>35.138100098303397</v>
      </c>
      <c r="D41">
        <v>40.052480506168301</v>
      </c>
      <c r="E41" s="8">
        <v>35.9401627541598</v>
      </c>
      <c r="F41">
        <v>26.2544711363308</v>
      </c>
      <c r="G41">
        <v>23.9539207413113</v>
      </c>
    </row>
    <row r="42" spans="1:7" x14ac:dyDescent="0.25">
      <c r="B42" s="7"/>
      <c r="C42" s="7"/>
      <c r="D42" s="7"/>
    </row>
    <row r="44" spans="1:7" x14ac:dyDescent="0.25">
      <c r="A44" s="4" t="s">
        <v>6</v>
      </c>
      <c r="B44" s="2">
        <f t="shared" ref="B44:G44" si="0">AVERAGE(B2:B41)</f>
        <v>16.536858199991677</v>
      </c>
      <c r="C44" s="2">
        <f t="shared" si="0"/>
        <v>35.041171538161663</v>
      </c>
      <c r="D44" s="2">
        <f t="shared" si="0"/>
        <v>40.801081411283931</v>
      </c>
      <c r="E44" s="2">
        <f t="shared" si="0"/>
        <v>36.076367609038648</v>
      </c>
      <c r="F44" s="2">
        <f t="shared" si="0"/>
        <v>27.089099176758076</v>
      </c>
      <c r="G44" s="2">
        <f t="shared" si="0"/>
        <v>24.102913284690032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4"/>
  <sheetViews>
    <sheetView zoomScale="60" zoomScaleNormal="60" workbookViewId="0">
      <pane ySplit="1" topLeftCell="A4" activePane="bottomLeft" state="frozen"/>
      <selection pane="bottomLeft" activeCell="W44" sqref="W44"/>
    </sheetView>
  </sheetViews>
  <sheetFormatPr defaultColWidth="8.85546875" defaultRowHeight="15" x14ac:dyDescent="0.25"/>
  <cols>
    <col min="1" max="1" width="17.85546875" customWidth="1"/>
    <col min="2" max="2" width="26" style="8" customWidth="1"/>
    <col min="3" max="3" width="22.140625" style="8" customWidth="1"/>
    <col min="4" max="5" width="38.28515625" style="8" customWidth="1"/>
    <col min="6" max="6" width="25" customWidth="1"/>
    <col min="7" max="7" width="34" customWidth="1"/>
  </cols>
  <sheetData>
    <row r="1" spans="2:7" ht="20.25" x14ac:dyDescent="0.3">
      <c r="B1" s="6" t="s">
        <v>7</v>
      </c>
      <c r="C1" s="6" t="s">
        <v>5</v>
      </c>
      <c r="D1" s="6" t="s">
        <v>0</v>
      </c>
      <c r="E1" s="6" t="s">
        <v>8</v>
      </c>
      <c r="F1" s="1" t="s">
        <v>9</v>
      </c>
      <c r="G1" s="1" t="s">
        <v>10</v>
      </c>
    </row>
    <row r="2" spans="2:7" x14ac:dyDescent="0.25">
      <c r="B2" s="8">
        <v>3.9071721601533202E-2</v>
      </c>
      <c r="C2" s="8">
        <v>6.64993678123008E-2</v>
      </c>
      <c r="D2" s="8">
        <v>1.47822369957233E-2</v>
      </c>
      <c r="E2" s="8">
        <v>1.2770130047423001E-2</v>
      </c>
      <c r="F2">
        <v>4.3046089396008999E-2</v>
      </c>
      <c r="G2">
        <v>2.2855711206648099E-2</v>
      </c>
    </row>
    <row r="3" spans="2:7" x14ac:dyDescent="0.25">
      <c r="B3" s="8">
        <v>3.9370958590131601E-2</v>
      </c>
      <c r="C3" s="8">
        <v>6.3133587193183904E-2</v>
      </c>
      <c r="D3" s="8">
        <v>1.46727306965517E-2</v>
      </c>
      <c r="E3" s="8">
        <v>1.2589935150453599E-2</v>
      </c>
      <c r="F3">
        <v>4.4141829396812098E-2</v>
      </c>
      <c r="G3">
        <v>2.2749464682969799E-2</v>
      </c>
    </row>
    <row r="4" spans="2:7" x14ac:dyDescent="0.25">
      <c r="B4" s="8">
        <v>3.9340518892620101E-2</v>
      </c>
      <c r="C4" s="8">
        <v>6.0216434436932899E-2</v>
      </c>
      <c r="D4" s="8">
        <v>1.4844919116463901E-2</v>
      </c>
      <c r="E4" s="8">
        <v>1.2565832322968601E-2</v>
      </c>
      <c r="F4">
        <v>4.4837846784103998E-2</v>
      </c>
      <c r="G4">
        <v>2.2683705584017E-2</v>
      </c>
    </row>
    <row r="5" spans="2:7" x14ac:dyDescent="0.25">
      <c r="B5" s="8">
        <v>3.9543273568458701E-2</v>
      </c>
      <c r="C5" s="8">
        <v>5.6924771100551802E-2</v>
      </c>
      <c r="D5" s="8">
        <v>1.50828841500641E-2</v>
      </c>
      <c r="E5" s="8">
        <v>1.2636417761814201E-2</v>
      </c>
      <c r="F5">
        <v>4.4623788105991997E-2</v>
      </c>
      <c r="G5">
        <v>2.2674508518177702E-2</v>
      </c>
    </row>
    <row r="6" spans="2:7" x14ac:dyDescent="0.25">
      <c r="B6" s="8">
        <v>3.9867199502196998E-2</v>
      </c>
      <c r="C6" s="8">
        <v>5.5226391719772103E-2</v>
      </c>
      <c r="D6" s="8">
        <v>1.5454092700380199E-2</v>
      </c>
      <c r="E6" s="8">
        <v>1.25597720557426E-2</v>
      </c>
      <c r="F6">
        <v>4.4746705150443898E-2</v>
      </c>
      <c r="G6">
        <v>2.2613124584585299E-2</v>
      </c>
    </row>
    <row r="7" spans="2:7" x14ac:dyDescent="0.25">
      <c r="B7" s="8">
        <v>4.0122697149016298E-2</v>
      </c>
      <c r="C7" s="8">
        <v>5.3372336411139101E-2</v>
      </c>
      <c r="D7" s="8">
        <v>1.5884566857755501E-2</v>
      </c>
      <c r="E7" s="8">
        <v>1.2717252824080601E-2</v>
      </c>
      <c r="F7">
        <v>4.4852161955079399E-2</v>
      </c>
      <c r="G7">
        <v>2.2784403404980301E-2</v>
      </c>
    </row>
    <row r="8" spans="2:7" x14ac:dyDescent="0.25">
      <c r="B8" s="8">
        <v>4.0023294801605602E-2</v>
      </c>
      <c r="C8" s="8">
        <v>5.2843490191715102E-2</v>
      </c>
      <c r="D8" s="8">
        <v>1.57032971050809E-2</v>
      </c>
      <c r="E8" s="8">
        <v>1.2587544628270299E-2</v>
      </c>
      <c r="F8">
        <v>4.4899324741930001E-2</v>
      </c>
      <c r="G8">
        <v>2.25307801662059E-2</v>
      </c>
    </row>
    <row r="9" spans="2:7" x14ac:dyDescent="0.25">
      <c r="B9" s="8">
        <v>3.97614562236034E-2</v>
      </c>
      <c r="C9" s="8">
        <v>5.3012157907123499E-2</v>
      </c>
      <c r="D9" s="8">
        <v>1.5308555672974801E-2</v>
      </c>
      <c r="E9" s="8">
        <v>1.24917172265186E-2</v>
      </c>
      <c r="F9">
        <v>4.5306745233538198E-2</v>
      </c>
      <c r="G9">
        <v>2.24345574706389E-2</v>
      </c>
    </row>
    <row r="10" spans="2:7" x14ac:dyDescent="0.25">
      <c r="B10" s="8">
        <v>4.0229121530048997E-2</v>
      </c>
      <c r="C10" s="8">
        <v>5.6221619148163302E-2</v>
      </c>
      <c r="D10" s="8">
        <v>1.49556520279436E-2</v>
      </c>
      <c r="E10" s="8">
        <v>1.23982777733647E-2</v>
      </c>
      <c r="F10">
        <v>4.529936580373E-2</v>
      </c>
      <c r="G10">
        <v>2.2422277417332898E-2</v>
      </c>
    </row>
    <row r="11" spans="2:7" x14ac:dyDescent="0.25">
      <c r="B11" s="8">
        <v>4.0859831768159202E-2</v>
      </c>
      <c r="C11" s="8">
        <v>5.7916795928277302E-2</v>
      </c>
      <c r="D11" s="8">
        <v>1.51189686811109E-2</v>
      </c>
      <c r="E11" s="8">
        <v>1.2322112820842701E-2</v>
      </c>
      <c r="F11">
        <v>4.5629712226158199E-2</v>
      </c>
      <c r="G11">
        <v>2.2331271108373098E-2</v>
      </c>
    </row>
    <row r="12" spans="2:7" x14ac:dyDescent="0.25">
      <c r="B12" s="8">
        <v>4.1194071912200599E-2</v>
      </c>
      <c r="C12" s="8">
        <v>5.8509072030948898E-2</v>
      </c>
      <c r="D12" s="8">
        <v>1.5116918422608001E-2</v>
      </c>
      <c r="E12" s="8">
        <v>1.2432933674488901E-2</v>
      </c>
      <c r="F12">
        <v>4.6165542989854903E-2</v>
      </c>
      <c r="G12">
        <v>2.2258339992256199E-2</v>
      </c>
    </row>
    <row r="13" spans="2:7" x14ac:dyDescent="0.25">
      <c r="B13" s="8">
        <v>4.1318994116758698E-2</v>
      </c>
      <c r="C13" s="8">
        <v>6.0273005236305799E-2</v>
      </c>
      <c r="D13" s="8">
        <v>1.51142779776679E-2</v>
      </c>
      <c r="E13" s="8">
        <v>1.24026264309473E-2</v>
      </c>
      <c r="F13">
        <v>4.6417844020911203E-2</v>
      </c>
      <c r="G13">
        <v>2.2242986237927399E-2</v>
      </c>
    </row>
    <row r="14" spans="2:7" x14ac:dyDescent="0.25">
      <c r="B14" s="8">
        <v>4.1671497947843701E-2</v>
      </c>
      <c r="C14" s="8">
        <v>5.9198885409540297E-2</v>
      </c>
      <c r="D14" s="8">
        <v>1.5227711001460901E-2</v>
      </c>
      <c r="E14" s="8">
        <v>1.2379359228378401E-2</v>
      </c>
      <c r="F14">
        <v>4.6419284203491597E-2</v>
      </c>
      <c r="G14">
        <v>2.2224508897897299E-2</v>
      </c>
    </row>
    <row r="15" spans="2:7" x14ac:dyDescent="0.25">
      <c r="B15" s="8">
        <v>4.2241150852392897E-2</v>
      </c>
      <c r="C15" s="8">
        <v>6.1497185727930302E-2</v>
      </c>
      <c r="D15" s="8">
        <v>1.54246823773302E-2</v>
      </c>
      <c r="E15" s="8">
        <v>1.2384597432253199E-2</v>
      </c>
      <c r="F15">
        <v>4.5653890377629097E-2</v>
      </c>
      <c r="G15">
        <v>2.2277200552601899E-2</v>
      </c>
    </row>
    <row r="16" spans="2:7" x14ac:dyDescent="0.25">
      <c r="B16" s="8">
        <v>4.2796082076073098E-2</v>
      </c>
      <c r="C16" s="8">
        <v>6.18983088490637E-2</v>
      </c>
      <c r="D16" s="8">
        <v>1.5257619752871701E-2</v>
      </c>
      <c r="E16" s="8">
        <v>1.24162957552519E-2</v>
      </c>
      <c r="F16">
        <v>4.65927407923514E-2</v>
      </c>
      <c r="G16">
        <v>2.21594059625384E-2</v>
      </c>
    </row>
    <row r="17" spans="2:7" x14ac:dyDescent="0.25">
      <c r="B17" s="8">
        <v>4.3189396196407999E-2</v>
      </c>
      <c r="C17" s="8">
        <v>6.10914764875366E-2</v>
      </c>
      <c r="D17" s="8">
        <v>1.5062416288003901E-2</v>
      </c>
      <c r="E17" s="8">
        <v>1.23849624289467E-2</v>
      </c>
      <c r="F17">
        <v>4.6462232688139302E-2</v>
      </c>
      <c r="G17">
        <v>2.2078526285791801E-2</v>
      </c>
    </row>
    <row r="18" spans="2:7" x14ac:dyDescent="0.25">
      <c r="B18" s="8">
        <v>4.3954355839023102E-2</v>
      </c>
      <c r="C18" s="8">
        <v>6.1578957346457699E-2</v>
      </c>
      <c r="D18" s="8">
        <v>1.4867813608039701E-2</v>
      </c>
      <c r="E18" s="8">
        <v>1.2306856886812099E-2</v>
      </c>
      <c r="F18">
        <v>4.7499759684711297E-2</v>
      </c>
      <c r="G18">
        <v>2.1963475907537298E-2</v>
      </c>
    </row>
    <row r="19" spans="2:7" x14ac:dyDescent="0.25">
      <c r="B19" s="8">
        <v>4.4476589514002303E-2</v>
      </c>
      <c r="C19" s="8">
        <v>6.29093401349856E-2</v>
      </c>
      <c r="D19" s="8">
        <v>1.4533547415373301E-2</v>
      </c>
      <c r="E19" s="8">
        <v>1.2069955233113499E-2</v>
      </c>
      <c r="F19">
        <v>4.75691778330622E-2</v>
      </c>
      <c r="G19">
        <v>2.1797671034704199E-2</v>
      </c>
    </row>
    <row r="20" spans="2:7" x14ac:dyDescent="0.25">
      <c r="B20" s="8">
        <v>4.4865364251271397E-2</v>
      </c>
      <c r="C20" s="8">
        <v>6.1811521014803299E-2</v>
      </c>
      <c r="D20" s="8">
        <v>1.4422744642309099E-2</v>
      </c>
      <c r="E20" s="8">
        <v>1.2005096683018E-2</v>
      </c>
      <c r="F20">
        <v>4.7447371952070598E-2</v>
      </c>
      <c r="G20">
        <v>2.1715563225624099E-2</v>
      </c>
    </row>
    <row r="21" spans="2:7" x14ac:dyDescent="0.25">
      <c r="B21" s="8">
        <v>4.5715693085447998E-2</v>
      </c>
      <c r="C21" s="8">
        <v>6.13736237470969E-2</v>
      </c>
      <c r="D21" s="8">
        <v>1.4553431154305499E-2</v>
      </c>
      <c r="E21" s="8">
        <v>1.19041893387978E-2</v>
      </c>
      <c r="F21">
        <v>4.6740189019503803E-2</v>
      </c>
      <c r="G21">
        <v>2.16874635441444E-2</v>
      </c>
    </row>
    <row r="22" spans="2:7" x14ac:dyDescent="0.25">
      <c r="B22" s="8">
        <v>4.6209979057168997E-2</v>
      </c>
      <c r="C22" s="8">
        <v>6.0155831367252201E-2</v>
      </c>
      <c r="D22" s="8">
        <v>1.4149143088070901E-2</v>
      </c>
      <c r="E22" s="8">
        <v>1.16378448490277E-2</v>
      </c>
      <c r="F22">
        <v>4.5826927010772699E-2</v>
      </c>
      <c r="G22">
        <v>2.16912048410156E-2</v>
      </c>
    </row>
    <row r="23" spans="2:7" x14ac:dyDescent="0.25">
      <c r="B23" s="8">
        <v>4.6117949521646197E-2</v>
      </c>
      <c r="C23" s="8">
        <v>5.9086633786715602E-2</v>
      </c>
      <c r="D23" s="8">
        <v>1.35976025603278E-2</v>
      </c>
      <c r="E23" s="8">
        <v>1.1517730998958199E-2</v>
      </c>
      <c r="F23">
        <v>4.51140534585407E-2</v>
      </c>
      <c r="G23">
        <v>2.1666579810254799E-2</v>
      </c>
    </row>
    <row r="24" spans="2:7" x14ac:dyDescent="0.25">
      <c r="B24" s="8">
        <v>4.6676708055542498E-2</v>
      </c>
      <c r="C24" s="8">
        <v>5.6780171928186997E-2</v>
      </c>
      <c r="D24" s="8">
        <v>1.3096457916460301E-2</v>
      </c>
      <c r="E24" s="8">
        <v>1.15025632772865E-2</v>
      </c>
      <c r="F24">
        <v>4.5052233286729401E-2</v>
      </c>
      <c r="G24">
        <v>2.1896220235735502E-2</v>
      </c>
    </row>
    <row r="25" spans="2:7" x14ac:dyDescent="0.25">
      <c r="B25" s="8">
        <v>4.6646621459806199E-2</v>
      </c>
      <c r="C25" s="8">
        <v>5.61230939073048E-2</v>
      </c>
      <c r="D25" s="8">
        <v>1.2819542798431499E-2</v>
      </c>
      <c r="E25" s="8">
        <v>1.1537561593952E-2</v>
      </c>
      <c r="F25">
        <v>4.49647964559962E-2</v>
      </c>
      <c r="G25">
        <v>2.17601541087326E-2</v>
      </c>
    </row>
    <row r="26" spans="2:7" x14ac:dyDescent="0.25">
      <c r="B26" s="8">
        <v>4.6774015837844803E-2</v>
      </c>
      <c r="C26" s="8">
        <v>5.5948506021259399E-2</v>
      </c>
      <c r="D26" s="8">
        <v>1.2957452066215701E-2</v>
      </c>
      <c r="E26" s="8">
        <v>1.1594425998597301E-2</v>
      </c>
      <c r="F26">
        <v>4.4733729123303999E-2</v>
      </c>
      <c r="G26">
        <v>2.14371172136592E-2</v>
      </c>
    </row>
    <row r="27" spans="2:7" x14ac:dyDescent="0.25">
      <c r="B27" s="8">
        <v>4.7319403401587898E-2</v>
      </c>
      <c r="C27" s="8">
        <v>5.5438212496307503E-2</v>
      </c>
      <c r="D27" s="8">
        <v>1.31933234093046E-2</v>
      </c>
      <c r="E27" s="8">
        <v>1.16088250421935E-2</v>
      </c>
      <c r="F27">
        <v>4.4424385738280003E-2</v>
      </c>
      <c r="G27">
        <v>2.13085497183867E-2</v>
      </c>
    </row>
    <row r="28" spans="2:7" x14ac:dyDescent="0.25">
      <c r="B28" s="8">
        <v>4.7772855814646201E-2</v>
      </c>
      <c r="C28" s="8">
        <v>5.6425600697026401E-2</v>
      </c>
      <c r="D28" s="8">
        <v>1.3482910581838699E-2</v>
      </c>
      <c r="E28" s="8">
        <v>1.17015688280301E-2</v>
      </c>
      <c r="F28">
        <v>4.3805953504059802E-2</v>
      </c>
      <c r="G28">
        <v>2.1167020123934899E-2</v>
      </c>
    </row>
    <row r="29" spans="2:7" x14ac:dyDescent="0.25">
      <c r="B29" s="8">
        <v>4.7725967947086799E-2</v>
      </c>
      <c r="C29" s="8">
        <v>5.5891780082308003E-2</v>
      </c>
      <c r="D29" s="8">
        <v>1.4095094076706401E-2</v>
      </c>
      <c r="E29" s="8">
        <v>1.1768163943432599E-2</v>
      </c>
      <c r="F29">
        <v>4.32930381059815E-2</v>
      </c>
      <c r="G29">
        <v>2.1160486575521099E-2</v>
      </c>
    </row>
    <row r="30" spans="2:7" x14ac:dyDescent="0.25">
      <c r="B30" s="8">
        <v>4.8447067080784903E-2</v>
      </c>
      <c r="C30" s="8">
        <v>5.3548533925418203E-2</v>
      </c>
      <c r="D30" s="8">
        <v>1.44700338123184E-2</v>
      </c>
      <c r="E30" s="8">
        <v>1.1851258644807299E-2</v>
      </c>
      <c r="F30">
        <v>4.2117250991733302E-2</v>
      </c>
      <c r="G30">
        <v>2.08676678225065E-2</v>
      </c>
    </row>
    <row r="31" spans="2:7" x14ac:dyDescent="0.25">
      <c r="B31" s="8">
        <v>4.8766288125704702E-2</v>
      </c>
      <c r="C31" s="8">
        <v>5.0412661336885101E-2</v>
      </c>
      <c r="D31" s="8">
        <v>1.46322419810527E-2</v>
      </c>
      <c r="E31" s="8">
        <v>1.1869525539236E-2</v>
      </c>
      <c r="F31">
        <v>4.0630122506552298E-2</v>
      </c>
      <c r="G31">
        <v>2.0620471585697599E-2</v>
      </c>
    </row>
    <row r="32" spans="2:7" x14ac:dyDescent="0.25">
      <c r="B32" s="8">
        <v>4.9682414472399301E-2</v>
      </c>
      <c r="C32" s="8">
        <v>4.7777784773573397E-2</v>
      </c>
      <c r="D32" s="8">
        <v>1.43872151846167E-2</v>
      </c>
      <c r="E32" s="8">
        <v>1.19426112940263E-2</v>
      </c>
      <c r="F32">
        <v>4.00997259237462E-2</v>
      </c>
      <c r="G32">
        <v>2.03372212537722E-2</v>
      </c>
    </row>
    <row r="33" spans="1:7" x14ac:dyDescent="0.25">
      <c r="B33" s="8">
        <v>5.1592280346106599E-2</v>
      </c>
      <c r="C33" s="8">
        <v>4.5424334641464802E-2</v>
      </c>
      <c r="D33" s="8">
        <v>1.43952678447338E-2</v>
      </c>
      <c r="E33" s="8">
        <v>1.2063385113815101E-2</v>
      </c>
      <c r="F33">
        <v>4.0270766942343703E-2</v>
      </c>
      <c r="G33">
        <v>2.0263971083514201E-2</v>
      </c>
    </row>
    <row r="34" spans="1:7" x14ac:dyDescent="0.25">
      <c r="B34" s="8">
        <v>5.1780899260536702E-2</v>
      </c>
      <c r="C34" s="8">
        <v>4.3703923570234803E-2</v>
      </c>
      <c r="D34" s="8">
        <v>1.4421161594071599E-2</v>
      </c>
      <c r="E34" s="8">
        <v>1.2034617784892799E-2</v>
      </c>
      <c r="F34">
        <v>4.0282722893660597E-2</v>
      </c>
      <c r="G34">
        <v>2.0196079248952999E-2</v>
      </c>
    </row>
    <row r="35" spans="1:7" x14ac:dyDescent="0.25">
      <c r="B35" s="8">
        <v>5.2149295726925497E-2</v>
      </c>
      <c r="C35" s="8">
        <v>4.2710420328304501E-2</v>
      </c>
      <c r="D35" s="8">
        <v>1.42641990961849E-2</v>
      </c>
      <c r="E35" s="8">
        <v>1.20246460084885E-2</v>
      </c>
      <c r="F35">
        <v>3.9786387505508197E-2</v>
      </c>
      <c r="G35">
        <v>2.0166773958448E-2</v>
      </c>
    </row>
    <row r="36" spans="1:7" x14ac:dyDescent="0.25">
      <c r="B36" s="8">
        <v>5.3055503796519903E-2</v>
      </c>
      <c r="C36" s="8">
        <v>4.2371371907687201E-2</v>
      </c>
      <c r="D36" s="8">
        <v>1.42252318958792E-2</v>
      </c>
      <c r="E36" s="8">
        <v>1.2031390562923299E-2</v>
      </c>
      <c r="F36">
        <v>3.9310976373021903E-2</v>
      </c>
      <c r="G36">
        <v>2.00097581347763E-2</v>
      </c>
    </row>
    <row r="37" spans="1:7" x14ac:dyDescent="0.25">
      <c r="B37" s="8">
        <v>5.3538367103756201E-2</v>
      </c>
      <c r="C37" s="8">
        <v>4.19404123521789E-2</v>
      </c>
      <c r="D37" s="8">
        <v>1.3862924988650899E-2</v>
      </c>
      <c r="E37" s="8">
        <v>1.21332885978501E-2</v>
      </c>
      <c r="F37">
        <v>3.8416393108900798E-2</v>
      </c>
      <c r="G37">
        <v>1.9903963168626099E-2</v>
      </c>
    </row>
    <row r="38" spans="1:7" x14ac:dyDescent="0.25">
      <c r="B38" s="8">
        <v>5.40328963798649E-2</v>
      </c>
      <c r="C38" s="8">
        <v>4.19708742538187E-2</v>
      </c>
      <c r="D38" s="8">
        <v>1.3418563197088401E-2</v>
      </c>
      <c r="E38" s="8">
        <v>1.2236189655139699E-2</v>
      </c>
      <c r="F38">
        <v>3.7797494525836597E-2</v>
      </c>
      <c r="G38">
        <v>2.0008693276394301E-2</v>
      </c>
    </row>
    <row r="39" spans="1:7" x14ac:dyDescent="0.25">
      <c r="B39" s="8">
        <v>5.4030444136643097E-2</v>
      </c>
      <c r="C39" s="8">
        <v>4.1781627095473201E-2</v>
      </c>
      <c r="D39" s="8">
        <v>1.3252441520062301E-2</v>
      </c>
      <c r="E39" s="8">
        <v>1.2146465791768001E-2</v>
      </c>
      <c r="F39">
        <v>3.76963125767927E-2</v>
      </c>
      <c r="G39">
        <v>2.0035423221949601E-2</v>
      </c>
    </row>
    <row r="40" spans="1:7" x14ac:dyDescent="0.25">
      <c r="B40" s="8">
        <v>5.4210454011443698E-2</v>
      </c>
      <c r="C40" s="8">
        <v>4.2441166928613598E-2</v>
      </c>
      <c r="D40" s="8">
        <v>1.28989825957414E-2</v>
      </c>
      <c r="E40" s="8">
        <v>1.21275421819907E-2</v>
      </c>
      <c r="F40">
        <v>3.7567124436750803E-2</v>
      </c>
      <c r="G40">
        <v>1.98535398845344E-2</v>
      </c>
    </row>
    <row r="41" spans="1:7" x14ac:dyDescent="0.25">
      <c r="B41" s="8">
        <v>5.5101163179769E-2</v>
      </c>
      <c r="C41" s="8">
        <v>4.2622604743966903E-2</v>
      </c>
      <c r="D41" s="8">
        <v>1.26211528117056E-2</v>
      </c>
      <c r="E41" s="8">
        <v>1.23044365557382E-2</v>
      </c>
      <c r="F41">
        <v>3.71863689142575E-2</v>
      </c>
      <c r="G41">
        <v>1.97287598021368E-2</v>
      </c>
    </row>
    <row r="44" spans="1:7" x14ac:dyDescent="0.25">
      <c r="A44" s="4" t="s">
        <v>6</v>
      </c>
      <c r="B44" s="2">
        <f t="shared" ref="B44:G44" si="0">AVERAGE(B2:B41)</f>
        <v>4.5781096103364491E-2</v>
      </c>
      <c r="C44" s="2">
        <f t="shared" si="0"/>
        <v>5.4451596849445241E-2</v>
      </c>
      <c r="D44" s="2">
        <f t="shared" si="0"/>
        <v>1.4390750241587027E-2</v>
      </c>
      <c r="E44" s="2">
        <f t="shared" si="0"/>
        <v>1.2148997699141014E-2</v>
      </c>
      <c r="F44" s="2">
        <f t="shared" si="0"/>
        <v>4.3568209143457284E-2</v>
      </c>
      <c r="G44" s="2">
        <f t="shared" si="0"/>
        <v>2.1514115021337536E-2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4"/>
  <sheetViews>
    <sheetView zoomScale="70" zoomScaleNormal="70" workbookViewId="0">
      <pane ySplit="1" topLeftCell="A2" activePane="bottomLeft" state="frozen"/>
      <selection pane="bottomLeft" activeCell="I50" sqref="I50"/>
    </sheetView>
  </sheetViews>
  <sheetFormatPr defaultColWidth="8.85546875" defaultRowHeight="15" x14ac:dyDescent="0.25"/>
  <cols>
    <col min="1" max="1" width="15.28515625" customWidth="1"/>
    <col min="2" max="2" width="34.140625" style="8" customWidth="1"/>
    <col min="3" max="3" width="25" style="8" customWidth="1"/>
    <col min="4" max="4" width="32.85546875" style="8" customWidth="1"/>
    <col min="5" max="5" width="38.28515625" style="8" customWidth="1"/>
    <col min="6" max="6" width="25" customWidth="1"/>
    <col min="7" max="7" width="34" customWidth="1"/>
  </cols>
  <sheetData>
    <row r="1" spans="2:7" ht="20.25" x14ac:dyDescent="0.3">
      <c r="B1" s="6" t="s">
        <v>7</v>
      </c>
      <c r="C1" s="6" t="s">
        <v>5</v>
      </c>
      <c r="D1" s="6" t="s">
        <v>0</v>
      </c>
      <c r="E1" s="6" t="s">
        <v>8</v>
      </c>
      <c r="F1" s="1" t="s">
        <v>9</v>
      </c>
      <c r="G1" s="1" t="s">
        <v>10</v>
      </c>
    </row>
    <row r="2" spans="2:7" x14ac:dyDescent="0.25">
      <c r="B2" s="8">
        <v>4.4365268237950799</v>
      </c>
      <c r="C2" s="8">
        <v>4.0615851973291601</v>
      </c>
      <c r="D2">
        <v>12.937499583859401</v>
      </c>
      <c r="E2" s="8">
        <v>21.0105081155269</v>
      </c>
      <c r="F2">
        <v>9.1068288515775606</v>
      </c>
      <c r="G2">
        <v>15.3282779355971</v>
      </c>
    </row>
    <row r="3" spans="2:7" x14ac:dyDescent="0.25">
      <c r="B3" s="8">
        <v>4.3952803335092101</v>
      </c>
      <c r="C3" s="8">
        <v>4.1293089121613598</v>
      </c>
      <c r="D3">
        <v>12.8951106109572</v>
      </c>
      <c r="E3" s="8">
        <v>20.8355382111293</v>
      </c>
      <c r="F3">
        <v>9.0542295627854106</v>
      </c>
      <c r="G3">
        <v>15.396636441510999</v>
      </c>
    </row>
    <row r="4" spans="2:7" x14ac:dyDescent="0.25">
      <c r="B4" s="8">
        <v>4.3778756689656504</v>
      </c>
      <c r="C4" s="8">
        <v>4.1692372535348401</v>
      </c>
      <c r="D4">
        <v>12.876870905333501</v>
      </c>
      <c r="E4" s="8">
        <v>20.6223755582565</v>
      </c>
      <c r="F4">
        <v>9.0042715694311006</v>
      </c>
      <c r="G4">
        <v>15.449194304683999</v>
      </c>
    </row>
    <row r="5" spans="2:7" x14ac:dyDescent="0.25">
      <c r="B5" s="8">
        <v>4.3668521044151696</v>
      </c>
      <c r="C5" s="8">
        <v>4.2307036623513703</v>
      </c>
      <c r="D5">
        <v>12.8259356725146</v>
      </c>
      <c r="E5" s="8">
        <v>20.6305721226625</v>
      </c>
      <c r="F5">
        <v>8.9423783966495201</v>
      </c>
      <c r="G5">
        <v>15.4698402255639</v>
      </c>
    </row>
    <row r="6" spans="2:7" x14ac:dyDescent="0.25">
      <c r="B6" s="8">
        <v>4.3796390608413303</v>
      </c>
      <c r="C6" s="8">
        <v>4.3138476124521796</v>
      </c>
      <c r="D6">
        <v>12.7565755240231</v>
      </c>
      <c r="E6" s="8">
        <v>20.843441859661699</v>
      </c>
      <c r="F6">
        <v>8.7812582325173807</v>
      </c>
      <c r="G6">
        <v>15.520360338502901</v>
      </c>
    </row>
    <row r="7" spans="2:7" x14ac:dyDescent="0.25">
      <c r="B7" s="8">
        <v>4.3819835224024999</v>
      </c>
      <c r="C7" s="8">
        <v>4.3555653544889799</v>
      </c>
      <c r="D7">
        <v>12.658287118171399</v>
      </c>
      <c r="E7" s="8">
        <v>21.048019951978901</v>
      </c>
      <c r="F7">
        <v>8.6300524847519799</v>
      </c>
      <c r="G7">
        <v>15.5887005774147</v>
      </c>
    </row>
    <row r="8" spans="2:7" x14ac:dyDescent="0.25">
      <c r="B8" s="8">
        <v>4.3616405361775401</v>
      </c>
      <c r="C8" s="8">
        <v>4.4173849331976598</v>
      </c>
      <c r="D8">
        <v>12.600275971884599</v>
      </c>
      <c r="E8" s="8">
        <v>21.243411371473801</v>
      </c>
      <c r="F8">
        <v>8.4719910993021408</v>
      </c>
      <c r="G8">
        <v>15.6703237220558</v>
      </c>
    </row>
    <row r="9" spans="2:7" x14ac:dyDescent="0.25">
      <c r="B9" s="8">
        <v>4.3577843889171604</v>
      </c>
      <c r="C9" s="8">
        <v>4.4637556414532602</v>
      </c>
      <c r="D9">
        <v>12.5222725752351</v>
      </c>
      <c r="E9" s="8">
        <v>21.310467671371399</v>
      </c>
      <c r="F9">
        <v>8.3110654259395407</v>
      </c>
      <c r="G9">
        <v>15.686878183868201</v>
      </c>
    </row>
    <row r="10" spans="2:7" x14ac:dyDescent="0.25">
      <c r="B10" s="8">
        <v>4.3556077851269803</v>
      </c>
      <c r="C10" s="8">
        <v>4.5280887211763803</v>
      </c>
      <c r="D10">
        <v>12.5175679212128</v>
      </c>
      <c r="E10" s="8">
        <v>21.414364945886</v>
      </c>
      <c r="F10">
        <v>8.2208219679838699</v>
      </c>
      <c r="G10">
        <v>15.701254624656899</v>
      </c>
    </row>
    <row r="11" spans="2:7" x14ac:dyDescent="0.25">
      <c r="B11" s="8">
        <v>4.3535635376034101</v>
      </c>
      <c r="C11" s="8">
        <v>4.5683089223685798</v>
      </c>
      <c r="D11">
        <v>12.592781024459599</v>
      </c>
      <c r="E11" s="8">
        <v>21.4978216845372</v>
      </c>
      <c r="F11">
        <v>8.1687550093906403</v>
      </c>
      <c r="G11">
        <v>15.684402021658199</v>
      </c>
    </row>
    <row r="12" spans="2:7" x14ac:dyDescent="0.25">
      <c r="B12" s="8">
        <v>4.3560421024365397</v>
      </c>
      <c r="C12" s="8">
        <v>4.6328246367799197</v>
      </c>
      <c r="D12">
        <v>12.726840852915499</v>
      </c>
      <c r="E12" s="8">
        <v>21.472154497302199</v>
      </c>
      <c r="F12">
        <v>8.1152447299326003</v>
      </c>
      <c r="G12">
        <v>15.6846590591454</v>
      </c>
    </row>
    <row r="13" spans="2:7" x14ac:dyDescent="0.25">
      <c r="B13" s="8">
        <v>4.3559387503847304</v>
      </c>
      <c r="C13" s="8">
        <v>4.6460308313075904</v>
      </c>
      <c r="D13">
        <v>12.8368224759895</v>
      </c>
      <c r="E13" s="8">
        <v>21.472167303440301</v>
      </c>
      <c r="F13">
        <v>8.0819199902952903</v>
      </c>
      <c r="G13">
        <v>15.7003413059591</v>
      </c>
    </row>
    <row r="14" spans="2:7" x14ac:dyDescent="0.25">
      <c r="B14" s="8">
        <v>4.32772437044994</v>
      </c>
      <c r="C14" s="8">
        <v>4.6906759261876498</v>
      </c>
      <c r="D14">
        <v>12.853602898223</v>
      </c>
      <c r="E14" s="8">
        <v>21.503427306518201</v>
      </c>
      <c r="F14">
        <v>8.0722320800434701</v>
      </c>
      <c r="G14">
        <v>15.722247579317999</v>
      </c>
    </row>
    <row r="15" spans="2:7" x14ac:dyDescent="0.25">
      <c r="B15" s="8">
        <v>4.3050978754844502</v>
      </c>
      <c r="C15" s="8">
        <v>4.7041672673224397</v>
      </c>
      <c r="D15">
        <v>12.726660224339</v>
      </c>
      <c r="E15" s="8">
        <v>21.594009455813701</v>
      </c>
      <c r="F15">
        <v>8.1282821323358494</v>
      </c>
      <c r="G15">
        <v>15.788769040395501</v>
      </c>
    </row>
    <row r="16" spans="2:7" x14ac:dyDescent="0.25">
      <c r="B16" s="8">
        <v>4.2778906657307401</v>
      </c>
      <c r="C16" s="8">
        <v>4.7208548156104602</v>
      </c>
      <c r="D16">
        <v>12.682092692571</v>
      </c>
      <c r="E16" s="8">
        <v>21.6138982324232</v>
      </c>
      <c r="F16">
        <v>8.1993796011017501</v>
      </c>
      <c r="G16">
        <v>15.9055036753852</v>
      </c>
    </row>
    <row r="17" spans="2:7" x14ac:dyDescent="0.25">
      <c r="B17" s="8">
        <v>4.2373139537440103</v>
      </c>
      <c r="C17" s="8">
        <v>4.7166688219609201</v>
      </c>
      <c r="D17">
        <v>12.620040895628801</v>
      </c>
      <c r="E17" s="8">
        <v>21.6016827548194</v>
      </c>
      <c r="F17">
        <v>8.2698155868995809</v>
      </c>
      <c r="G17">
        <v>15.969806247291199</v>
      </c>
    </row>
    <row r="18" spans="2:7" x14ac:dyDescent="0.25">
      <c r="B18" s="8">
        <v>4.16230878731918</v>
      </c>
      <c r="C18" s="8">
        <v>4.7270182308842301</v>
      </c>
      <c r="D18">
        <v>12.5193074046331</v>
      </c>
      <c r="E18" s="8">
        <v>21.540073637257301</v>
      </c>
      <c r="F18">
        <v>8.2721527542226507</v>
      </c>
      <c r="G18">
        <v>16.094568254125299</v>
      </c>
    </row>
    <row r="19" spans="2:7" x14ac:dyDescent="0.25">
      <c r="B19" s="8">
        <v>4.0871765723833402</v>
      </c>
      <c r="C19" s="8">
        <v>4.7395345663657897</v>
      </c>
      <c r="D19">
        <v>12.5896121726622</v>
      </c>
      <c r="E19" s="8">
        <v>21.6913193777049</v>
      </c>
      <c r="F19">
        <v>8.3234328851577608</v>
      </c>
      <c r="G19">
        <v>16.1278045599588</v>
      </c>
    </row>
    <row r="20" spans="2:7" x14ac:dyDescent="0.25">
      <c r="B20" s="8">
        <v>3.9983671820528799</v>
      </c>
      <c r="C20" s="8">
        <v>4.7327706170187396</v>
      </c>
      <c r="D20">
        <v>12.6894073922274</v>
      </c>
      <c r="E20" s="8">
        <v>21.7719407659186</v>
      </c>
      <c r="F20">
        <v>8.4424046213591595</v>
      </c>
      <c r="G20">
        <v>16.084048211851702</v>
      </c>
    </row>
    <row r="21" spans="2:7" x14ac:dyDescent="0.25">
      <c r="B21" s="8">
        <v>3.9089925903417702</v>
      </c>
      <c r="C21" s="8">
        <v>4.7302098565649704</v>
      </c>
      <c r="D21">
        <v>12.7744914879618</v>
      </c>
      <c r="E21" s="8">
        <v>21.8954326527472</v>
      </c>
      <c r="F21">
        <v>8.52213121305771</v>
      </c>
      <c r="G21">
        <v>16.082123074760801</v>
      </c>
    </row>
    <row r="22" spans="2:7" x14ac:dyDescent="0.25">
      <c r="B22" s="8">
        <v>3.8338988213013798</v>
      </c>
      <c r="C22" s="8">
        <v>4.7402526209006197</v>
      </c>
      <c r="D22">
        <v>12.867324007858</v>
      </c>
      <c r="E22" s="8">
        <v>21.937234046896702</v>
      </c>
      <c r="F22">
        <v>8.5834284842746005</v>
      </c>
      <c r="G22">
        <v>16.116536638431899</v>
      </c>
    </row>
    <row r="23" spans="2:7" x14ac:dyDescent="0.25">
      <c r="B23" s="8">
        <v>3.7899490463313699</v>
      </c>
      <c r="C23" s="8">
        <v>4.6974711999296499</v>
      </c>
      <c r="D23">
        <v>12.9602103276675</v>
      </c>
      <c r="E23" s="8">
        <v>21.968031545028001</v>
      </c>
      <c r="F23">
        <v>8.6210547907990502</v>
      </c>
      <c r="G23">
        <v>16.127131287648901</v>
      </c>
    </row>
    <row r="24" spans="2:7" x14ac:dyDescent="0.25">
      <c r="B24" s="8">
        <v>3.7656139879774599</v>
      </c>
      <c r="C24" s="8">
        <v>4.6677955854548703</v>
      </c>
      <c r="D24">
        <v>13.105084319508</v>
      </c>
      <c r="E24" s="8">
        <v>21.920410836772401</v>
      </c>
      <c r="F24">
        <v>8.6703170598802792</v>
      </c>
      <c r="G24">
        <v>16.084964243315099</v>
      </c>
    </row>
    <row r="25" spans="2:7" x14ac:dyDescent="0.25">
      <c r="B25" s="8">
        <v>3.7255266965973801</v>
      </c>
      <c r="C25" s="8">
        <v>4.6870491744712703</v>
      </c>
      <c r="D25">
        <v>13.2593800133165</v>
      </c>
      <c r="E25" s="8">
        <v>21.889651760981401</v>
      </c>
      <c r="F25">
        <v>8.6982771347227708</v>
      </c>
      <c r="G25">
        <v>16.094097442070101</v>
      </c>
    </row>
    <row r="26" spans="2:7" x14ac:dyDescent="0.25">
      <c r="B26" s="8">
        <v>3.6555731473106299</v>
      </c>
      <c r="C26" s="8">
        <v>4.6823348471429203</v>
      </c>
      <c r="D26">
        <v>13.273923118416301</v>
      </c>
      <c r="E26" s="8">
        <v>21.975020842362799</v>
      </c>
      <c r="F26">
        <v>8.7198129408734903</v>
      </c>
      <c r="G26">
        <v>16.141772260381501</v>
      </c>
    </row>
    <row r="27" spans="2:7" x14ac:dyDescent="0.25">
      <c r="B27" s="8">
        <v>3.6239311507151299</v>
      </c>
      <c r="C27" s="8">
        <v>4.6875214704995596</v>
      </c>
      <c r="D27">
        <v>13.2750053156073</v>
      </c>
      <c r="E27" s="8">
        <v>21.9359297719549</v>
      </c>
      <c r="F27">
        <v>8.8257742963298007</v>
      </c>
      <c r="G27">
        <v>16.1822151988681</v>
      </c>
    </row>
    <row r="28" spans="2:7" x14ac:dyDescent="0.25">
      <c r="B28" s="8">
        <v>3.6117092033027398</v>
      </c>
      <c r="C28" s="8">
        <v>4.6639837807237399</v>
      </c>
      <c r="D28">
        <v>13.2474064822143</v>
      </c>
      <c r="E28" s="8">
        <v>21.8469793963292</v>
      </c>
      <c r="F28">
        <v>8.9065791672162895</v>
      </c>
      <c r="G28">
        <v>16.208159213824</v>
      </c>
    </row>
    <row r="29" spans="2:7" x14ac:dyDescent="0.25">
      <c r="B29" s="8">
        <v>3.6091875718431399</v>
      </c>
      <c r="C29" s="8">
        <v>4.6453956633438196</v>
      </c>
      <c r="D29">
        <v>13.112582572502699</v>
      </c>
      <c r="E29" s="8">
        <v>21.7711651701308</v>
      </c>
      <c r="F29">
        <v>8.9534479054779794</v>
      </c>
      <c r="G29">
        <v>16.2127267102594</v>
      </c>
    </row>
    <row r="30" spans="2:7" x14ac:dyDescent="0.25">
      <c r="B30" s="8">
        <v>3.5921618582797898</v>
      </c>
      <c r="C30" s="8">
        <v>4.6376532025552599</v>
      </c>
      <c r="D30">
        <v>13.014386604826599</v>
      </c>
      <c r="E30" s="8">
        <v>21.754712631359101</v>
      </c>
      <c r="F30">
        <v>9.0545653725479092</v>
      </c>
      <c r="G30">
        <v>16.198659081130099</v>
      </c>
    </row>
    <row r="31" spans="2:7" x14ac:dyDescent="0.25">
      <c r="B31" s="8">
        <v>3.57515665730743</v>
      </c>
      <c r="C31" s="8">
        <v>4.6273789855277299</v>
      </c>
      <c r="D31">
        <v>12.910897030326399</v>
      </c>
      <c r="E31" s="8">
        <v>21.8005975779047</v>
      </c>
      <c r="F31">
        <v>9.1791175188912106</v>
      </c>
      <c r="G31">
        <v>16.204056271631501</v>
      </c>
    </row>
    <row r="32" spans="2:7" x14ac:dyDescent="0.25">
      <c r="B32" s="8">
        <v>3.5680813366436102</v>
      </c>
      <c r="C32" s="8">
        <v>4.6318395495317199</v>
      </c>
      <c r="D32">
        <v>12.7742697203535</v>
      </c>
      <c r="E32" s="8">
        <v>21.8406344181255</v>
      </c>
      <c r="F32">
        <v>9.2546160160740207</v>
      </c>
      <c r="G32">
        <v>16.215410695441602</v>
      </c>
    </row>
    <row r="33" spans="1:7" x14ac:dyDescent="0.25">
      <c r="B33" s="8">
        <v>3.5450917079666602</v>
      </c>
      <c r="C33" s="8">
        <v>4.63036683186664</v>
      </c>
      <c r="D33">
        <v>12.6475638579531</v>
      </c>
      <c r="E33" s="8">
        <v>21.756829255940598</v>
      </c>
      <c r="F33">
        <v>9.3353693247843896</v>
      </c>
      <c r="G33">
        <v>16.237881797224901</v>
      </c>
    </row>
    <row r="34" spans="1:7" x14ac:dyDescent="0.25">
      <c r="B34" s="8">
        <v>3.5320483107832201</v>
      </c>
      <c r="C34" s="8">
        <v>4.5979007944359598</v>
      </c>
      <c r="D34">
        <v>12.661617361856999</v>
      </c>
      <c r="E34" s="8">
        <v>21.625007890968</v>
      </c>
      <c r="F34">
        <v>9.4024205328484101</v>
      </c>
      <c r="G34">
        <v>16.2494750111494</v>
      </c>
    </row>
    <row r="35" spans="1:7" x14ac:dyDescent="0.25">
      <c r="B35" s="8">
        <v>3.55702131660605</v>
      </c>
      <c r="C35" s="8">
        <v>4.5699739872865104</v>
      </c>
      <c r="D35">
        <v>12.690057023040101</v>
      </c>
      <c r="E35" s="8">
        <v>21.584602621057702</v>
      </c>
      <c r="F35">
        <v>9.4144612628061406</v>
      </c>
      <c r="G35">
        <v>16.2608836313842</v>
      </c>
    </row>
    <row r="36" spans="1:7" x14ac:dyDescent="0.25">
      <c r="B36" s="8">
        <v>3.5853393312541999</v>
      </c>
      <c r="C36" s="8">
        <v>4.5655161831584001</v>
      </c>
      <c r="D36">
        <v>12.735728077241999</v>
      </c>
      <c r="E36" s="8">
        <v>21.664522674951801</v>
      </c>
      <c r="F36">
        <v>9.4079239923116091</v>
      </c>
      <c r="G36">
        <v>16.2765392059409</v>
      </c>
    </row>
    <row r="37" spans="1:7" x14ac:dyDescent="0.25">
      <c r="B37" s="8">
        <v>3.6121130010175801</v>
      </c>
      <c r="C37" s="8">
        <v>4.5394882334281803</v>
      </c>
      <c r="D37">
        <v>12.7071028055728</v>
      </c>
      <c r="E37" s="8">
        <v>21.8289528449884</v>
      </c>
      <c r="F37">
        <v>9.4182322857582506</v>
      </c>
      <c r="G37">
        <v>16.188011896125001</v>
      </c>
    </row>
    <row r="38" spans="1:7" x14ac:dyDescent="0.25">
      <c r="B38" s="8">
        <v>3.5887919163510298</v>
      </c>
      <c r="C38" s="8">
        <v>4.5077489266713204</v>
      </c>
      <c r="D38">
        <v>12.679286428791301</v>
      </c>
      <c r="E38" s="8">
        <v>21.897953632514898</v>
      </c>
      <c r="F38">
        <v>9.5135902923034408</v>
      </c>
      <c r="G38">
        <v>16.127169466586299</v>
      </c>
    </row>
    <row r="39" spans="1:7" x14ac:dyDescent="0.25">
      <c r="B39" s="8">
        <v>3.55964233893003</v>
      </c>
      <c r="C39" s="8">
        <v>4.5142964240174397</v>
      </c>
      <c r="D39">
        <v>12.614544278930399</v>
      </c>
      <c r="E39" s="8">
        <v>21.912260251977099</v>
      </c>
      <c r="F39">
        <v>9.5689169116400006</v>
      </c>
      <c r="G39">
        <v>16.079109203930901</v>
      </c>
    </row>
    <row r="40" spans="1:7" x14ac:dyDescent="0.25">
      <c r="B40" s="8">
        <v>3.52745274448653</v>
      </c>
      <c r="C40" s="8">
        <v>4.5537597047129097</v>
      </c>
      <c r="D40">
        <v>12.657468624568899</v>
      </c>
      <c r="E40" s="8">
        <v>21.874543533017999</v>
      </c>
      <c r="F40">
        <v>9.5712115148460093</v>
      </c>
      <c r="G40">
        <v>16.061032354539201</v>
      </c>
    </row>
    <row r="41" spans="1:7" x14ac:dyDescent="0.25">
      <c r="B41" s="8">
        <v>3.5085547790214902</v>
      </c>
      <c r="C41" s="8">
        <v>4.5482458024761101</v>
      </c>
      <c r="D41">
        <v>12.7055893296839</v>
      </c>
      <c r="E41" s="8">
        <v>21.887610065263399</v>
      </c>
      <c r="F41">
        <v>9.5454438178780308</v>
      </c>
      <c r="G41">
        <v>15.975004220293799</v>
      </c>
    </row>
    <row r="42" spans="1:7" x14ac:dyDescent="0.25">
      <c r="B42" s="7"/>
      <c r="C42" s="7"/>
      <c r="D42" s="7"/>
    </row>
    <row r="44" spans="1:7" x14ac:dyDescent="0.25">
      <c r="A44" s="4" t="s">
        <v>6</v>
      </c>
      <c r="B44" s="2">
        <f t="shared" ref="B44:G44" si="0">AVERAGE(B2:B41)</f>
        <v>3.9537612884027107</v>
      </c>
      <c r="C44" s="2">
        <f t="shared" si="0"/>
        <v>4.5668628687162789</v>
      </c>
      <c r="D44" s="2">
        <f t="shared" si="0"/>
        <v>12.802537067625977</v>
      </c>
      <c r="E44" s="2">
        <f t="shared" si="0"/>
        <v>21.58213195612387</v>
      </c>
      <c r="F44" s="2">
        <f t="shared" si="0"/>
        <v>8.7940802204249646</v>
      </c>
      <c r="G44" s="2">
        <f t="shared" si="0"/>
        <v>15.947414380347016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44"/>
  <sheetViews>
    <sheetView tabSelected="1" workbookViewId="0">
      <selection activeCell="B2" sqref="B2:E4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 s="3">
        <v>0.99703829794475896</v>
      </c>
      <c r="C2" s="3">
        <v>0.99419536777605</v>
      </c>
      <c r="D2" s="3">
        <v>0.99704428483614604</v>
      </c>
      <c r="E2" s="3">
        <v>0.99434709477418903</v>
      </c>
    </row>
    <row r="3" spans="2:5" x14ac:dyDescent="0.25">
      <c r="B3" s="3">
        <v>0.99697493988002395</v>
      </c>
      <c r="C3" s="3">
        <v>0.99402948845362504</v>
      </c>
      <c r="D3" s="3">
        <v>0.99697529241873994</v>
      </c>
      <c r="E3" s="3">
        <v>0.99426003591690204</v>
      </c>
    </row>
    <row r="4" spans="2:5" x14ac:dyDescent="0.25">
      <c r="B4" s="3">
        <v>0.99691601669029495</v>
      </c>
      <c r="C4" s="3">
        <v>0.99388492716669197</v>
      </c>
      <c r="D4" s="3">
        <v>0.99693032546411098</v>
      </c>
      <c r="E4" s="3">
        <v>0.99420140807240498</v>
      </c>
    </row>
    <row r="5" spans="2:5" x14ac:dyDescent="0.25">
      <c r="B5" s="3">
        <v>0.99684337274122403</v>
      </c>
      <c r="C5" s="3">
        <v>0.99370477750889097</v>
      </c>
      <c r="D5" s="3">
        <v>0.99687243297999095</v>
      </c>
      <c r="E5" s="3">
        <v>0.99412459602644498</v>
      </c>
    </row>
    <row r="6" spans="2:5" x14ac:dyDescent="0.25">
      <c r="B6" s="3">
        <v>0.99675385473074296</v>
      </c>
      <c r="C6" s="3">
        <v>0.99350248251835105</v>
      </c>
      <c r="D6" s="3">
        <v>0.99680504782522195</v>
      </c>
      <c r="E6" s="3">
        <v>0.99402565670527299</v>
      </c>
    </row>
    <row r="7" spans="2:5" x14ac:dyDescent="0.25">
      <c r="B7" s="3">
        <v>0.99669209947717596</v>
      </c>
      <c r="C7" s="3">
        <v>0.993393038207111</v>
      </c>
      <c r="D7" s="3">
        <v>0.99679159908638704</v>
      </c>
      <c r="E7" s="3">
        <v>0.993982935226154</v>
      </c>
    </row>
    <row r="8" spans="2:5" x14ac:dyDescent="0.25">
      <c r="B8" s="3">
        <v>0.99664000176037204</v>
      </c>
      <c r="C8" s="3">
        <v>0.99328251961440694</v>
      </c>
      <c r="D8" s="3">
        <v>0.996760043360716</v>
      </c>
      <c r="E8" s="3">
        <v>0.99393430145285599</v>
      </c>
    </row>
    <row r="9" spans="2:5" x14ac:dyDescent="0.25">
      <c r="B9" s="3">
        <v>0.99661015206428205</v>
      </c>
      <c r="C9" s="3">
        <v>0.99319552190629501</v>
      </c>
      <c r="D9" s="3">
        <v>0.99673259309207896</v>
      </c>
      <c r="E9" s="3">
        <v>0.99390774787194902</v>
      </c>
    </row>
    <row r="10" spans="2:5" x14ac:dyDescent="0.25">
      <c r="B10" s="3">
        <v>0.99655428506025701</v>
      </c>
      <c r="C10" s="3">
        <v>0.99311355049958205</v>
      </c>
      <c r="D10" s="3">
        <v>0.99669255964908099</v>
      </c>
      <c r="E10" s="3">
        <v>0.99379971809258605</v>
      </c>
    </row>
    <row r="11" spans="2:5" x14ac:dyDescent="0.25">
      <c r="B11" s="3">
        <v>0.99649915002464795</v>
      </c>
      <c r="C11" s="3">
        <v>0.99303940612901498</v>
      </c>
      <c r="D11" s="3">
        <v>0.99667021195966399</v>
      </c>
      <c r="E11" s="3">
        <v>0.99372206448312805</v>
      </c>
    </row>
    <row r="12" spans="2:5" x14ac:dyDescent="0.25">
      <c r="B12" s="3">
        <v>0.99644699132869696</v>
      </c>
      <c r="C12" s="3">
        <v>0.99295703809904201</v>
      </c>
      <c r="D12" s="3">
        <v>0.99660618532721301</v>
      </c>
      <c r="E12" s="3">
        <v>0.99358001107119298</v>
      </c>
    </row>
    <row r="13" spans="2:5" x14ac:dyDescent="0.25">
      <c r="B13" s="3">
        <v>0.99643112201847095</v>
      </c>
      <c r="C13" s="3">
        <v>0.99294037258795997</v>
      </c>
      <c r="D13" s="3">
        <v>0.99658995201229705</v>
      </c>
      <c r="E13" s="3">
        <v>0.99352706386087997</v>
      </c>
    </row>
    <row r="14" spans="2:5" x14ac:dyDescent="0.25">
      <c r="B14" s="3">
        <v>0.996378711045666</v>
      </c>
      <c r="C14" s="3">
        <v>0.99287661920073</v>
      </c>
      <c r="D14" s="3">
        <v>0.99655551560182498</v>
      </c>
      <c r="E14" s="3">
        <v>0.99342733688618601</v>
      </c>
    </row>
    <row r="15" spans="2:5" x14ac:dyDescent="0.25">
      <c r="B15" s="3">
        <v>0.99635023784674703</v>
      </c>
      <c r="C15" s="3">
        <v>0.99284428110574496</v>
      </c>
      <c r="D15" s="3">
        <v>0.99653267742489204</v>
      </c>
      <c r="E15" s="3">
        <v>0.99335479396939796</v>
      </c>
    </row>
    <row r="16" spans="2:5" x14ac:dyDescent="0.25">
      <c r="B16" s="3">
        <v>0.99632579777938501</v>
      </c>
      <c r="C16" s="3">
        <v>0.99277096631873096</v>
      </c>
      <c r="D16" s="3">
        <v>0.99649039673106898</v>
      </c>
      <c r="E16" s="3">
        <v>0.99330059147330296</v>
      </c>
    </row>
    <row r="17" spans="2:5" x14ac:dyDescent="0.25">
      <c r="B17" s="3">
        <v>0.99631701452022503</v>
      </c>
      <c r="C17" s="3">
        <v>0.99276993230865995</v>
      </c>
      <c r="D17" s="3">
        <v>0.99647679236544695</v>
      </c>
      <c r="E17" s="3">
        <v>0.99325735148147198</v>
      </c>
    </row>
    <row r="18" spans="2:5" x14ac:dyDescent="0.25">
      <c r="B18" s="3">
        <v>0.996300326668073</v>
      </c>
      <c r="C18" s="3">
        <v>0.99274224036828895</v>
      </c>
      <c r="D18" s="3">
        <v>0.99646088338239502</v>
      </c>
      <c r="E18" s="3">
        <v>0.99322016037497496</v>
      </c>
    </row>
    <row r="19" spans="2:5" x14ac:dyDescent="0.25">
      <c r="B19" s="3">
        <v>0.99625367112632301</v>
      </c>
      <c r="C19" s="3">
        <v>0.99270348091538896</v>
      </c>
      <c r="D19" s="3">
        <v>0.99646209576038403</v>
      </c>
      <c r="E19" s="3">
        <v>0.99316856641329998</v>
      </c>
    </row>
    <row r="20" spans="2:5" x14ac:dyDescent="0.25">
      <c r="B20" s="3">
        <v>0.99623718740464395</v>
      </c>
      <c r="C20" s="3">
        <v>0.99268470534353104</v>
      </c>
      <c r="D20" s="3">
        <v>0.99645096190899496</v>
      </c>
      <c r="E20" s="3">
        <v>0.99314151997747802</v>
      </c>
    </row>
    <row r="21" spans="2:5" x14ac:dyDescent="0.25">
      <c r="B21" s="3">
        <v>0.99622495485460205</v>
      </c>
      <c r="C21" s="3">
        <v>0.99268303029961402</v>
      </c>
      <c r="D21" s="3">
        <v>0.99645326091850395</v>
      </c>
      <c r="E21" s="3">
        <v>0.99311590532226401</v>
      </c>
    </row>
    <row r="22" spans="2:5" x14ac:dyDescent="0.25">
      <c r="B22" s="3">
        <v>0.99622004918442397</v>
      </c>
      <c r="C22" s="3">
        <v>0.992725483190806</v>
      </c>
      <c r="D22" s="3">
        <v>0.99643989174151504</v>
      </c>
      <c r="E22" s="3">
        <v>0.99304001170366196</v>
      </c>
    </row>
    <row r="23" spans="2:5" x14ac:dyDescent="0.25">
      <c r="B23" s="3">
        <v>0.99625450966483697</v>
      </c>
      <c r="C23" s="3">
        <v>0.99281013440893795</v>
      </c>
      <c r="D23" s="3">
        <v>0.99647836311007099</v>
      </c>
      <c r="E23" s="3">
        <v>0.99310172134773</v>
      </c>
    </row>
    <row r="24" spans="2:5" x14ac:dyDescent="0.25">
      <c r="B24" s="3">
        <v>0.99627334349978403</v>
      </c>
      <c r="C24" s="3">
        <v>0.99289948151984397</v>
      </c>
      <c r="D24" s="3">
        <v>0.996524834734548</v>
      </c>
      <c r="E24" s="3">
        <v>0.99313636554880902</v>
      </c>
    </row>
    <row r="25" spans="2:5" x14ac:dyDescent="0.25">
      <c r="B25" s="3">
        <v>0.99627127625935097</v>
      </c>
      <c r="C25" s="3">
        <v>0.99291907121310696</v>
      </c>
      <c r="D25" s="3">
        <v>0.99652215657856003</v>
      </c>
      <c r="E25" s="3">
        <v>0.99311438740774505</v>
      </c>
    </row>
    <row r="26" spans="2:5" x14ac:dyDescent="0.25">
      <c r="B26" s="3">
        <v>0.996302726592873</v>
      </c>
      <c r="C26" s="3">
        <v>0.99295918939914796</v>
      </c>
      <c r="D26" s="3">
        <v>0.99654163374310101</v>
      </c>
      <c r="E26" s="3">
        <v>0.99317072861247502</v>
      </c>
    </row>
    <row r="27" spans="2:5" x14ac:dyDescent="0.25">
      <c r="B27" s="3">
        <v>0.99632528774430296</v>
      </c>
      <c r="C27" s="3">
        <v>0.99304473350576705</v>
      </c>
      <c r="D27" s="3">
        <v>0.99656647269621701</v>
      </c>
      <c r="E27" s="3">
        <v>0.99318000943034501</v>
      </c>
    </row>
    <row r="28" spans="2:5" x14ac:dyDescent="0.25">
      <c r="B28" s="3">
        <v>0.99638470942645596</v>
      </c>
      <c r="C28" s="3">
        <v>0.99321970475746801</v>
      </c>
      <c r="D28" s="3">
        <v>0.99660732453924195</v>
      </c>
      <c r="E28" s="3">
        <v>0.99319703450564201</v>
      </c>
    </row>
    <row r="29" spans="2:5" x14ac:dyDescent="0.25">
      <c r="B29" s="3">
        <v>0.99644747742874495</v>
      </c>
      <c r="C29" s="3">
        <v>0.99334992701817504</v>
      </c>
      <c r="D29" s="3">
        <v>0.99663862533907499</v>
      </c>
      <c r="E29" s="3">
        <v>0.99324991205206903</v>
      </c>
    </row>
    <row r="30" spans="2:5" x14ac:dyDescent="0.25">
      <c r="B30" s="3">
        <v>0.99649097594955105</v>
      </c>
      <c r="C30" s="3">
        <v>0.99341290668836002</v>
      </c>
      <c r="D30" s="3">
        <v>0.99666191357133904</v>
      </c>
      <c r="E30" s="3">
        <v>0.99332127665941805</v>
      </c>
    </row>
    <row r="31" spans="2:5" x14ac:dyDescent="0.25">
      <c r="B31" s="3">
        <v>0.99652187777221102</v>
      </c>
      <c r="C31" s="3">
        <v>0.99346898975549403</v>
      </c>
      <c r="D31" s="3">
        <v>0.99667739082770701</v>
      </c>
      <c r="E31" s="3">
        <v>0.99335729167488895</v>
      </c>
    </row>
    <row r="32" spans="2:5" x14ac:dyDescent="0.25">
      <c r="B32" s="3">
        <v>0.99653495393522695</v>
      </c>
      <c r="C32" s="3">
        <v>0.99350081742896701</v>
      </c>
      <c r="D32" s="3">
        <v>0.99668282210764803</v>
      </c>
      <c r="E32" s="3">
        <v>0.99337047583107096</v>
      </c>
    </row>
    <row r="33" spans="1:5" x14ac:dyDescent="0.25">
      <c r="B33" s="3">
        <v>0.99653934247865095</v>
      </c>
      <c r="C33" s="3">
        <v>0.99353876447869305</v>
      </c>
      <c r="D33" s="3">
        <v>0.99669522435177604</v>
      </c>
      <c r="E33" s="3">
        <v>0.99337095227707795</v>
      </c>
    </row>
    <row r="34" spans="1:5" x14ac:dyDescent="0.25">
      <c r="B34" s="3">
        <v>0.99655729245693303</v>
      </c>
      <c r="C34" s="3">
        <v>0.99361320183820201</v>
      </c>
      <c r="D34" s="3">
        <v>0.99673275998506605</v>
      </c>
      <c r="E34" s="3">
        <v>0.99340565306370898</v>
      </c>
    </row>
    <row r="35" spans="1:5" x14ac:dyDescent="0.25">
      <c r="B35" s="3">
        <v>0.996565063496058</v>
      </c>
      <c r="C35" s="3">
        <v>0.99365033256962398</v>
      </c>
      <c r="D35" s="3">
        <v>0.99677293170646497</v>
      </c>
      <c r="E35" s="3">
        <v>0.99346247414805999</v>
      </c>
    </row>
    <row r="36" spans="1:5" x14ac:dyDescent="0.25">
      <c r="B36" s="3">
        <v>0.99657171734249805</v>
      </c>
      <c r="C36" s="3">
        <v>0.99367721981456203</v>
      </c>
      <c r="D36" s="3">
        <v>0.99680705981987106</v>
      </c>
      <c r="E36" s="3">
        <v>0.993516722548483</v>
      </c>
    </row>
    <row r="37" spans="1:5" x14ac:dyDescent="0.25">
      <c r="B37" s="3">
        <v>0.99660992165891005</v>
      </c>
      <c r="C37" s="3">
        <v>0.99373747250619404</v>
      </c>
      <c r="D37" s="3">
        <v>0.996867404472632</v>
      </c>
      <c r="E37" s="3">
        <v>0.99365446910041699</v>
      </c>
    </row>
    <row r="38" spans="1:5" x14ac:dyDescent="0.25">
      <c r="B38" s="3">
        <v>0.99667866586708698</v>
      </c>
      <c r="C38" s="3">
        <v>0.99382285914127699</v>
      </c>
      <c r="D38" s="3">
        <v>0.99693857702427202</v>
      </c>
      <c r="E38" s="3">
        <v>0.99384015626384603</v>
      </c>
    </row>
    <row r="39" spans="1:5" x14ac:dyDescent="0.25">
      <c r="B39" s="3">
        <v>0.99672132185322404</v>
      </c>
      <c r="C39" s="3">
        <v>0.993912132576239</v>
      </c>
      <c r="D39" s="3">
        <v>0.99699963381635603</v>
      </c>
      <c r="E39" s="3">
        <v>0.99395136890894098</v>
      </c>
    </row>
    <row r="40" spans="1:5" x14ac:dyDescent="0.25">
      <c r="B40" s="3">
        <v>0.99675745664409299</v>
      </c>
      <c r="C40" s="3">
        <v>0.99399877520976798</v>
      </c>
      <c r="D40" s="3">
        <v>0.99704410441114999</v>
      </c>
      <c r="E40" s="3">
        <v>0.99402230169929096</v>
      </c>
    </row>
    <row r="41" spans="1:5" x14ac:dyDescent="0.25">
      <c r="B41" s="3">
        <v>0.99682855001326998</v>
      </c>
      <c r="C41" s="3">
        <v>0.99409991465834802</v>
      </c>
      <c r="D41" s="3">
        <v>0.99711179583048604</v>
      </c>
      <c r="E41" s="3">
        <v>0.99418462460382495</v>
      </c>
    </row>
    <row r="44" spans="1:5" x14ac:dyDescent="0.25">
      <c r="A44" s="4" t="s">
        <v>6</v>
      </c>
      <c r="B44" s="2">
        <f>AVERAGE(B2:B41)</f>
        <v>0.99651611760587711</v>
      </c>
      <c r="C44" s="2">
        <f>AVERAGE(C2:C41)</f>
        <v>0.99329187145016751</v>
      </c>
      <c r="D44" s="2">
        <f>AVERAGE(D2:D41)</f>
        <v>0.9966916008128065</v>
      </c>
      <c r="E44" s="2">
        <f>AVERAGE(E2:E41)</f>
        <v>0.9935511699209959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342A-3FF2-4242-9CAF-422969EE13F3}">
  <dimension ref="A1:E44"/>
  <sheetViews>
    <sheetView workbookViewId="0">
      <selection activeCell="B2" sqref="B2:E4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 s="3">
        <v>0.96193446467009203</v>
      </c>
      <c r="C2" s="3">
        <v>0.93115973685965903</v>
      </c>
      <c r="D2" s="3">
        <v>0.96181381708768499</v>
      </c>
      <c r="E2" s="3">
        <v>0.93377902297552495</v>
      </c>
    </row>
    <row r="3" spans="2:5" x14ac:dyDescent="0.25">
      <c r="B3" s="3">
        <v>0.96245850082167805</v>
      </c>
      <c r="C3" s="3">
        <v>0.93203684629205397</v>
      </c>
      <c r="D3" s="3">
        <v>0.96186737567594205</v>
      </c>
      <c r="E3" s="3">
        <v>0.93381346790033803</v>
      </c>
    </row>
    <row r="4" spans="2:5" x14ac:dyDescent="0.25">
      <c r="B4" s="3">
        <v>0.96250127233159999</v>
      </c>
      <c r="C4" s="3">
        <v>0.93246273625908105</v>
      </c>
      <c r="D4" s="3">
        <v>0.96198180759376495</v>
      </c>
      <c r="E4" s="3">
        <v>0.93369279250869996</v>
      </c>
    </row>
    <row r="5" spans="2:5" x14ac:dyDescent="0.25">
      <c r="B5" s="3">
        <v>0.96260958129260799</v>
      </c>
      <c r="C5" s="3">
        <v>0.93274893348972099</v>
      </c>
      <c r="D5" s="3">
        <v>0.961883138058232</v>
      </c>
      <c r="E5" s="3">
        <v>0.93360168936082</v>
      </c>
    </row>
    <row r="6" spans="2:5" x14ac:dyDescent="0.25">
      <c r="B6" s="3">
        <v>0.96252109440188005</v>
      </c>
      <c r="C6" s="3">
        <v>0.93262622536303397</v>
      </c>
      <c r="D6" s="3">
        <v>0.96155077190953098</v>
      </c>
      <c r="E6" s="3">
        <v>0.93304264319755503</v>
      </c>
    </row>
    <row r="7" spans="2:5" x14ac:dyDescent="0.25">
      <c r="B7" s="3">
        <v>0.96250441558581801</v>
      </c>
      <c r="C7" s="3">
        <v>0.932372640485016</v>
      </c>
      <c r="D7" s="3">
        <v>0.96116943607932204</v>
      </c>
      <c r="E7" s="3">
        <v>0.93255942287458604</v>
      </c>
    </row>
    <row r="8" spans="2:5" x14ac:dyDescent="0.25">
      <c r="B8" s="3">
        <v>0.96246862786898602</v>
      </c>
      <c r="C8" s="3">
        <v>0.93227999279733498</v>
      </c>
      <c r="D8" s="3">
        <v>0.96093554129974901</v>
      </c>
      <c r="E8" s="3">
        <v>0.93218569487773195</v>
      </c>
    </row>
    <row r="9" spans="2:5" x14ac:dyDescent="0.25">
      <c r="B9" s="3">
        <v>0.96214396104209299</v>
      </c>
      <c r="C9" s="3">
        <v>0.93178103240410703</v>
      </c>
      <c r="D9" s="3">
        <v>0.96061675596124396</v>
      </c>
      <c r="E9" s="3">
        <v>0.93143949121404201</v>
      </c>
    </row>
    <row r="10" spans="2:5" x14ac:dyDescent="0.25">
      <c r="B10" s="3">
        <v>0.96174650243862703</v>
      </c>
      <c r="C10" s="3">
        <v>0.93126275536956804</v>
      </c>
      <c r="D10" s="3">
        <v>0.96029110990257305</v>
      </c>
      <c r="E10" s="3">
        <v>0.93060775084942204</v>
      </c>
    </row>
    <row r="11" spans="2:5" x14ac:dyDescent="0.25">
      <c r="B11" s="3">
        <v>0.96138612230996301</v>
      </c>
      <c r="C11" s="3">
        <v>0.93041237008300404</v>
      </c>
      <c r="D11" s="3">
        <v>0.95992234690953904</v>
      </c>
      <c r="E11" s="3">
        <v>0.92998059927033405</v>
      </c>
    </row>
    <row r="12" spans="2:5" x14ac:dyDescent="0.25">
      <c r="B12" s="3">
        <v>0.96090965471140499</v>
      </c>
      <c r="C12" s="3">
        <v>0.92950448566518196</v>
      </c>
      <c r="D12" s="3">
        <v>0.95955466412467705</v>
      </c>
      <c r="E12" s="3">
        <v>0.92922731291210103</v>
      </c>
    </row>
    <row r="13" spans="2:5" x14ac:dyDescent="0.25">
      <c r="B13" s="3">
        <v>0.96060444554658797</v>
      </c>
      <c r="C13" s="3">
        <v>0.92909226170869197</v>
      </c>
      <c r="D13" s="3">
        <v>0.95931552042507695</v>
      </c>
      <c r="E13" s="3">
        <v>0.92856751502544399</v>
      </c>
    </row>
    <row r="14" spans="2:5" x14ac:dyDescent="0.25">
      <c r="B14" s="3">
        <v>0.96057184782516603</v>
      </c>
      <c r="C14" s="3">
        <v>0.92923649817947795</v>
      </c>
      <c r="D14" s="3">
        <v>0.95933243951737202</v>
      </c>
      <c r="E14" s="3">
        <v>0.92814265924986805</v>
      </c>
    </row>
    <row r="15" spans="2:5" x14ac:dyDescent="0.25">
      <c r="B15" s="3">
        <v>0.96027250744862103</v>
      </c>
      <c r="C15" s="3">
        <v>0.92887772311521</v>
      </c>
      <c r="D15" s="3">
        <v>0.95926576911206896</v>
      </c>
      <c r="E15" s="3">
        <v>0.92798997931231497</v>
      </c>
    </row>
    <row r="16" spans="2:5" x14ac:dyDescent="0.25">
      <c r="B16" s="3">
        <v>0.95997219322895799</v>
      </c>
      <c r="C16" s="3">
        <v>0.928167757287371</v>
      </c>
      <c r="D16" s="3">
        <v>0.95895978281991701</v>
      </c>
      <c r="E16" s="3">
        <v>0.92791678725816196</v>
      </c>
    </row>
    <row r="17" spans="2:5" x14ac:dyDescent="0.25">
      <c r="B17" s="3">
        <v>0.960048049175243</v>
      </c>
      <c r="C17" s="3">
        <v>0.92727759648909402</v>
      </c>
      <c r="D17" s="3">
        <v>0.95823052875472203</v>
      </c>
      <c r="E17" s="3">
        <v>0.92771124702405305</v>
      </c>
    </row>
    <row r="18" spans="2:5" x14ac:dyDescent="0.25">
      <c r="B18" s="3">
        <v>0.96036888156529898</v>
      </c>
      <c r="C18" s="3">
        <v>0.926647184946223</v>
      </c>
      <c r="D18" s="3">
        <v>0.95780088224617399</v>
      </c>
      <c r="E18" s="3">
        <v>0.92792810579951102</v>
      </c>
    </row>
    <row r="19" spans="2:5" x14ac:dyDescent="0.25">
      <c r="B19" s="3">
        <v>0.96082577339023301</v>
      </c>
      <c r="C19" s="3">
        <v>0.92593256808091495</v>
      </c>
      <c r="D19" s="3">
        <v>0.95738276094871</v>
      </c>
      <c r="E19" s="3">
        <v>0.92819031607734004</v>
      </c>
    </row>
    <row r="20" spans="2:5" x14ac:dyDescent="0.25">
      <c r="B20" s="3">
        <v>0.96100401190905405</v>
      </c>
      <c r="C20" s="3">
        <v>0.92516919568521505</v>
      </c>
      <c r="D20" s="3">
        <v>0.95709744274675501</v>
      </c>
      <c r="E20" s="3">
        <v>0.92856869255566099</v>
      </c>
    </row>
    <row r="21" spans="2:5" x14ac:dyDescent="0.25">
      <c r="B21" s="3">
        <v>0.96099034035797704</v>
      </c>
      <c r="C21" s="3">
        <v>0.92446883335153796</v>
      </c>
      <c r="D21" s="3">
        <v>0.95655762490601504</v>
      </c>
      <c r="E21" s="3">
        <v>0.92820464514058798</v>
      </c>
    </row>
    <row r="22" spans="2:5" x14ac:dyDescent="0.25">
      <c r="B22" s="3">
        <v>0.96061204745311501</v>
      </c>
      <c r="C22" s="3">
        <v>0.92329665354604096</v>
      </c>
      <c r="D22" s="3">
        <v>0.95590366498420598</v>
      </c>
      <c r="E22" s="3">
        <v>0.92752937049574702</v>
      </c>
    </row>
    <row r="23" spans="2:5" x14ac:dyDescent="0.25">
      <c r="B23" s="3">
        <v>0.95987550173099701</v>
      </c>
      <c r="C23" s="3">
        <v>0.92211005913765498</v>
      </c>
      <c r="D23" s="3">
        <v>0.95551564832806601</v>
      </c>
      <c r="E23" s="3">
        <v>0.926873320776608</v>
      </c>
    </row>
    <row r="24" spans="2:5" x14ac:dyDescent="0.25">
      <c r="B24" s="3">
        <v>0.95938471894674504</v>
      </c>
      <c r="C24" s="3">
        <v>0.921492143893055</v>
      </c>
      <c r="D24" s="3">
        <v>0.95545435134371504</v>
      </c>
      <c r="E24" s="3">
        <v>0.92656898758466499</v>
      </c>
    </row>
    <row r="25" spans="2:5" x14ac:dyDescent="0.25">
      <c r="B25" s="3">
        <v>0.95938741978150999</v>
      </c>
      <c r="C25" s="3">
        <v>0.92110162000071805</v>
      </c>
      <c r="D25" s="3">
        <v>0.95544378043727796</v>
      </c>
      <c r="E25" s="3">
        <v>0.92690860825366495</v>
      </c>
    </row>
    <row r="26" spans="2:5" x14ac:dyDescent="0.25">
      <c r="B26" s="3">
        <v>0.95982481301841505</v>
      </c>
      <c r="C26" s="3">
        <v>0.92104044079080205</v>
      </c>
      <c r="D26" s="3">
        <v>0.95549510066863097</v>
      </c>
      <c r="E26" s="3">
        <v>0.92770271471772003</v>
      </c>
    </row>
    <row r="27" spans="2:5" x14ac:dyDescent="0.25">
      <c r="B27" s="3">
        <v>0.96019488207982795</v>
      </c>
      <c r="C27" s="3">
        <v>0.92052251029203103</v>
      </c>
      <c r="D27" s="3">
        <v>0.95505030381158496</v>
      </c>
      <c r="E27" s="3">
        <v>0.92820280776650099</v>
      </c>
    </row>
    <row r="28" spans="2:5" x14ac:dyDescent="0.25">
      <c r="B28" s="3">
        <v>0.96047653470315597</v>
      </c>
      <c r="C28" s="3">
        <v>0.92056556119199195</v>
      </c>
      <c r="D28" s="3">
        <v>0.95464117685715699</v>
      </c>
      <c r="E28" s="3">
        <v>0.92795315658529998</v>
      </c>
    </row>
    <row r="29" spans="2:5" x14ac:dyDescent="0.25">
      <c r="B29" s="3">
        <v>0.96056273642958701</v>
      </c>
      <c r="C29" s="3">
        <v>0.92084914037710597</v>
      </c>
      <c r="D29" s="3">
        <v>0.95450925204887904</v>
      </c>
      <c r="E29" s="3">
        <v>0.92762664373734804</v>
      </c>
    </row>
    <row r="30" spans="2:5" x14ac:dyDescent="0.25">
      <c r="B30" s="3">
        <v>0.96058849688691395</v>
      </c>
      <c r="C30" s="3">
        <v>0.92142511642389202</v>
      </c>
      <c r="D30" s="3">
        <v>0.95493124523010997</v>
      </c>
      <c r="E30" s="3">
        <v>0.92783215111871098</v>
      </c>
    </row>
    <row r="31" spans="2:5" x14ac:dyDescent="0.25">
      <c r="B31" s="3">
        <v>0.960704656380023</v>
      </c>
      <c r="C31" s="3">
        <v>0.92185581729728205</v>
      </c>
      <c r="D31" s="3">
        <v>0.95526300580966805</v>
      </c>
      <c r="E31" s="3">
        <v>0.92805765114419603</v>
      </c>
    </row>
    <row r="32" spans="2:5" x14ac:dyDescent="0.25">
      <c r="B32" s="3">
        <v>0.960542564085756</v>
      </c>
      <c r="C32" s="3">
        <v>0.92198003559087505</v>
      </c>
      <c r="D32" s="3">
        <v>0.95549051082608605</v>
      </c>
      <c r="E32" s="3">
        <v>0.92812636050535602</v>
      </c>
    </row>
    <row r="33" spans="1:5" x14ac:dyDescent="0.25">
      <c r="B33" s="3">
        <v>0.96065965230818295</v>
      </c>
      <c r="C33" s="3">
        <v>0.92260264270605197</v>
      </c>
      <c r="D33" s="3">
        <v>0.95586528800900805</v>
      </c>
      <c r="E33" s="3">
        <v>0.92850037416095799</v>
      </c>
    </row>
    <row r="34" spans="1:5" x14ac:dyDescent="0.25">
      <c r="B34" s="3">
        <v>0.96096119676621905</v>
      </c>
      <c r="C34" s="3">
        <v>0.92307138630914098</v>
      </c>
      <c r="D34" s="3">
        <v>0.955967743336256</v>
      </c>
      <c r="E34" s="3">
        <v>0.92881601340950903</v>
      </c>
    </row>
    <row r="35" spans="1:5" x14ac:dyDescent="0.25">
      <c r="B35" s="3">
        <v>0.96079286405845798</v>
      </c>
      <c r="C35" s="3">
        <v>0.92261201062850595</v>
      </c>
      <c r="D35" s="3">
        <v>0.95558379065478405</v>
      </c>
      <c r="E35" s="3">
        <v>0.92826704135385396</v>
      </c>
    </row>
    <row r="36" spans="1:5" x14ac:dyDescent="0.25">
      <c r="B36" s="3">
        <v>0.96037884640764404</v>
      </c>
      <c r="C36" s="3">
        <v>0.92191989611310399</v>
      </c>
      <c r="D36" s="3">
        <v>0.95519334484138296</v>
      </c>
      <c r="E36" s="3">
        <v>0.92749651288073598</v>
      </c>
    </row>
    <row r="37" spans="1:5" x14ac:dyDescent="0.25">
      <c r="B37" s="3">
        <v>0.95995558924044899</v>
      </c>
      <c r="C37" s="3">
        <v>0.92149283120926495</v>
      </c>
      <c r="D37" s="3">
        <v>0.95504013833004897</v>
      </c>
      <c r="E37" s="3">
        <v>0.926784115956517</v>
      </c>
    </row>
    <row r="38" spans="1:5" x14ac:dyDescent="0.25">
      <c r="B38" s="3">
        <v>0.96014201948397504</v>
      </c>
      <c r="C38" s="3">
        <v>0.92230878136351901</v>
      </c>
      <c r="D38" s="3">
        <v>0.95552166284474804</v>
      </c>
      <c r="E38" s="3">
        <v>0.92696535787166501</v>
      </c>
    </row>
    <row r="39" spans="1:5" x14ac:dyDescent="0.25">
      <c r="B39" s="3">
        <v>0.96042069372528005</v>
      </c>
      <c r="C39" s="3">
        <v>0.92307767012368203</v>
      </c>
      <c r="D39" s="3">
        <v>0.95584348421280796</v>
      </c>
      <c r="E39" s="3">
        <v>0.92729462280160802</v>
      </c>
    </row>
    <row r="40" spans="1:5" x14ac:dyDescent="0.25">
      <c r="B40" s="3">
        <v>0.96053367986358995</v>
      </c>
      <c r="C40" s="3">
        <v>0.92336893301661405</v>
      </c>
      <c r="D40" s="3">
        <v>0.95593909902114405</v>
      </c>
      <c r="E40" s="3">
        <v>0.92759461675685695</v>
      </c>
    </row>
    <row r="41" spans="1:5" x14ac:dyDescent="0.25">
      <c r="B41" s="3">
        <v>0.96033376936513304</v>
      </c>
      <c r="C41" s="3">
        <v>0.92304163325545996</v>
      </c>
      <c r="D41" s="3">
        <v>0.95605089081732697</v>
      </c>
      <c r="E41" s="3">
        <v>0.927782008583803</v>
      </c>
    </row>
    <row r="44" spans="1:5" x14ac:dyDescent="0.25">
      <c r="A44" s="4" t="s">
        <v>6</v>
      </c>
      <c r="B44" s="2">
        <f>AVERAGE(B2:B41)</f>
        <v>0.96085437326592182</v>
      </c>
      <c r="C44" s="2">
        <f>AVERAGE(C2:C41)</f>
        <v>0.92583130642945688</v>
      </c>
      <c r="D44" s="2">
        <f>AVERAGE(D2:D41)</f>
        <v>0.95760582496229885</v>
      </c>
      <c r="E44" s="2">
        <f>AVERAGE(E2:E41)</f>
        <v>0.92900080679613573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9E2C-F8FB-4137-99B0-CD18E1946F12}">
  <dimension ref="A1:E44"/>
  <sheetViews>
    <sheetView workbookViewId="0">
      <selection activeCell="B2" sqref="B2:E4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>
        <v>0.98124676962860102</v>
      </c>
      <c r="C2">
        <v>0.96044376063201697</v>
      </c>
      <c r="D2">
        <v>0.97501000122113202</v>
      </c>
      <c r="E2">
        <v>0.95720874998011896</v>
      </c>
    </row>
    <row r="3" spans="2:5" x14ac:dyDescent="0.25">
      <c r="B3">
        <v>0.98113473931360295</v>
      </c>
      <c r="C3">
        <v>0.96033986042336505</v>
      </c>
      <c r="D3">
        <v>0.97490792085604505</v>
      </c>
      <c r="E3">
        <v>0.95688065708916303</v>
      </c>
    </row>
    <row r="4" spans="2:5" x14ac:dyDescent="0.25">
      <c r="B4">
        <v>0.98108957586209999</v>
      </c>
      <c r="C4">
        <v>0.96033920406849604</v>
      </c>
      <c r="D4">
        <v>0.97470090972748502</v>
      </c>
      <c r="E4">
        <v>0.95639916040666695</v>
      </c>
    </row>
    <row r="5" spans="2:5" x14ac:dyDescent="0.25">
      <c r="B5">
        <v>0.98092426828331303</v>
      </c>
      <c r="C5">
        <v>0.96064653978695902</v>
      </c>
      <c r="D5">
        <v>0.974720658760175</v>
      </c>
      <c r="E5">
        <v>0.95587962482857902</v>
      </c>
    </row>
    <row r="6" spans="2:5" x14ac:dyDescent="0.25">
      <c r="B6">
        <v>0.98073849878109398</v>
      </c>
      <c r="C6">
        <v>0.96073954446675902</v>
      </c>
      <c r="D6">
        <v>0.97482030993709301</v>
      </c>
      <c r="E6">
        <v>0.95562316886878396</v>
      </c>
    </row>
    <row r="7" spans="2:5" x14ac:dyDescent="0.25">
      <c r="B7">
        <v>0.98048217650108505</v>
      </c>
      <c r="C7">
        <v>0.960799586209099</v>
      </c>
      <c r="D7">
        <v>0.97509412616618496</v>
      </c>
      <c r="E7">
        <v>0.95557090732250505</v>
      </c>
    </row>
    <row r="8" spans="2:5" x14ac:dyDescent="0.25">
      <c r="B8">
        <v>0.98022638579833299</v>
      </c>
      <c r="C8">
        <v>0.96059400732254796</v>
      </c>
      <c r="D8">
        <v>0.97518911793497298</v>
      </c>
      <c r="E8">
        <v>0.955468395365346</v>
      </c>
    </row>
    <row r="9" spans="2:5" x14ac:dyDescent="0.25">
      <c r="B9">
        <v>0.97996157126078298</v>
      </c>
      <c r="C9">
        <v>0.96025224943248999</v>
      </c>
      <c r="D9">
        <v>0.97529113498702302</v>
      </c>
      <c r="E9">
        <v>0.95542748732727201</v>
      </c>
    </row>
    <row r="10" spans="2:5" x14ac:dyDescent="0.25">
      <c r="B10">
        <v>0.97966213869874497</v>
      </c>
      <c r="C10">
        <v>0.959708746580889</v>
      </c>
      <c r="D10">
        <v>0.97514116277159102</v>
      </c>
      <c r="E10">
        <v>0.95517019336853304</v>
      </c>
    </row>
    <row r="11" spans="2:5" x14ac:dyDescent="0.25">
      <c r="B11">
        <v>0.97943356244303204</v>
      </c>
      <c r="C11">
        <v>0.95905725140352005</v>
      </c>
      <c r="D11">
        <v>0.97474355717907701</v>
      </c>
      <c r="E11">
        <v>0.95460727665931999</v>
      </c>
    </row>
    <row r="12" spans="2:5" x14ac:dyDescent="0.25">
      <c r="B12">
        <v>0.979270742013583</v>
      </c>
      <c r="C12">
        <v>0.95844651289535499</v>
      </c>
      <c r="D12">
        <v>0.974225077546926</v>
      </c>
      <c r="E12">
        <v>0.95397326907847901</v>
      </c>
    </row>
    <row r="13" spans="2:5" x14ac:dyDescent="0.25">
      <c r="B13">
        <v>0.97923293704325398</v>
      </c>
      <c r="C13">
        <v>0.95808513953479701</v>
      </c>
      <c r="D13">
        <v>0.97409465986024701</v>
      </c>
      <c r="E13">
        <v>0.95397191685573202</v>
      </c>
    </row>
    <row r="14" spans="2:5" x14ac:dyDescent="0.25">
      <c r="B14">
        <v>0.97940820564675002</v>
      </c>
      <c r="C14">
        <v>0.95848469614047305</v>
      </c>
      <c r="D14">
        <v>0.97433085429036403</v>
      </c>
      <c r="E14">
        <v>0.95440707296487803</v>
      </c>
    </row>
    <row r="15" spans="2:5" x14ac:dyDescent="0.25">
      <c r="B15">
        <v>0.97972896315478797</v>
      </c>
      <c r="C15">
        <v>0.95901237195100397</v>
      </c>
      <c r="D15">
        <v>0.97485583978246004</v>
      </c>
      <c r="E15">
        <v>0.95541713288473196</v>
      </c>
    </row>
    <row r="16" spans="2:5" x14ac:dyDescent="0.25">
      <c r="B16">
        <v>0.97990948652985399</v>
      </c>
      <c r="C16">
        <v>0.95913933534465801</v>
      </c>
      <c r="D16">
        <v>0.974943943175406</v>
      </c>
      <c r="E16">
        <v>0.95584198404034804</v>
      </c>
    </row>
    <row r="17" spans="2:5" x14ac:dyDescent="0.25">
      <c r="B17">
        <v>0.97997652038488903</v>
      </c>
      <c r="C17">
        <v>0.95929969532526305</v>
      </c>
      <c r="D17">
        <v>0.97501912323903805</v>
      </c>
      <c r="E17">
        <v>0.95593507723676596</v>
      </c>
    </row>
    <row r="18" spans="2:5" x14ac:dyDescent="0.25">
      <c r="B18">
        <v>0.98010160428529403</v>
      </c>
      <c r="C18">
        <v>0.95961227240102598</v>
      </c>
      <c r="D18">
        <v>0.97517158535121695</v>
      </c>
      <c r="E18">
        <v>0.95610773844520802</v>
      </c>
    </row>
    <row r="19" spans="2:5" x14ac:dyDescent="0.25">
      <c r="B19">
        <v>0.98009679959437801</v>
      </c>
      <c r="C19">
        <v>0.95984942161438003</v>
      </c>
      <c r="D19">
        <v>0.97509129425699304</v>
      </c>
      <c r="E19">
        <v>0.95572385379536895</v>
      </c>
    </row>
    <row r="20" spans="2:5" x14ac:dyDescent="0.25">
      <c r="B20">
        <v>0.98003569989364103</v>
      </c>
      <c r="C20">
        <v>0.95990885985611996</v>
      </c>
      <c r="D20">
        <v>0.97508848261890801</v>
      </c>
      <c r="E20">
        <v>0.95560348506731096</v>
      </c>
    </row>
    <row r="21" spans="2:5" x14ac:dyDescent="0.25">
      <c r="B21">
        <v>0.980118152559603</v>
      </c>
      <c r="C21">
        <v>0.96008559799353699</v>
      </c>
      <c r="D21">
        <v>0.97504135623941102</v>
      </c>
      <c r="E21">
        <v>0.95544351127914995</v>
      </c>
    </row>
    <row r="22" spans="2:5" x14ac:dyDescent="0.25">
      <c r="B22">
        <v>0.98026549814516595</v>
      </c>
      <c r="C22">
        <v>0.96043466738224303</v>
      </c>
      <c r="D22">
        <v>0.97505132725281196</v>
      </c>
      <c r="E22">
        <v>0.95538279114383196</v>
      </c>
    </row>
    <row r="23" spans="2:5" x14ac:dyDescent="0.25">
      <c r="B23">
        <v>0.98063264604778</v>
      </c>
      <c r="C23">
        <v>0.96089859343817297</v>
      </c>
      <c r="D23">
        <v>0.97496477094351197</v>
      </c>
      <c r="E23">
        <v>0.95539998808633797</v>
      </c>
    </row>
    <row r="24" spans="2:5" x14ac:dyDescent="0.25">
      <c r="B24">
        <v>0.98091468691293404</v>
      </c>
      <c r="C24">
        <v>0.96117297358409504</v>
      </c>
      <c r="D24">
        <v>0.97485269640378003</v>
      </c>
      <c r="E24">
        <v>0.95537484598191003</v>
      </c>
    </row>
    <row r="25" spans="2:5" x14ac:dyDescent="0.25">
      <c r="B25">
        <v>0.98107877497185803</v>
      </c>
      <c r="C25">
        <v>0.96155078633653601</v>
      </c>
      <c r="D25">
        <v>0.97492477612120898</v>
      </c>
      <c r="E25">
        <v>0.95547447039275601</v>
      </c>
    </row>
    <row r="26" spans="2:5" x14ac:dyDescent="0.25">
      <c r="B26">
        <v>0.98124920009230299</v>
      </c>
      <c r="C26">
        <v>0.96208037896308796</v>
      </c>
      <c r="D26">
        <v>0.97505054777055</v>
      </c>
      <c r="E26">
        <v>0.95543419161477205</v>
      </c>
    </row>
    <row r="27" spans="2:5" x14ac:dyDescent="0.25">
      <c r="B27">
        <v>0.98125036904557605</v>
      </c>
      <c r="C27">
        <v>0.96226670083670596</v>
      </c>
      <c r="D27">
        <v>0.97489511107058402</v>
      </c>
      <c r="E27">
        <v>0.95502655673044501</v>
      </c>
    </row>
    <row r="28" spans="2:5" x14ac:dyDescent="0.25">
      <c r="B28">
        <v>0.98118076121360698</v>
      </c>
      <c r="C28">
        <v>0.96213496844457103</v>
      </c>
      <c r="D28">
        <v>0.97458406102942996</v>
      </c>
      <c r="E28">
        <v>0.95449432930844402</v>
      </c>
    </row>
    <row r="29" spans="2:5" x14ac:dyDescent="0.25">
      <c r="B29">
        <v>0.98120174863402199</v>
      </c>
      <c r="C29">
        <v>0.96207812558990802</v>
      </c>
      <c r="D29">
        <v>0.97443979339589004</v>
      </c>
      <c r="E29">
        <v>0.95426316093888497</v>
      </c>
    </row>
    <row r="30" spans="2:5" x14ac:dyDescent="0.25">
      <c r="B30">
        <v>0.98126965570056002</v>
      </c>
      <c r="C30">
        <v>0.96208810147698998</v>
      </c>
      <c r="D30">
        <v>0.974281027182059</v>
      </c>
      <c r="E30">
        <v>0.95405998357111799</v>
      </c>
    </row>
    <row r="31" spans="2:5" x14ac:dyDescent="0.25">
      <c r="B31">
        <v>0.98114250376812495</v>
      </c>
      <c r="C31">
        <v>0.96185702365456005</v>
      </c>
      <c r="D31">
        <v>0.97410013417476005</v>
      </c>
      <c r="E31">
        <v>0.953709735908703</v>
      </c>
    </row>
    <row r="32" spans="2:5" x14ac:dyDescent="0.25">
      <c r="B32">
        <v>0.98102936884160497</v>
      </c>
      <c r="C32">
        <v>0.96148787710933403</v>
      </c>
      <c r="D32">
        <v>0.97383278578608701</v>
      </c>
      <c r="E32">
        <v>0.95335610195001497</v>
      </c>
    </row>
    <row r="33" spans="1:5" x14ac:dyDescent="0.25">
      <c r="B33">
        <v>0.98078157676708799</v>
      </c>
      <c r="C33">
        <v>0.96109765470470598</v>
      </c>
      <c r="D33">
        <v>0.97356715185284204</v>
      </c>
      <c r="E33">
        <v>0.95282476143441897</v>
      </c>
    </row>
    <row r="34" spans="1:5" x14ac:dyDescent="0.25">
      <c r="B34">
        <v>0.98033159881390997</v>
      </c>
      <c r="C34">
        <v>0.96043193645032199</v>
      </c>
      <c r="D34">
        <v>0.97330737335046003</v>
      </c>
      <c r="E34">
        <v>0.95225348585043401</v>
      </c>
    </row>
    <row r="35" spans="1:5" x14ac:dyDescent="0.25">
      <c r="B35">
        <v>0.97988168792926</v>
      </c>
      <c r="C35">
        <v>0.95971970019072905</v>
      </c>
      <c r="D35">
        <v>0.97321984525808003</v>
      </c>
      <c r="E35">
        <v>0.95197017281348895</v>
      </c>
    </row>
    <row r="36" spans="1:5" x14ac:dyDescent="0.25">
      <c r="B36">
        <v>0.97952997938268205</v>
      </c>
      <c r="C36">
        <v>0.95909552580178103</v>
      </c>
      <c r="D36">
        <v>0.97329483770001202</v>
      </c>
      <c r="E36">
        <v>0.95205563713471697</v>
      </c>
    </row>
    <row r="37" spans="1:5" x14ac:dyDescent="0.25">
      <c r="B37">
        <v>0.97940067648307205</v>
      </c>
      <c r="C37">
        <v>0.95920704416269797</v>
      </c>
      <c r="D37">
        <v>0.97389045329964397</v>
      </c>
      <c r="E37">
        <v>0.95277262019574005</v>
      </c>
    </row>
    <row r="38" spans="1:5" x14ac:dyDescent="0.25">
      <c r="B38">
        <v>0.97942170331243406</v>
      </c>
      <c r="C38">
        <v>0.959662997832336</v>
      </c>
      <c r="D38">
        <v>0.97469066391481496</v>
      </c>
      <c r="E38">
        <v>0.95386253987953595</v>
      </c>
    </row>
    <row r="39" spans="1:5" x14ac:dyDescent="0.25">
      <c r="B39">
        <v>0.97958493993484796</v>
      </c>
      <c r="C39">
        <v>0.96052744771751697</v>
      </c>
      <c r="D39">
        <v>0.97553326143434604</v>
      </c>
      <c r="E39">
        <v>0.95487367526169997</v>
      </c>
    </row>
    <row r="40" spans="1:5" x14ac:dyDescent="0.25">
      <c r="B40">
        <v>0.979826075209838</v>
      </c>
      <c r="C40">
        <v>0.96109052662776195</v>
      </c>
      <c r="D40">
        <v>0.975933789042985</v>
      </c>
      <c r="E40">
        <v>0.95562711645186404</v>
      </c>
    </row>
    <row r="41" spans="1:5" x14ac:dyDescent="0.25">
      <c r="B41">
        <v>0.98003913285122701</v>
      </c>
      <c r="C41">
        <v>0.96158095896908002</v>
      </c>
      <c r="D41">
        <v>0.976162836090952</v>
      </c>
      <c r="E41">
        <v>0.955988106193985</v>
      </c>
    </row>
    <row r="44" spans="1:5" x14ac:dyDescent="0.25">
      <c r="A44" s="4" t="s">
        <v>6</v>
      </c>
      <c r="B44" s="2">
        <f>AVERAGE(B2:B41)</f>
        <v>0.98031978454336544</v>
      </c>
      <c r="C44" s="2">
        <f>AVERAGE(C2:C41)</f>
        <v>0.96038271606639714</v>
      </c>
      <c r="D44" s="2">
        <f>AVERAGE(D2:D41)</f>
        <v>0.97470145897441363</v>
      </c>
      <c r="E44" s="2">
        <f>AVERAGE(E2:E41)</f>
        <v>0.95487162334268416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800C-E20E-4E0B-B212-7A50E85D323D}">
  <dimension ref="A1:E44"/>
  <sheetViews>
    <sheetView workbookViewId="0">
      <selection activeCell="B2" sqref="B2:E4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>
        <v>0.90811674730067105</v>
      </c>
      <c r="C2">
        <v>0.82515136723829896</v>
      </c>
      <c r="D2">
        <v>0.903923351472112</v>
      </c>
      <c r="E2">
        <v>0.84049783977693804</v>
      </c>
    </row>
    <row r="3" spans="2:5" x14ac:dyDescent="0.25">
      <c r="B3">
        <v>0.90810122508197799</v>
      </c>
      <c r="C3">
        <v>0.82471109603709603</v>
      </c>
      <c r="D3">
        <v>0.90342196169095801</v>
      </c>
      <c r="E3">
        <v>0.84005103215321897</v>
      </c>
    </row>
    <row r="4" spans="2:5" x14ac:dyDescent="0.25">
      <c r="B4">
        <v>0.90832901380639597</v>
      </c>
      <c r="C4">
        <v>0.82452553273079499</v>
      </c>
      <c r="D4">
        <v>0.90303042041889003</v>
      </c>
      <c r="E4">
        <v>0.84020048251293</v>
      </c>
    </row>
    <row r="5" spans="2:5" x14ac:dyDescent="0.25">
      <c r="B5">
        <v>0.908856046498696</v>
      </c>
      <c r="C5">
        <v>0.82427176399268098</v>
      </c>
      <c r="D5">
        <v>0.90292837989767605</v>
      </c>
      <c r="E5">
        <v>0.84081994633903001</v>
      </c>
    </row>
    <row r="6" spans="2:5" x14ac:dyDescent="0.25">
      <c r="B6">
        <v>0.908979105177386</v>
      </c>
      <c r="C6">
        <v>0.82377433079352402</v>
      </c>
      <c r="D6">
        <v>0.90285347182864994</v>
      </c>
      <c r="E6">
        <v>0.84137658968105999</v>
      </c>
    </row>
    <row r="7" spans="2:5" x14ac:dyDescent="0.25">
      <c r="B7">
        <v>0.90895838517457095</v>
      </c>
      <c r="C7">
        <v>0.82298810962772695</v>
      </c>
      <c r="D7">
        <v>0.90267894515001501</v>
      </c>
      <c r="E7">
        <v>0.84172388315482705</v>
      </c>
    </row>
    <row r="8" spans="2:5" x14ac:dyDescent="0.25">
      <c r="B8">
        <v>0.90852746531252804</v>
      </c>
      <c r="C8">
        <v>0.82209938308713804</v>
      </c>
      <c r="D8">
        <v>0.90239004955333402</v>
      </c>
      <c r="E8">
        <v>0.84135581848138397</v>
      </c>
    </row>
    <row r="9" spans="2:5" x14ac:dyDescent="0.25">
      <c r="B9">
        <v>0.90859141874846205</v>
      </c>
      <c r="C9">
        <v>0.82231433146556698</v>
      </c>
      <c r="D9">
        <v>0.90266650011299299</v>
      </c>
      <c r="E9">
        <v>0.841811939876832</v>
      </c>
    </row>
    <row r="10" spans="2:5" x14ac:dyDescent="0.25">
      <c r="B10">
        <v>0.90904278434515795</v>
      </c>
      <c r="C10">
        <v>0.82324296478616699</v>
      </c>
      <c r="D10">
        <v>0.90321709670084604</v>
      </c>
      <c r="E10">
        <v>0.84265655859083399</v>
      </c>
    </row>
    <row r="11" spans="2:5" x14ac:dyDescent="0.25">
      <c r="B11">
        <v>0.909797355679688</v>
      </c>
      <c r="C11">
        <v>0.82489005239467506</v>
      </c>
      <c r="D11">
        <v>0.90403516908478998</v>
      </c>
      <c r="E11">
        <v>0.84358642305222098</v>
      </c>
    </row>
    <row r="12" spans="2:5" x14ac:dyDescent="0.25">
      <c r="B12">
        <v>0.91038991566626903</v>
      </c>
      <c r="C12">
        <v>0.82580904958146095</v>
      </c>
      <c r="D12">
        <v>0.90433153652505505</v>
      </c>
      <c r="E12">
        <v>0.84412684990515596</v>
      </c>
    </row>
    <row r="13" spans="2:5" x14ac:dyDescent="0.25">
      <c r="B13">
        <v>0.91042710944960803</v>
      </c>
      <c r="C13">
        <v>0.82589046289212997</v>
      </c>
      <c r="D13">
        <v>0.90440144221841001</v>
      </c>
      <c r="E13">
        <v>0.84442776036486</v>
      </c>
    </row>
    <row r="14" spans="2:5" x14ac:dyDescent="0.25">
      <c r="B14">
        <v>0.90999408912286195</v>
      </c>
      <c r="C14">
        <v>0.82473628990227199</v>
      </c>
      <c r="D14">
        <v>0.90427296178532401</v>
      </c>
      <c r="E14">
        <v>0.84466074588210704</v>
      </c>
    </row>
    <row r="15" spans="2:5" x14ac:dyDescent="0.25">
      <c r="B15">
        <v>0.90931899587017895</v>
      </c>
      <c r="C15">
        <v>0.82304015706234501</v>
      </c>
      <c r="D15">
        <v>0.90356591658558905</v>
      </c>
      <c r="E15">
        <v>0.84393356595298696</v>
      </c>
    </row>
    <row r="16" spans="2:5" x14ac:dyDescent="0.25">
      <c r="B16">
        <v>0.90834827253878203</v>
      </c>
      <c r="C16">
        <v>0.82071248764197702</v>
      </c>
      <c r="D16">
        <v>0.90252287571635703</v>
      </c>
      <c r="E16">
        <v>0.84267021344261395</v>
      </c>
    </row>
    <row r="17" spans="2:5" x14ac:dyDescent="0.25">
      <c r="B17">
        <v>0.90748893075232595</v>
      </c>
      <c r="C17">
        <v>0.81881653068297999</v>
      </c>
      <c r="D17">
        <v>0.901786213503597</v>
      </c>
      <c r="E17">
        <v>0.84159472002981495</v>
      </c>
    </row>
    <row r="18" spans="2:5" x14ac:dyDescent="0.25">
      <c r="B18">
        <v>0.90634333602932904</v>
      </c>
      <c r="C18">
        <v>0.81697244861685903</v>
      </c>
      <c r="D18">
        <v>0.90086869834702599</v>
      </c>
      <c r="E18">
        <v>0.83977335887146798</v>
      </c>
    </row>
    <row r="19" spans="2:5" x14ac:dyDescent="0.25">
      <c r="B19">
        <v>0.90551947645531194</v>
      </c>
      <c r="C19">
        <v>0.81599746944275797</v>
      </c>
      <c r="D19">
        <v>0.90057418697556701</v>
      </c>
      <c r="E19">
        <v>0.83850504264230996</v>
      </c>
    </row>
    <row r="20" spans="2:5" x14ac:dyDescent="0.25">
      <c r="B20">
        <v>0.90532073340964003</v>
      </c>
      <c r="C20">
        <v>0.81565264578137897</v>
      </c>
      <c r="D20">
        <v>0.90034612462699903</v>
      </c>
      <c r="E20">
        <v>0.83792544573193395</v>
      </c>
    </row>
    <row r="21" spans="2:5" x14ac:dyDescent="0.25">
      <c r="B21">
        <v>0.90518961415131305</v>
      </c>
      <c r="C21">
        <v>0.81548527352533995</v>
      </c>
      <c r="D21">
        <v>0.89992758483879798</v>
      </c>
      <c r="E21">
        <v>0.83716137298806104</v>
      </c>
    </row>
    <row r="22" spans="2:5" x14ac:dyDescent="0.25">
      <c r="B22">
        <v>0.90502183713161999</v>
      </c>
      <c r="C22">
        <v>0.81577224806165705</v>
      </c>
      <c r="D22">
        <v>0.89963686484208505</v>
      </c>
      <c r="E22">
        <v>0.83607862624213702</v>
      </c>
    </row>
    <row r="23" spans="2:5" x14ac:dyDescent="0.25">
      <c r="B23">
        <v>0.90501378422295997</v>
      </c>
      <c r="C23">
        <v>0.81653595084878605</v>
      </c>
      <c r="D23">
        <v>0.89969312624574005</v>
      </c>
      <c r="E23">
        <v>0.83558195249029499</v>
      </c>
    </row>
    <row r="24" spans="2:5" x14ac:dyDescent="0.25">
      <c r="B24">
        <v>0.90550403424786197</v>
      </c>
      <c r="C24">
        <v>0.81736045100410404</v>
      </c>
      <c r="D24">
        <v>0.89985271324298799</v>
      </c>
      <c r="E24">
        <v>0.83593728395373501</v>
      </c>
    </row>
    <row r="25" spans="2:5" x14ac:dyDescent="0.25">
      <c r="B25">
        <v>0.90594759096393196</v>
      </c>
      <c r="C25">
        <v>0.81772600593505196</v>
      </c>
      <c r="D25">
        <v>0.89974023844428597</v>
      </c>
      <c r="E25">
        <v>0.83620213726793802</v>
      </c>
    </row>
    <row r="26" spans="2:5" x14ac:dyDescent="0.25">
      <c r="B26">
        <v>0.90634600365773499</v>
      </c>
      <c r="C26">
        <v>0.81824588896728101</v>
      </c>
      <c r="D26">
        <v>0.89968319485432202</v>
      </c>
      <c r="E26">
        <v>0.83624405570518201</v>
      </c>
    </row>
    <row r="27" spans="2:5" x14ac:dyDescent="0.25">
      <c r="B27">
        <v>0.906668650850182</v>
      </c>
      <c r="C27">
        <v>0.81906113248260604</v>
      </c>
      <c r="D27">
        <v>0.89970158695599201</v>
      </c>
      <c r="E27">
        <v>0.83596046798557599</v>
      </c>
    </row>
    <row r="28" spans="2:5" x14ac:dyDescent="0.25">
      <c r="B28">
        <v>0.90676823185727096</v>
      </c>
      <c r="C28">
        <v>0.81971046108609902</v>
      </c>
      <c r="D28">
        <v>0.90011031205481595</v>
      </c>
      <c r="E28">
        <v>0.83616850266074105</v>
      </c>
    </row>
    <row r="29" spans="2:5" x14ac:dyDescent="0.25">
      <c r="B29">
        <v>0.90657656518680396</v>
      </c>
      <c r="C29">
        <v>0.81989747016549996</v>
      </c>
      <c r="D29">
        <v>0.90049362308919301</v>
      </c>
      <c r="E29">
        <v>0.83625394524145302</v>
      </c>
    </row>
    <row r="30" spans="2:5" x14ac:dyDescent="0.25">
      <c r="B30">
        <v>0.90641483941794498</v>
      </c>
      <c r="C30">
        <v>0.81979389956332505</v>
      </c>
      <c r="D30">
        <v>0.90069466441558799</v>
      </c>
      <c r="E30">
        <v>0.83622549153214798</v>
      </c>
    </row>
    <row r="31" spans="2:5" x14ac:dyDescent="0.25">
      <c r="B31">
        <v>0.90634567821213596</v>
      </c>
      <c r="C31">
        <v>0.81931790215967804</v>
      </c>
      <c r="D31">
        <v>0.90035279505155696</v>
      </c>
      <c r="E31">
        <v>0.835800866925552</v>
      </c>
    </row>
    <row r="32" spans="2:5" x14ac:dyDescent="0.25">
      <c r="B32">
        <v>0.90627595148996798</v>
      </c>
      <c r="C32">
        <v>0.81905091813721498</v>
      </c>
      <c r="D32">
        <v>0.90027745344209997</v>
      </c>
      <c r="E32">
        <v>0.83558659874086205</v>
      </c>
    </row>
    <row r="33" spans="1:5" x14ac:dyDescent="0.25">
      <c r="B33">
        <v>0.90605854417839304</v>
      </c>
      <c r="C33">
        <v>0.81857252827058802</v>
      </c>
      <c r="D33">
        <v>0.90017594517991095</v>
      </c>
      <c r="E33">
        <v>0.83536473492501595</v>
      </c>
    </row>
    <row r="34" spans="1:5" x14ac:dyDescent="0.25">
      <c r="B34">
        <v>0.90560750008623903</v>
      </c>
      <c r="C34">
        <v>0.81870744076740298</v>
      </c>
      <c r="D34">
        <v>0.89984334969811597</v>
      </c>
      <c r="E34">
        <v>0.83388252729161405</v>
      </c>
    </row>
    <row r="35" spans="1:5" x14ac:dyDescent="0.25">
      <c r="B35">
        <v>0.90522620817768196</v>
      </c>
      <c r="C35">
        <v>0.81892269624193603</v>
      </c>
      <c r="D35">
        <v>0.89932663174174898</v>
      </c>
      <c r="E35">
        <v>0.83225662800612299</v>
      </c>
    </row>
    <row r="36" spans="1:5" x14ac:dyDescent="0.25">
      <c r="B36">
        <v>0.90491525072495105</v>
      </c>
      <c r="C36">
        <v>0.81908908276343295</v>
      </c>
      <c r="D36">
        <v>0.89928710542692103</v>
      </c>
      <c r="E36">
        <v>0.83148477977872604</v>
      </c>
    </row>
    <row r="37" spans="1:5" x14ac:dyDescent="0.25">
      <c r="B37">
        <v>0.90529239157326402</v>
      </c>
      <c r="C37">
        <v>0.82056297878045104</v>
      </c>
      <c r="D37">
        <v>0.90045846689964704</v>
      </c>
      <c r="E37">
        <v>0.83254724028538596</v>
      </c>
    </row>
    <row r="38" spans="1:5" x14ac:dyDescent="0.25">
      <c r="B38">
        <v>0.90597118278488598</v>
      </c>
      <c r="C38">
        <v>0.82243468018611998</v>
      </c>
      <c r="D38">
        <v>0.90166887802902196</v>
      </c>
      <c r="E38">
        <v>0.83400287981077503</v>
      </c>
    </row>
    <row r="39" spans="1:5" x14ac:dyDescent="0.25">
      <c r="B39">
        <v>0.90674328018728401</v>
      </c>
      <c r="C39">
        <v>0.82397542603783003</v>
      </c>
      <c r="D39">
        <v>0.90248878320664705</v>
      </c>
      <c r="E39">
        <v>0.83532566624839899</v>
      </c>
    </row>
    <row r="40" spans="1:5" x14ac:dyDescent="0.25">
      <c r="B40">
        <v>0.90721460716449698</v>
      </c>
      <c r="C40">
        <v>0.82499917062975603</v>
      </c>
      <c r="D40">
        <v>0.90304068491897205</v>
      </c>
      <c r="E40">
        <v>0.83636202655319403</v>
      </c>
    </row>
    <row r="41" spans="1:5" x14ac:dyDescent="0.25">
      <c r="B41">
        <v>0.90764243688233504</v>
      </c>
      <c r="C41">
        <v>0.826079874974325</v>
      </c>
      <c r="D41">
        <v>0.90368125340632399</v>
      </c>
      <c r="E41">
        <v>0.83715547147038305</v>
      </c>
    </row>
    <row r="44" spans="1:5" x14ac:dyDescent="0.25">
      <c r="A44" s="4" t="s">
        <v>6</v>
      </c>
      <c r="B44" s="2">
        <f>AVERAGE(B2:B41)</f>
        <v>0.90717986473922763</v>
      </c>
      <c r="C44" s="2">
        <f>AVERAGE(C2:C41)</f>
        <v>0.82092244885865795</v>
      </c>
      <c r="D44" s="2">
        <f>AVERAGE(D2:D41)</f>
        <v>0.90159876395447414</v>
      </c>
      <c r="E44" s="2">
        <f>AVERAGE(E2:E41)</f>
        <v>0.83833203681364554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6A3C-E719-421C-B461-130A05EED5B4}">
  <dimension ref="A1:E44"/>
  <sheetViews>
    <sheetView workbookViewId="0">
      <selection activeCell="B2" sqref="B2:E41"/>
    </sheetView>
  </sheetViews>
  <sheetFormatPr defaultColWidth="8.85546875" defaultRowHeight="15" x14ac:dyDescent="0.25"/>
  <cols>
    <col min="1" max="1" width="17.7109375" customWidth="1"/>
    <col min="2" max="2" width="14" customWidth="1"/>
    <col min="3" max="3" width="14.7109375" customWidth="1"/>
    <col min="4" max="4" width="15.140625" customWidth="1"/>
    <col min="5" max="5" width="15.85546875" customWidth="1"/>
  </cols>
  <sheetData>
    <row r="1" spans="2:5" x14ac:dyDescent="0.25">
      <c r="B1" s="5" t="s">
        <v>1</v>
      </c>
      <c r="C1" s="5" t="s">
        <v>2</v>
      </c>
      <c r="D1" s="5" t="s">
        <v>3</v>
      </c>
      <c r="E1" s="5" t="s">
        <v>4</v>
      </c>
    </row>
    <row r="2" spans="2:5" x14ac:dyDescent="0.25">
      <c r="B2">
        <v>0.96973064343084303</v>
      </c>
      <c r="C2">
        <v>0.93574390833949606</v>
      </c>
      <c r="D2">
        <v>0.96504166625147103</v>
      </c>
      <c r="E2">
        <v>0.94234079236741497</v>
      </c>
    </row>
    <row r="3" spans="2:5" x14ac:dyDescent="0.25">
      <c r="B3">
        <v>0.96934492888577695</v>
      </c>
      <c r="C3">
        <v>0.93504418708982895</v>
      </c>
      <c r="D3">
        <v>0.96443896655690498</v>
      </c>
      <c r="E3">
        <v>0.94114274853892799</v>
      </c>
    </row>
    <row r="4" spans="2:5" x14ac:dyDescent="0.25">
      <c r="B4">
        <v>0.96885900122413104</v>
      </c>
      <c r="C4">
        <v>0.93459197068855004</v>
      </c>
      <c r="D4">
        <v>0.96399126923269496</v>
      </c>
      <c r="E4">
        <v>0.939902043681067</v>
      </c>
    </row>
    <row r="5" spans="2:5" x14ac:dyDescent="0.25">
      <c r="B5">
        <v>0.96800470282815498</v>
      </c>
      <c r="C5">
        <v>0.93383005355939297</v>
      </c>
      <c r="D5">
        <v>0.96385886675249299</v>
      </c>
      <c r="E5">
        <v>0.93891659830589003</v>
      </c>
    </row>
    <row r="6" spans="2:5" x14ac:dyDescent="0.25">
      <c r="B6">
        <v>0.96723332247068505</v>
      </c>
      <c r="C6">
        <v>0.93291931735752698</v>
      </c>
      <c r="D6">
        <v>0.96379840596300503</v>
      </c>
      <c r="E6">
        <v>0.93834985909410396</v>
      </c>
    </row>
    <row r="7" spans="2:5" x14ac:dyDescent="0.25">
      <c r="B7">
        <v>0.96666877687715502</v>
      </c>
      <c r="C7">
        <v>0.93149980504034302</v>
      </c>
      <c r="D7">
        <v>0.96325724856014905</v>
      </c>
      <c r="E7">
        <v>0.93769739026289201</v>
      </c>
    </row>
    <row r="8" spans="2:5" x14ac:dyDescent="0.25">
      <c r="B8">
        <v>0.96627479410324402</v>
      </c>
      <c r="C8">
        <v>0.93021567673495997</v>
      </c>
      <c r="D8">
        <v>0.96264748087436303</v>
      </c>
      <c r="E8">
        <v>0.93712491391031405</v>
      </c>
    </row>
    <row r="9" spans="2:5" x14ac:dyDescent="0.25">
      <c r="B9">
        <v>0.96594406917082098</v>
      </c>
      <c r="C9">
        <v>0.92912282775212796</v>
      </c>
      <c r="D9">
        <v>0.96214931781086599</v>
      </c>
      <c r="E9">
        <v>0.93663227887135703</v>
      </c>
    </row>
    <row r="10" spans="2:5" x14ac:dyDescent="0.25">
      <c r="B10">
        <v>0.96540192989310603</v>
      </c>
      <c r="C10">
        <v>0.92760196629799896</v>
      </c>
      <c r="D10">
        <v>0.96144140147656798</v>
      </c>
      <c r="E10">
        <v>0.93580665987358302</v>
      </c>
    </row>
    <row r="11" spans="2:5" x14ac:dyDescent="0.25">
      <c r="B11">
        <v>0.965025213099866</v>
      </c>
      <c r="C11">
        <v>0.92636657590188998</v>
      </c>
      <c r="D11">
        <v>0.96104290945918902</v>
      </c>
      <c r="E11">
        <v>0.93552161901203301</v>
      </c>
    </row>
    <row r="12" spans="2:5" x14ac:dyDescent="0.25">
      <c r="B12">
        <v>0.965586217820387</v>
      </c>
      <c r="C12">
        <v>0.926423776408136</v>
      </c>
      <c r="D12">
        <v>0.96117184818936596</v>
      </c>
      <c r="E12">
        <v>0.93671514421472302</v>
      </c>
    </row>
    <row r="13" spans="2:5" x14ac:dyDescent="0.25">
      <c r="B13">
        <v>0.96611207123647902</v>
      </c>
      <c r="C13">
        <v>0.92699214708367095</v>
      </c>
      <c r="D13">
        <v>0.96149577809710995</v>
      </c>
      <c r="E13">
        <v>0.93781016517782101</v>
      </c>
    </row>
    <row r="14" spans="2:5" x14ac:dyDescent="0.25">
      <c r="B14">
        <v>0.96640547846467095</v>
      </c>
      <c r="C14">
        <v>0.92762496954727303</v>
      </c>
      <c r="D14">
        <v>0.96166671022802996</v>
      </c>
      <c r="E14">
        <v>0.93806407075161802</v>
      </c>
    </row>
    <row r="15" spans="2:5" x14ac:dyDescent="0.25">
      <c r="B15">
        <v>0.96632038925887698</v>
      </c>
      <c r="C15">
        <v>0.92814981671742103</v>
      </c>
      <c r="D15">
        <v>0.96193179198203405</v>
      </c>
      <c r="E15">
        <v>0.93777630100185205</v>
      </c>
    </row>
    <row r="16" spans="2:5" x14ac:dyDescent="0.25">
      <c r="B16">
        <v>0.96622690729737504</v>
      </c>
      <c r="C16">
        <v>0.928793512596227</v>
      </c>
      <c r="D16">
        <v>0.96238617795490999</v>
      </c>
      <c r="E16">
        <v>0.937780985236084</v>
      </c>
    </row>
    <row r="17" spans="2:5" x14ac:dyDescent="0.25">
      <c r="B17">
        <v>0.96630316034642205</v>
      </c>
      <c r="C17">
        <v>0.92957170981852599</v>
      </c>
      <c r="D17">
        <v>0.96283277720746296</v>
      </c>
      <c r="E17">
        <v>0.93802712532833499</v>
      </c>
    </row>
    <row r="18" spans="2:5" x14ac:dyDescent="0.25">
      <c r="B18">
        <v>0.96661148449388201</v>
      </c>
      <c r="C18">
        <v>0.93038828225956505</v>
      </c>
      <c r="D18">
        <v>0.96327847124525301</v>
      </c>
      <c r="E18">
        <v>0.93846961040588195</v>
      </c>
    </row>
    <row r="19" spans="2:5" x14ac:dyDescent="0.25">
      <c r="B19">
        <v>0.96677124326527097</v>
      </c>
      <c r="C19">
        <v>0.93054873007187699</v>
      </c>
      <c r="D19">
        <v>0.96330544269806095</v>
      </c>
      <c r="E19">
        <v>0.93866851823076602</v>
      </c>
    </row>
    <row r="20" spans="2:5" x14ac:dyDescent="0.25">
      <c r="B20">
        <v>0.96679514918028897</v>
      </c>
      <c r="C20">
        <v>0.93032486546868198</v>
      </c>
      <c r="D20">
        <v>0.96310043420180003</v>
      </c>
      <c r="E20">
        <v>0.93847473670347603</v>
      </c>
    </row>
    <row r="21" spans="2:5" x14ac:dyDescent="0.25">
      <c r="B21">
        <v>0.96690697085870803</v>
      </c>
      <c r="C21">
        <v>0.93027121186235695</v>
      </c>
      <c r="D21">
        <v>0.96304843067617496</v>
      </c>
      <c r="E21">
        <v>0.93865040747332895</v>
      </c>
    </row>
    <row r="22" spans="2:5" x14ac:dyDescent="0.25">
      <c r="B22">
        <v>0.967144934683558</v>
      </c>
      <c r="C22">
        <v>0.93046849687309696</v>
      </c>
      <c r="D22">
        <v>0.96322433367570703</v>
      </c>
      <c r="E22">
        <v>0.93923629091962701</v>
      </c>
    </row>
    <row r="23" spans="2:5" x14ac:dyDescent="0.25">
      <c r="B23">
        <v>0.96765157551157299</v>
      </c>
      <c r="C23">
        <v>0.93141007968408296</v>
      </c>
      <c r="D23">
        <v>0.96364892841709504</v>
      </c>
      <c r="E23">
        <v>0.94009066517059903</v>
      </c>
    </row>
    <row r="24" spans="2:5" x14ac:dyDescent="0.25">
      <c r="B24">
        <v>0.96828205803201295</v>
      </c>
      <c r="C24">
        <v>0.93268480578406898</v>
      </c>
      <c r="D24">
        <v>0.96407023327259</v>
      </c>
      <c r="E24">
        <v>0.94079526725773599</v>
      </c>
    </row>
    <row r="25" spans="2:5" x14ac:dyDescent="0.25">
      <c r="B25">
        <v>0.96894825375595905</v>
      </c>
      <c r="C25">
        <v>0.93388559692165896</v>
      </c>
      <c r="D25">
        <v>0.96454902527733999</v>
      </c>
      <c r="E25">
        <v>0.94176419638824604</v>
      </c>
    </row>
    <row r="26" spans="2:5" x14ac:dyDescent="0.25">
      <c r="B26">
        <v>0.96926399210536096</v>
      </c>
      <c r="C26">
        <v>0.93444544077960801</v>
      </c>
      <c r="D26">
        <v>0.96496759086504902</v>
      </c>
      <c r="E26">
        <v>0.94250157422830105</v>
      </c>
    </row>
    <row r="27" spans="2:5" x14ac:dyDescent="0.25">
      <c r="B27">
        <v>0.96915114619526499</v>
      </c>
      <c r="C27">
        <v>0.93413522040269104</v>
      </c>
      <c r="D27">
        <v>0.964715958701726</v>
      </c>
      <c r="E27">
        <v>0.94218244479285496</v>
      </c>
    </row>
    <row r="28" spans="2:5" x14ac:dyDescent="0.25">
      <c r="B28">
        <v>0.96913356826337704</v>
      </c>
      <c r="C28">
        <v>0.934144767238967</v>
      </c>
      <c r="D28">
        <v>0.96432845010331303</v>
      </c>
      <c r="E28">
        <v>0.94145358315392902</v>
      </c>
    </row>
    <row r="29" spans="2:5" x14ac:dyDescent="0.25">
      <c r="B29">
        <v>0.96932751383792404</v>
      </c>
      <c r="C29">
        <v>0.93465144176938797</v>
      </c>
      <c r="D29">
        <v>0.96422327089009296</v>
      </c>
      <c r="E29">
        <v>0.94106442249322997</v>
      </c>
    </row>
    <row r="30" spans="2:5" x14ac:dyDescent="0.25">
      <c r="B30">
        <v>0.96952347743390499</v>
      </c>
      <c r="C30">
        <v>0.93511752681752403</v>
      </c>
      <c r="D30">
        <v>0.96411938226872695</v>
      </c>
      <c r="E30">
        <v>0.94073125124232604</v>
      </c>
    </row>
    <row r="31" spans="2:5" x14ac:dyDescent="0.25">
      <c r="B31">
        <v>0.96989077954518099</v>
      </c>
      <c r="C31">
        <v>0.93551788216710596</v>
      </c>
      <c r="D31">
        <v>0.96398204779568997</v>
      </c>
      <c r="E31">
        <v>0.94071106165094398</v>
      </c>
    </row>
    <row r="32" spans="2:5" x14ac:dyDescent="0.25">
      <c r="B32">
        <v>0.97007484864031901</v>
      </c>
      <c r="C32">
        <v>0.93605794683283705</v>
      </c>
      <c r="D32">
        <v>0.96420949888297203</v>
      </c>
      <c r="E32">
        <v>0.940909208633956</v>
      </c>
    </row>
    <row r="33" spans="1:5" x14ac:dyDescent="0.25">
      <c r="B33">
        <v>0.97020292519907703</v>
      </c>
      <c r="C33">
        <v>0.93648915253664899</v>
      </c>
      <c r="D33">
        <v>0.96440635029556498</v>
      </c>
      <c r="E33">
        <v>0.94108288409416396</v>
      </c>
    </row>
    <row r="34" spans="1:5" x14ac:dyDescent="0.25">
      <c r="B34">
        <v>0.97031463425416498</v>
      </c>
      <c r="C34">
        <v>0.93681851822422402</v>
      </c>
      <c r="D34">
        <v>0.96475141144830601</v>
      </c>
      <c r="E34">
        <v>0.94157641214843901</v>
      </c>
    </row>
    <row r="35" spans="1:5" x14ac:dyDescent="0.25">
      <c r="B35">
        <v>0.97064231239234999</v>
      </c>
      <c r="C35">
        <v>0.93738321868735797</v>
      </c>
      <c r="D35">
        <v>0.96530796452558798</v>
      </c>
      <c r="E35">
        <v>0.94262753876392302</v>
      </c>
    </row>
    <row r="36" spans="1:5" x14ac:dyDescent="0.25">
      <c r="B36">
        <v>0.97095793839815803</v>
      </c>
      <c r="C36">
        <v>0.937964446414147</v>
      </c>
      <c r="D36">
        <v>0.96585455255535102</v>
      </c>
      <c r="E36">
        <v>0.94366021377504095</v>
      </c>
    </row>
    <row r="37" spans="1:5" x14ac:dyDescent="0.25">
      <c r="B37">
        <v>0.97120026381080404</v>
      </c>
      <c r="C37">
        <v>0.93856565454811203</v>
      </c>
      <c r="D37">
        <v>0.96617097560567999</v>
      </c>
      <c r="E37">
        <v>0.94411285463558803</v>
      </c>
    </row>
    <row r="38" spans="1:5" x14ac:dyDescent="0.25">
      <c r="B38">
        <v>0.97111783397519102</v>
      </c>
      <c r="C38">
        <v>0.938654504096196</v>
      </c>
      <c r="D38">
        <v>0.96609534529461005</v>
      </c>
      <c r="E38">
        <v>0.94375543515490901</v>
      </c>
    </row>
    <row r="39" spans="1:5" x14ac:dyDescent="0.25">
      <c r="B39">
        <v>0.97073675248369595</v>
      </c>
      <c r="C39">
        <v>0.93842373257848799</v>
      </c>
      <c r="D39">
        <v>0.96611405142823104</v>
      </c>
      <c r="E39">
        <v>0.94331578876529398</v>
      </c>
    </row>
    <row r="40" spans="1:5" x14ac:dyDescent="0.25">
      <c r="B40">
        <v>0.97023357346376804</v>
      </c>
      <c r="C40">
        <v>0.938271894721731</v>
      </c>
      <c r="D40">
        <v>0.96626320725543302</v>
      </c>
      <c r="E40">
        <v>0.94282557497835295</v>
      </c>
    </row>
    <row r="41" spans="1:5" x14ac:dyDescent="0.25">
      <c r="B41">
        <v>0.969810136428083</v>
      </c>
      <c r="C41">
        <v>0.93798754047514499</v>
      </c>
      <c r="D41">
        <v>0.96650088764944897</v>
      </c>
      <c r="E41">
        <v>0.94277449707946404</v>
      </c>
    </row>
    <row r="44" spans="1:5" x14ac:dyDescent="0.25">
      <c r="A44" s="4" t="s">
        <v>6</v>
      </c>
      <c r="B44" s="2">
        <f>AVERAGE(B2:B41)</f>
        <v>0.96825337431539682</v>
      </c>
      <c r="C44" s="2">
        <f>AVERAGE(C2:C41)</f>
        <v>0.93297757945372317</v>
      </c>
      <c r="D44" s="2">
        <f>AVERAGE(D2:D41)</f>
        <v>0.96383472154066008</v>
      </c>
      <c r="E44" s="2">
        <f>AVERAGE(E2:E41)</f>
        <v>0.94002607834421004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Mean</vt:lpstr>
      <vt:lpstr>ASM</vt:lpstr>
      <vt:lpstr>CON</vt:lpstr>
      <vt:lpstr>COR_GB</vt:lpstr>
      <vt:lpstr>COR_Simon</vt:lpstr>
      <vt:lpstr>COR_YH</vt:lpstr>
      <vt:lpstr>COR_MM</vt:lpstr>
      <vt:lpstr>COR_Berea</vt:lpstr>
      <vt:lpstr>COR_NV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</dc:creator>
  <cp:lastModifiedBy>User</cp:lastModifiedBy>
  <dcterms:created xsi:type="dcterms:W3CDTF">2018-02-14T02:28:14Z</dcterms:created>
  <dcterms:modified xsi:type="dcterms:W3CDTF">2018-08-22T17:35:22Z</dcterms:modified>
</cp:coreProperties>
</file>