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Repos\Car-Sales-Visualization-Project\data\raw\"/>
    </mc:Choice>
  </mc:AlternateContent>
  <xr:revisionPtr revIDLastSave="0" documentId="13_ncr:1_{5536009A-E5DC-42EE-82B0-8A025BE4F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_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<sst xmlns="http://schemas.openxmlformats.org/spreadsheetml/2006/main" count="484" uniqueCount="205">
  <si>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</si>
  <si>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</si>
  <si>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</si>
  <si>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</si>
  <si>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</si>
  <si>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</si>
  <si>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</si>
  <si>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</si>
  <si>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</si>
  <si>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</si>
  <si>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</si>
  <si>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</si>
  <si>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</si>
  <si>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Wheelbase</t>
  </si>
  <si>
    <t>Width</t>
  </si>
  <si>
    <t>Length</t>
  </si>
  <si>
    <t>Curb Weight</t>
  </si>
  <si>
    <t>Fuel Capacity</t>
  </si>
  <si>
    <t>Latest Launch</t>
  </si>
  <si>
    <t>Acura</t>
  </si>
  <si>
    <t>Integra</t>
  </si>
  <si>
    <t>Passenger</t>
  </si>
  <si>
    <t>TL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</si>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</sst>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9999"/>
      <color rgb="FFFFCC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Sales_Table" displayName="Sales_Table" ref="A1:S156" totalsRowShown="0" headerRowDxfId="21" headerRowCellStyle="60% - Accent1">
  <autoFilter ref="A1:S156" xr:uid="{142A1155-8F99-4580-8274-3FFCD265F860}"/>
  <tableColumns count="19">
    <tableColumn id="2" xr3:uid="{0090DD31-AAEF-418B-A6D5-5A47F973884A}" name="Manufacturer" dataDxfId="20" dataCellStyle="60% - Accent2"/>
    <tableColumn id="1" xr3:uid="{1D457C4B-D2B8-4760-9FBD-20980339C812}" name="Model" dataDxfId="19" dataCellStyle="60% - Accent6"/>
    <tableColumn id="4" xr3:uid="{8522711B-6353-4D72-9921-4036DEB24699}" name="Unit Sales" dataDxfId="18"/>
    <tableColumn id="5" xr3:uid="{3F2EFF05-CEC1-43C4-8457-EC0A04BFE37D}" name="Price" dataDxfId="17"/>
    <tableColumn id="6" xr3:uid="{D0C7E9A3-6A78-4834-995F-71A07F7E5FEC}" name="Year Resale Value" dataDxfId="16"/>
    <tableColumn id="7" xr3:uid="{2892AE5C-2583-41F9-9297-9EA4C2895B5F}" name="Retention %" dataDxfId="15">
      <calculatedColumnFormula>SUM(E2/D2)</calculatedColumnFormula>
    </tableColumn>
    <tableColumn id="8" xr3:uid="{40A7E790-705B-474C-BD5E-B93CFDEAAD37}" name="Retention Value" dataDxfId="14">
      <calculatedColumnFormula>IF(F2&gt;69%, "GOOD", "POOR")</calculatedColumnFormula>
    </tableColumn>
    <tableColumn id="9" xr3:uid="{9FD1D782-0EB9-4AC8-9FB6-1F5437BC6100}" name="Engine Size" dataDxfId="13"/>
    <tableColumn id="10" xr3:uid="{97F7DE8D-9589-426B-AA4F-2E3F8BB7A81B}" name="Horsepower" dataDxfId="12"/>
    <tableColumn id="11" xr3:uid="{4CB9C68E-A6F1-497A-9877-E41495059145}" name="HP Level" dataDxfId="11">
      <calculatedColumnFormula array="1">_xlfn.IFS(I2&gt;299,"High HP",I2&gt;99,"Medium HP",I2&lt;100,"Low HP")</calculatedColumnFormula>
    </tableColumn>
    <tableColumn id="3" xr3:uid="{3733B2DD-D65D-439A-9EC2-28F65DC369D7}" name="Vehicle_type" dataDxfId="10"/>
    <tableColumn id="17" xr3:uid="{5136D0F0-2F8F-4D70-995F-CE39B1996127}" name="Fuel Efficiency" dataDxfId="9"/>
    <tableColumn id="19" xr3:uid="{5F133F36-F1C6-453A-A10C-A9917A623804}" name="Power Perf Factor" dataDxfId="8"/>
    <tableColumn id="12" xr3:uid="{6E551230-1170-40DA-8649-BDDA922271D8}" name="Wheelbase" dataDxfId="7"/>
    <tableColumn id="13" xr3:uid="{53A36FF3-E823-43B4-958B-9E02EC2B56F7}" name="Width" dataDxfId="6"/>
    <tableColumn id="14" xr3:uid="{0728B768-EB40-4E54-9F8B-8FC310D3272C}" name="Length" dataDxfId="5"/>
    <tableColumn id="15" xr3:uid="{2264EB11-0818-4B2A-A027-42B066FA9869}" name="Curb Weight" dataDxfId="4"/>
    <tableColumn id="16" xr3:uid="{58B24934-BE7E-4FBD-9F96-CEF0725C6117}" name="Fuel Capacity" dataDxfId="3"/>
    <tableColumn id="18" xr3:uid="{00FF364F-DDBE-4E2C-8F3E-DBDA321FA22A}" name="Latest Launch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tabSelected="1" zoomScaleNormal="100" workbookViewId="0">
      <selection activeCell="U8" sqref="U8"/>
    </sheetView>
  </sheetViews>
  <sheetFormatPr defaultColWidth="9.109375" defaultRowHeight="14.4" x14ac:dyDescent="0.3"/>
  <cols>
    <col min="1" max="1" width="15.21875" customWidth="1"/>
    <col min="2" max="2" width="15.44140625" bestFit="1" customWidth="1"/>
    <col min="3" max="3" width="20.44140625" bestFit="1" customWidth="1"/>
    <col min="4" max="4" width="12.6640625" style="9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88671875" customWidth="1"/>
    <col min="11" max="11" width="14.88671875" customWidth="1"/>
    <col min="12" max="12" width="14.6640625" customWidth="1"/>
    <col min="13" max="13" width="17.88671875" customWidth="1"/>
    <col min="14" max="14" width="11" customWidth="1"/>
    <col min="15" max="15" width="6.44140625" customWidth="1"/>
    <col min="16" max="16" width="7" customWidth="1"/>
    <col min="17" max="17" width="12.21875" customWidth="1"/>
    <col min="18" max="18" width="13.109375" customWidth="1"/>
    <col min="19" max="19" width="13.44140625" customWidth="1"/>
    <col min="20" max="22" width="8.88671875"/>
    <col min="23" max="23" width="11.21875" bestFit="1" customWidth="1"/>
    <col min="24" max="24" width="7.44140625" bestFit="1" customWidth="1"/>
    <col min="25" max="25" width="11.44140625" bestFit="1" customWidth="1"/>
    <col min="26" max="26" width="7.88671875" bestFit="1" customWidth="1"/>
    <col min="27" max="27" width="16.44140625" bestFit="1" customWidth="1"/>
  </cols>
  <sheetData>
    <row r="1" spans="1:23" s="1" customFormat="1" x14ac:dyDescent="0.3">
      <c r="A1" s="2" t="s">
        <v>0</v>
      </c>
      <c r="B1" s="2" t="s">
        <v>1</v>
      </c>
      <c r="C1" s="2" t="s">
        <v>2</v>
      </c>
      <c r="D1" s="8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23" x14ac:dyDescent="0.3">
      <c r="A2" s="3" t="s">
        <v>19</v>
      </c>
      <c r="B2" s="4" t="s">
        <v>20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21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3">
      <c r="A3" s="3" t="s">
        <v>19</v>
      </c>
      <c r="B3" s="4" t="s">
        <v>22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21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3">
      <c r="A4" s="3" t="s">
        <v>19</v>
      </c>
      <c r="B4" s="4" t="s">
        <v>23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21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3">
      <c r="A5" s="3" t="s">
        <v>24</v>
      </c>
      <c r="B5" s="4" t="s">
        <v>25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21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3">
      <c r="A6" s="3" t="s">
        <v>24</v>
      </c>
      <c r="B6" s="4" t="s">
        <v>26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21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3">
      <c r="A7" s="3" t="s">
        <v>24</v>
      </c>
      <c r="B7" s="4" t="s">
        <v>27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21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3">
      <c r="A8" s="3" t="s">
        <v>28</v>
      </c>
      <c r="B8" s="4" t="s">
        <v>29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21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3">
      <c r="A9" s="3" t="s">
        <v>28</v>
      </c>
      <c r="B9" s="4" t="s">
        <v>30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21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3">
      <c r="A10" s="3" t="s">
        <v>28</v>
      </c>
      <c r="B10" s="4" t="s">
        <v>31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21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3">
      <c r="A11" s="3" t="s">
        <v>32</v>
      </c>
      <c r="B11" s="4" t="s">
        <v>33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21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3">
      <c r="A12" s="3" t="s">
        <v>32</v>
      </c>
      <c r="B12" s="4" t="s">
        <v>34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21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3">
      <c r="A13" s="3" t="s">
        <v>32</v>
      </c>
      <c r="B13" s="4" t="s">
        <v>35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21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3">
      <c r="A14" s="3" t="s">
        <v>32</v>
      </c>
      <c r="B14" s="4" t="s">
        <v>36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21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3">
      <c r="A15" s="3" t="s">
        <v>37</v>
      </c>
      <c r="B15" s="4" t="s">
        <v>38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21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3">
      <c r="A16" s="3" t="s">
        <v>37</v>
      </c>
      <c r="B16" s="4" t="s">
        <v>39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21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3">
      <c r="A17" s="3" t="s">
        <v>37</v>
      </c>
      <c r="B17" s="4" t="s">
        <v>40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21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3">
      <c r="A18" s="3" t="s">
        <v>37</v>
      </c>
      <c r="B18" s="4" t="s">
        <v>41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21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3">
      <c r="A19" s="3" t="s">
        <v>37</v>
      </c>
      <c r="B19" s="4" t="s">
        <v>42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43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3">
      <c r="A20" s="3" t="s">
        <v>44</v>
      </c>
      <c r="B20" s="4" t="s">
        <v>45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21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3">
      <c r="A21" s="3" t="s">
        <v>44</v>
      </c>
      <c r="B21" s="4" t="s">
        <v>46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21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3">
      <c r="A22" s="3" t="s">
        <v>44</v>
      </c>
      <c r="B22" s="4" t="s">
        <v>47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21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3">
      <c r="A23" s="3" t="s">
        <v>44</v>
      </c>
      <c r="B23" s="4" t="s">
        <v>48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21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3">
      <c r="A24" s="3" t="s">
        <v>44</v>
      </c>
      <c r="B24" s="4" t="s">
        <v>49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21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3">
      <c r="A25" s="3" t="s">
        <v>44</v>
      </c>
      <c r="B25" s="4" t="s">
        <v>50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21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3">
      <c r="A26" s="3" t="s">
        <v>44</v>
      </c>
      <c r="B26" s="4" t="s">
        <v>51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21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3">
      <c r="A27" s="3" t="s">
        <v>44</v>
      </c>
      <c r="B27" s="4" t="s">
        <v>52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21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3">
      <c r="A28" s="3" t="s">
        <v>44</v>
      </c>
      <c r="B28" s="4" t="s">
        <v>53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21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3">
      <c r="A29" s="3" t="s">
        <v>54</v>
      </c>
      <c r="B29" s="4" t="s">
        <v>55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21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3">
      <c r="A30" s="3" t="s">
        <v>54</v>
      </c>
      <c r="B30" s="4" t="s">
        <v>56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21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3">
      <c r="A31" s="3" t="s">
        <v>54</v>
      </c>
      <c r="B31" s="4" t="s">
        <v>57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21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3">
      <c r="A32" s="3" t="s">
        <v>54</v>
      </c>
      <c r="B32" s="4" t="s">
        <v>58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21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3">
      <c r="A33" s="3" t="s">
        <v>54</v>
      </c>
      <c r="B33" s="4" t="s">
        <v>59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21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3">
      <c r="A34" s="3" t="s">
        <v>54</v>
      </c>
      <c r="B34" s="4" t="s">
        <v>60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21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3">
      <c r="A35" s="3" t="s">
        <v>61</v>
      </c>
      <c r="B35" s="4" t="s">
        <v>62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21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3">
      <c r="A36" s="3" t="s">
        <v>61</v>
      </c>
      <c r="B36" s="4" t="s">
        <v>63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21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3">
      <c r="A37" s="3" t="s">
        <v>61</v>
      </c>
      <c r="B37" s="4" t="s">
        <v>64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21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3">
      <c r="A38" s="3" t="s">
        <v>61</v>
      </c>
      <c r="B38" s="4" t="s">
        <v>65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21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3">
      <c r="A39" s="3" t="s">
        <v>61</v>
      </c>
      <c r="B39" s="4" t="s">
        <v>66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21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3">
      <c r="A40" s="3" t="s">
        <v>61</v>
      </c>
      <c r="B40" s="4" t="s">
        <v>67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43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3">
      <c r="A41" s="3" t="s">
        <v>61</v>
      </c>
      <c r="B41" s="4" t="s">
        <v>68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43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3">
      <c r="A42" s="3" t="s">
        <v>61</v>
      </c>
      <c r="B42" s="4" t="s">
        <v>69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43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3">
      <c r="A43" s="3" t="s">
        <v>61</v>
      </c>
      <c r="B43" s="4" t="s">
        <v>70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43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3">
      <c r="A44" s="3" t="s">
        <v>61</v>
      </c>
      <c r="B44" s="4" t="s">
        <v>71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43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3">
      <c r="A45" s="3" t="s">
        <v>61</v>
      </c>
      <c r="B45" s="4" t="s">
        <v>72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43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3">
      <c r="A46" s="3" t="s">
        <v>73</v>
      </c>
      <c r="B46" s="4" t="s">
        <v>74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21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3">
      <c r="A47" s="3" t="s">
        <v>73</v>
      </c>
      <c r="B47" s="4" t="s">
        <v>75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21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3">
      <c r="A48" s="3" t="s">
        <v>73</v>
      </c>
      <c r="B48" s="4" t="s">
        <v>76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21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3">
      <c r="A49" s="3" t="s">
        <v>73</v>
      </c>
      <c r="B49" s="4" t="s">
        <v>77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21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3">
      <c r="A50" s="3" t="s">
        <v>73</v>
      </c>
      <c r="B50" s="4" t="s">
        <v>78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21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3">
      <c r="A51" s="3" t="s">
        <v>73</v>
      </c>
      <c r="B51" s="4" t="s">
        <v>79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21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3">
      <c r="A52" s="3" t="s">
        <v>73</v>
      </c>
      <c r="B52" s="4" t="s">
        <v>80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43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3">
      <c r="A53" s="3" t="s">
        <v>73</v>
      </c>
      <c r="B53" s="4" t="s">
        <v>81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43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3">
      <c r="A54" s="3" t="s">
        <v>73</v>
      </c>
      <c r="B54" s="4" t="s">
        <v>82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43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3">
      <c r="A55" s="3" t="s">
        <v>73</v>
      </c>
      <c r="B55" s="4" t="s">
        <v>83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43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3">
      <c r="A56" s="3" t="s">
        <v>73</v>
      </c>
      <c r="B56" s="4" t="s">
        <v>84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43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3">
      <c r="A57" s="3" t="s">
        <v>85</v>
      </c>
      <c r="B57" s="4" t="s">
        <v>86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21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3">
      <c r="A58" s="3" t="s">
        <v>85</v>
      </c>
      <c r="B58" s="4" t="s">
        <v>87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21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3">
      <c r="A59" s="3" t="s">
        <v>85</v>
      </c>
      <c r="B59" s="4" t="s">
        <v>88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43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3">
      <c r="A60" s="3" t="s">
        <v>85</v>
      </c>
      <c r="B60" s="4" t="s">
        <v>89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43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3">
      <c r="A61" s="3" t="s">
        <v>85</v>
      </c>
      <c r="B61" s="4" t="s">
        <v>90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43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3">
      <c r="A62" s="3" t="s">
        <v>91</v>
      </c>
      <c r="B62" s="4" t="s">
        <v>92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21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3">
      <c r="A63" s="3" t="s">
        <v>91</v>
      </c>
      <c r="B63" s="4" t="s">
        <v>93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21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3">
      <c r="A64" s="3" t="s">
        <v>91</v>
      </c>
      <c r="B64" s="4" t="s">
        <v>94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21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3">
      <c r="A65" s="3" t="s">
        <v>95</v>
      </c>
      <c r="B65" s="4" t="s">
        <v>96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21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3">
      <c r="A66" s="3" t="s">
        <v>97</v>
      </c>
      <c r="B66" s="4" t="s">
        <v>98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21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3">
      <c r="A67" s="3" t="s">
        <v>99</v>
      </c>
      <c r="B67" s="4" t="s">
        <v>100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43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3">
      <c r="A68" s="3" t="s">
        <v>99</v>
      </c>
      <c r="B68" s="4" t="s">
        <v>101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43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3">
      <c r="A69" s="3" t="s">
        <v>99</v>
      </c>
      <c r="B69" s="4" t="s">
        <v>102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43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3">
      <c r="A70" s="3" t="s">
        <v>103</v>
      </c>
      <c r="B70" s="4" t="s">
        <v>104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21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3">
      <c r="A71" s="3" t="s">
        <v>103</v>
      </c>
      <c r="B71" s="4" t="s">
        <v>105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21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3">
      <c r="A72" s="3" t="s">
        <v>103</v>
      </c>
      <c r="B72" s="4" t="s">
        <v>106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21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3">
      <c r="A73" s="3" t="s">
        <v>103</v>
      </c>
      <c r="B73" s="4" t="s">
        <v>107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21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3">
      <c r="A74" s="3" t="s">
        <v>103</v>
      </c>
      <c r="B74" s="4" t="s">
        <v>108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43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3">
      <c r="A75" s="3" t="s">
        <v>103</v>
      </c>
      <c r="B75" s="4" t="s">
        <v>109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43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3">
      <c r="A76" s="3" t="s">
        <v>110</v>
      </c>
      <c r="B76" s="4" t="s">
        <v>111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21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3">
      <c r="A77" s="3" t="s">
        <v>110</v>
      </c>
      <c r="B77" s="4" t="s">
        <v>112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21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3">
      <c r="A78" s="3" t="s">
        <v>110</v>
      </c>
      <c r="B78" s="4" t="s">
        <v>113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43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3">
      <c r="A79" s="3" t="s">
        <v>114</v>
      </c>
      <c r="B79" s="4" t="s">
        <v>115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21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3">
      <c r="A80" s="3" t="s">
        <v>114</v>
      </c>
      <c r="B80" s="4" t="s">
        <v>116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21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3">
      <c r="A81" s="3" t="s">
        <v>114</v>
      </c>
      <c r="B81" s="4" t="s">
        <v>117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21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3">
      <c r="A82" s="3" t="s">
        <v>114</v>
      </c>
      <c r="B82" s="4" t="s">
        <v>118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21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3">
      <c r="A83" s="3" t="s">
        <v>114</v>
      </c>
      <c r="B83" s="4" t="s">
        <v>119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21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3">
      <c r="A84" s="3" t="s">
        <v>114</v>
      </c>
      <c r="B84" s="4" t="s">
        <v>120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43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3">
      <c r="A85" s="3" t="s">
        <v>114</v>
      </c>
      <c r="B85" s="4" t="s">
        <v>121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43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3">
      <c r="A86" s="3" t="s">
        <v>122</v>
      </c>
      <c r="B86" s="4" t="s">
        <v>123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21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3">
      <c r="A87" s="3" t="s">
        <v>122</v>
      </c>
      <c r="B87" s="4" t="s">
        <v>124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21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3">
      <c r="A88" s="3" t="s">
        <v>122</v>
      </c>
      <c r="B88" s="4" t="s">
        <v>125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21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3">
      <c r="A89" s="3" t="s">
        <v>122</v>
      </c>
      <c r="B89" s="4" t="s">
        <v>126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21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3">
      <c r="A90" s="3" t="s">
        <v>122</v>
      </c>
      <c r="B90" s="4" t="s">
        <v>127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43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3">
      <c r="A91" s="3" t="s">
        <v>122</v>
      </c>
      <c r="B91" s="4" t="s">
        <v>128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43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3">
      <c r="A92" s="3" t="s">
        <v>129</v>
      </c>
      <c r="B92" s="4" t="s">
        <v>130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21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3">
      <c r="A93" s="3" t="s">
        <v>129</v>
      </c>
      <c r="B93" s="4" t="s">
        <v>131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21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3">
      <c r="A94" s="3" t="s">
        <v>129</v>
      </c>
      <c r="B94" s="4" t="s">
        <v>132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21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3">
      <c r="A95" s="3" t="s">
        <v>129</v>
      </c>
      <c r="B95" s="4" t="s">
        <v>133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21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3">
      <c r="A96" s="3" t="s">
        <v>129</v>
      </c>
      <c r="B96" s="4" t="s">
        <v>134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21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3">
      <c r="A97" s="3" t="s">
        <v>129</v>
      </c>
      <c r="B97" s="4" t="s">
        <v>135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21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3">
      <c r="A98" s="3" t="s">
        <v>129</v>
      </c>
      <c r="B98" s="4" t="s">
        <v>136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21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3">
      <c r="A99" s="3" t="s">
        <v>129</v>
      </c>
      <c r="B99" s="4" t="s">
        <v>137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21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3">
      <c r="A100" s="3" t="s">
        <v>129</v>
      </c>
      <c r="B100" s="4" t="s">
        <v>138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43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3">
      <c r="A101" s="3" t="s">
        <v>139</v>
      </c>
      <c r="B101" s="4" t="s">
        <v>140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21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3">
      <c r="A102" s="3" t="s">
        <v>139</v>
      </c>
      <c r="B102" s="4" t="s">
        <v>141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21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3">
      <c r="A103" s="3" t="s">
        <v>139</v>
      </c>
      <c r="B103" s="4" t="s">
        <v>142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21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3">
      <c r="A104" s="3" t="s">
        <v>139</v>
      </c>
      <c r="B104" s="4" t="s">
        <v>143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43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3">
      <c r="A105" s="3" t="s">
        <v>139</v>
      </c>
      <c r="B105" s="4" t="s">
        <v>144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43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3">
      <c r="A106" s="3" t="s">
        <v>139</v>
      </c>
      <c r="B106" s="4" t="s">
        <v>145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43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3">
      <c r="A107" s="3" t="s">
        <v>139</v>
      </c>
      <c r="B107" s="4" t="s">
        <v>146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43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3">
      <c r="A108" s="3" t="s">
        <v>147</v>
      </c>
      <c r="B108" s="4" t="s">
        <v>148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21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3">
      <c r="A109" s="3" t="s">
        <v>147</v>
      </c>
      <c r="B109" s="4" t="s">
        <v>149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21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3">
      <c r="A110" s="3" t="s">
        <v>147</v>
      </c>
      <c r="B110" s="4" t="s">
        <v>150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21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3">
      <c r="A111" s="3" t="s">
        <v>147</v>
      </c>
      <c r="B111" s="4" t="s">
        <v>151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21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3">
      <c r="A112" s="3" t="s">
        <v>147</v>
      </c>
      <c r="B112" s="4" t="s">
        <v>152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43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3">
      <c r="A113" s="3" t="s">
        <v>147</v>
      </c>
      <c r="B113" s="4" t="s">
        <v>153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43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3">
      <c r="A114" s="3" t="s">
        <v>154</v>
      </c>
      <c r="B114" s="4" t="s">
        <v>62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21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3">
      <c r="A115" s="3" t="s">
        <v>154</v>
      </c>
      <c r="B115" s="4" t="s">
        <v>155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21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3">
      <c r="A116" s="3" t="s">
        <v>154</v>
      </c>
      <c r="B116" s="4" t="s">
        <v>156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43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3">
      <c r="A117" s="3" t="s">
        <v>154</v>
      </c>
      <c r="B117" s="4" t="s">
        <v>157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21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3">
      <c r="A118" s="3" t="s">
        <v>158</v>
      </c>
      <c r="B118" s="4" t="s">
        <v>159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21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3">
      <c r="A119" s="3" t="s">
        <v>158</v>
      </c>
      <c r="B119" s="4" t="s">
        <v>160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21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3">
      <c r="A120" s="3" t="s">
        <v>158</v>
      </c>
      <c r="B120" s="4" t="s">
        <v>161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21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3">
      <c r="A121" s="3" t="s">
        <v>158</v>
      </c>
      <c r="B121" s="4" t="s">
        <v>162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21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3">
      <c r="A122" s="3" t="s">
        <v>158</v>
      </c>
      <c r="B122" s="4" t="s">
        <v>163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21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3">
      <c r="A123" s="3" t="s">
        <v>158</v>
      </c>
      <c r="B123" s="4" t="s">
        <v>164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43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3">
      <c r="A124" s="3" t="s">
        <v>165</v>
      </c>
      <c r="B124" s="4" t="s">
        <v>166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21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3">
      <c r="A125" s="3" t="s">
        <v>165</v>
      </c>
      <c r="B125" s="4" t="s">
        <v>167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21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3">
      <c r="A126" s="3" t="s">
        <v>165</v>
      </c>
      <c r="B126" s="4" t="s">
        <v>168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21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3">
      <c r="A127" s="3" t="s">
        <v>169</v>
      </c>
      <c r="B127" s="7" t="s">
        <v>170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21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3">
      <c r="A128" s="3" t="s">
        <v>169</v>
      </c>
      <c r="B128" s="7" t="s">
        <v>171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21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3">
      <c r="A129" s="3" t="s">
        <v>172</v>
      </c>
      <c r="B129" s="4" t="s">
        <v>173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21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3">
      <c r="A130" s="3" t="s">
        <v>172</v>
      </c>
      <c r="B130" s="4" t="s">
        <v>174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21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3">
      <c r="A131" s="3" t="s">
        <v>172</v>
      </c>
      <c r="B131" s="4" t="s">
        <v>175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21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3">
      <c r="A132" s="3" t="s">
        <v>172</v>
      </c>
      <c r="B132" s="4" t="s">
        <v>176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21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3">
      <c r="A133" s="3" t="s">
        <v>172</v>
      </c>
      <c r="B133" s="4" t="s">
        <v>177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21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3">
      <c r="A134" s="3" t="s">
        <v>178</v>
      </c>
      <c r="B134" s="4" t="s">
        <v>179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21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3">
      <c r="A135" s="3" t="s">
        <v>178</v>
      </c>
      <c r="B135" s="4" t="s">
        <v>180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43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181</v>
      </c>
      <c r="B136" s="4" t="s">
        <v>182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21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181</v>
      </c>
      <c r="B137" s="4" t="s">
        <v>183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21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181</v>
      </c>
      <c r="B138" s="4" t="s">
        <v>184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21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181</v>
      </c>
      <c r="B139" s="4" t="s">
        <v>185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21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181</v>
      </c>
      <c r="B140" s="4" t="s">
        <v>186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43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181</v>
      </c>
      <c r="B141" s="4" t="s">
        <v>187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43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181</v>
      </c>
      <c r="B142" s="4" t="s">
        <v>188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43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181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43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181</v>
      </c>
      <c r="B144" s="4" t="s">
        <v>190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43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3">
      <c r="A145" s="3" t="s">
        <v>191</v>
      </c>
      <c r="B145" s="4" t="s">
        <v>192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21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3">
      <c r="A146" s="3" t="s">
        <v>191</v>
      </c>
      <c r="B146" s="4" t="s">
        <v>193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21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3">
      <c r="A147" s="3" t="s">
        <v>191</v>
      </c>
      <c r="B147" s="4" t="s">
        <v>194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21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3">
      <c r="A148" s="3" t="s">
        <v>191</v>
      </c>
      <c r="B148" s="4" t="s">
        <v>195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21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3">
      <c r="A149" s="3" t="s">
        <v>191</v>
      </c>
      <c r="B149" s="4" t="s">
        <v>196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21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3">
      <c r="A150" s="3" t="s">
        <v>191</v>
      </c>
      <c r="B150" s="4" t="s">
        <v>197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21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3">
      <c r="A151" s="3" t="s">
        <v>198</v>
      </c>
      <c r="B151" s="4" t="s">
        <v>199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21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3">
      <c r="A152" s="3" t="s">
        <v>198</v>
      </c>
      <c r="B152" s="4" t="s">
        <v>200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21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3">
      <c r="A153" s="3" t="s">
        <v>198</v>
      </c>
      <c r="B153" s="4" t="s">
        <v>201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21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3">
      <c r="A154" s="3" t="s">
        <v>198</v>
      </c>
      <c r="B154" s="4" t="s">
        <v>202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21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3">
      <c r="A155" s="3" t="s">
        <v>198</v>
      </c>
      <c r="B155" s="4" t="s">
        <v>203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21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3">
      <c r="A156" s="3" t="s">
        <v>198</v>
      </c>
      <c r="B156" s="4" t="s">
        <v>204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21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1" priority="3" operator="containsText" text="POOR">
      <formula>NOT(ISERROR(SEARCH("POOR",G2)))</formula>
    </cfRule>
    <cfRule type="containsText" dxfId="0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Abdellah Boudlal</cp:lastModifiedBy>
  <cp:revision/>
  <dcterms:created xsi:type="dcterms:W3CDTF">2020-10-30T14:29:40Z</dcterms:created>
  <dcterms:modified xsi:type="dcterms:W3CDTF">2026-02-20T16:39:09Z</dcterms:modified>
  <cp:category/>
  <cp:contentStatus/>
</cp:coreProperties>
</file>