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4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<sst xmlns="http://schemas.openxmlformats.org/spreadsheetml/2006/main" count="3" uniqueCount="3">
  <si>
    <t>Voltage (V)</t>
  </si>
  <si>
    <t>RPM</t>
  </si>
  <si>
    <t>Rad/sec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</si>
</sst>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Small Motor Kv = Kt Constant R =</a:t>
            </a:r>
            <a:r>
              <a:rPr lang="en-US" baseline="0"/>
              <a:t> 16 ohms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Small Motor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336694319460067"/>
                  <c:y val="0.49529411764705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V = 0.0614w + 0.517
R² = 1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Sheet1!$C$2:$C$12</c:f>
              <c:numCache>
                <c:formatCode>0.0</c:formatCode>
                <c:ptCount val="11"/>
                <c:pt idx="0">
                  <c:v>40.52654523130833</c:v>
                </c:pt>
                <c:pt idx="1">
                  <c:v>56.65338751973594</c:v>
                </c:pt>
                <c:pt idx="2">
                  <c:v>72.98966931840286</c:v>
                </c:pt>
                <c:pt idx="3">
                  <c:v>89.32595111706978</c:v>
                </c:pt>
                <c:pt idx="4">
                  <c:v>105.7669526708564</c:v>
                </c:pt>
                <c:pt idx="5">
                  <c:v>121.893794959284</c:v>
                </c:pt>
                <c:pt idx="6">
                  <c:v>138.2300767579509</c:v>
                </c:pt>
                <c:pt idx="7">
                  <c:v>154.4616388014982</c:v>
                </c:pt>
                <c:pt idx="8">
                  <c:v>171.0073601104044</c:v>
                </c:pt>
                <c:pt idx="9">
                  <c:v>187.134202398832</c:v>
                </c:pt>
                <c:pt idx="10">
                  <c:v>203.2610446872596</c:v>
                </c:pt>
              </c:numCache>
            </c:numRef>
          </c:xVal>
          <c:yVal>
            <c:numRef>
              <c:f>Sheet1!$A$2:$A$12</c:f>
              <c:numCache>
                <c:formatCode>General</c:formatCode>
                <c:ptCount val="11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297848"/>
        <c:axId val="2143296424"/>
      </c:scatterChart>
      <c:valAx>
        <c:axId val="2143297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 (Rad/Sec)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143296424"/>
        <c:crosses val="autoZero"/>
        <c:crossBetween val="midCat"/>
      </c:valAx>
      <c:valAx>
        <c:axId val="21432964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3297848"/>
        <c:crosses val="autoZero"/>
        <c:crossBetween val="midCat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25400</xdr:rowOff>
    </xdr:from>
    <xdr:to>
      <xdr:col>12</xdr:col>
      <xdr:colOff>546100</xdr:colOff>
      <xdr:row>23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20" sqref="C20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3</v>
      </c>
      <c r="B2">
        <v>387</v>
      </c>
      <c r="C2" s="1">
        <f>B2*2*PI()/60</f>
        <v>40.526545231308333</v>
      </c>
    </row>
    <row r="3" spans="1:3">
      <c r="A3">
        <v>4</v>
      </c>
      <c r="B3">
        <v>541</v>
      </c>
      <c r="C3" s="1">
        <f t="shared" ref="C3:C12" si="0">B3*2*PI()/60</f>
        <v>56.653387519735936</v>
      </c>
    </row>
    <row r="4" spans="1:3">
      <c r="A4">
        <v>5</v>
      </c>
      <c r="B4">
        <v>697</v>
      </c>
      <c r="C4" s="1">
        <f t="shared" si="0"/>
        <v>72.989669318402861</v>
      </c>
    </row>
    <row r="5" spans="1:3">
      <c r="A5">
        <v>6</v>
      </c>
      <c r="B5">
        <v>853</v>
      </c>
      <c r="C5" s="1">
        <f t="shared" si="0"/>
        <v>89.325951117069778</v>
      </c>
    </row>
    <row r="6" spans="1:3">
      <c r="A6">
        <v>7</v>
      </c>
      <c r="B6">
        <v>1010</v>
      </c>
      <c r="C6" s="1">
        <f t="shared" si="0"/>
        <v>105.76695267085637</v>
      </c>
    </row>
    <row r="7" spans="1:3">
      <c r="A7">
        <v>8</v>
      </c>
      <c r="B7">
        <v>1164</v>
      </c>
      <c r="C7" s="1">
        <f t="shared" si="0"/>
        <v>121.89379495928397</v>
      </c>
    </row>
    <row r="8" spans="1:3">
      <c r="A8">
        <v>9</v>
      </c>
      <c r="B8">
        <v>1320</v>
      </c>
      <c r="C8" s="1">
        <f t="shared" si="0"/>
        <v>138.23007675795088</v>
      </c>
    </row>
    <row r="9" spans="1:3">
      <c r="A9">
        <v>10</v>
      </c>
      <c r="B9">
        <v>1475</v>
      </c>
      <c r="C9" s="1">
        <f t="shared" si="0"/>
        <v>154.46163880149817</v>
      </c>
    </row>
    <row r="10" spans="1:3">
      <c r="A10">
        <v>11</v>
      </c>
      <c r="B10">
        <v>1633</v>
      </c>
      <c r="C10" s="1">
        <f t="shared" si="0"/>
        <v>171.00736011040442</v>
      </c>
    </row>
    <row r="11" spans="1:3">
      <c r="A11">
        <v>12</v>
      </c>
      <c r="B11">
        <v>1787</v>
      </c>
      <c r="C11" s="1">
        <f t="shared" si="0"/>
        <v>187.134202398832</v>
      </c>
    </row>
    <row r="12" spans="1:3">
      <c r="A12">
        <v>13</v>
      </c>
      <c r="B12">
        <v>1941</v>
      </c>
      <c r="C12" s="1">
        <f t="shared" si="0"/>
        <v>203.26104468725961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Grillo</dc:creator>
  <cp:lastModifiedBy>Jason Grillo</cp:lastModifiedBy>
  <dcterms:created xsi:type="dcterms:W3CDTF">2018-02-23T04:20:11Z</dcterms:created>
  <dcterms:modified xsi:type="dcterms:W3CDTF">2018-02-23T04:47:33Z</dcterms:modified>
</cp:coreProperties>
</file>