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abquaye/MyStuff/host_rna_seq/geo_ncbi/"/>
    </mc:Choice>
  </mc:AlternateContent>
  <xr:revisionPtr revIDLastSave="0" documentId="13_ncr:1_{C6F91840-2182-9348-BE04-14B407A5225B}"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5700" yWindow="860" windowWidth="28740" windowHeight="2572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8B128BC2-196C-8C41-84AA-9F538E6C9961}">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FA2CA249-00B7-D247-8917-8D4B017067B9}">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5"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6" authorId="0" shapeId="0" xr:uid="{FEC6BEB1-1136-084F-B7D8-EEE7E9119012}">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7" authorId="0" shapeId="0" xr:uid="{CA276277-ADDF-1E48-9CDC-E0CB43FD9611}">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8"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9"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0"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21"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2" authorId="0" shapeId="0" xr:uid="{0F576F69-8602-744E-B4DB-2D3F9EF04838}">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8"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8"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8"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8"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8"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8"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8"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8"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8"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8" authorId="0" shapeId="0" xr:uid="{08FCF47F-A4B9-46CE-B5C2-AD8BF8BBD639}">
      <text>
        <r>
          <rPr>
            <b/>
            <sz val="9"/>
            <color rgb="FF000000"/>
            <rFont val="Tahoma"/>
            <family val="2"/>
          </rPr>
          <t>Include "single" (usual case) or "paired-end".</t>
        </r>
      </text>
    </comment>
    <comment ref="K38"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L38"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M38"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8" authorId="0" shapeId="0" xr:uid="{54388763-F3A2-4348-BD10-BB9567BE1BD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8"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8"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8"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8"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S38"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60" authorId="0" shapeId="0" xr:uid="{6F6EA05E-79A5-4221-8F31-4196F826573E}">
      <text>
        <r>
          <rPr>
            <b/>
            <sz val="9"/>
            <color rgb="FF000000"/>
            <rFont val="Tahoma"/>
            <family val="2"/>
          </rPr>
          <t>[Optional]  Describe the conditions used to grow or maintain organisms or cells prior to extract preparation.</t>
        </r>
      </text>
    </comment>
    <comment ref="A61" authorId="0" shapeId="0" xr:uid="{4656F1B0-A803-4CE7-B6AD-DD7E0AECE077}">
      <text>
        <r>
          <rPr>
            <b/>
            <sz val="9"/>
            <color rgb="FF000000"/>
            <rFont val="Tahoma"/>
            <family val="2"/>
          </rPr>
          <t>[Optional] Describe the treatments applied to the biological material prior to extract preparation.</t>
        </r>
      </text>
    </comment>
    <comment ref="A62"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63" authorId="0" shapeId="0" xr:uid="{7DF7F951-E3AA-46C9-9400-4FA052D43573}">
      <text>
        <r>
          <rPr>
            <b/>
            <sz val="9"/>
            <color rgb="FF000000"/>
            <rFont val="Tahoma"/>
            <family val="2"/>
          </rPr>
          <t>Describe the library construction protocol.</t>
        </r>
      </text>
    </comment>
    <comment ref="A64"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66"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8" authorId="0" shapeId="0" xr:uid="{7621CD5A-1455-9541-849B-2B9271C6087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9" authorId="0" shapeId="0" xr:uid="{F9F4E26C-6F11-4EAE-88A3-FA44B452BC8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70"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71" authorId="0" shapeId="0" xr:uid="{5554459D-FEB5-4529-B61F-590DE4D90A1A}">
      <text>
        <r>
          <rPr>
            <b/>
            <sz val="9"/>
            <color rgb="FF000000"/>
            <rFont val="Tahoma"/>
            <family val="2"/>
          </rPr>
          <t>For each processed data file type, provide a description of the format and content.</t>
        </r>
      </text>
    </comment>
    <comment ref="A72" authorId="0" shapeId="0" xr:uid="{68540585-C66C-E44A-A6A1-4FE7B9EEFE45}">
      <text>
        <r>
          <rPr>
            <b/>
            <sz val="9"/>
            <color rgb="FF000000"/>
            <rFont val="Tahoma"/>
            <family val="2"/>
          </rPr>
          <t>For each processed data file type, provide a description of the format and content.</t>
        </r>
      </text>
    </comment>
    <comment ref="A73"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rgb="FF000000"/>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<sst xmlns="http://schemas.openxmlformats.org/spreadsheetml/2006/main" count="1686" uniqueCount="784">
  <si>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</si>
  <si>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</si>
  <si>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</si>
  <si>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</si>
  <si>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</si>
  <si>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</si>
  <si>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</si>
  <si>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</si>
  <si>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</si>
  <si>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</si>
  <si>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</si>
  <si>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</si>
  <si>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</si>
  <si>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</si>
  <si>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</si>
  <si>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</si>
  <si>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</si>
  <si>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</si>
  <si>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</si>
  <si>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</si>
  <si>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</si>
  <si>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</si>
  <si>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</si>
  <si>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</si>
  <si>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</si>
  <si>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</si>
  <si>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</si>
  <si>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</si>
  <si>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</si>
  <si>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</si>
  <si>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</si>
  <si>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</si>
  <si>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</si>
  <si>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</si>
  <si>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</si>
  <si>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</si>
  <si>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</si>
  <si>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</si>
  <si>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</si>
  <si>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</si>
  <si>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</si>
  <si>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</si>
  <si>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</si>
  <si>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</si>
  <si>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</si>
  <si>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</si>
  <si>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</si>
  <si>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</si>
  <si>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</si>
  <si>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</si>
  <si>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</si>
  <si>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</si>
  <si>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</si>
  <si>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</si>
  <si>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</si>
  <si>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</si>
  <si>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</si>
  <si>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</si>
  <si>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</si>
  <si>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</si>
  <si>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</si>
  <si>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</si>
  <si>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</si>
  <si>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</si>
  <si>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</si>
  <si>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</si>
  <si>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</si>
  <si>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</si>
  <si>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</si>
  <si>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</si>
  <si>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</si>
  <si>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</si>
  <si>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</si>
  <si>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</si>
  <si>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</si>
  <si>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</si>
  <si>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</si>
  <si>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</si>
  <si>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</si>
  <si>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</si>
  <si>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</si>
  <si>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</si>
  <si>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</si>
  <si>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</si>
  <si>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</si>
  <si>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</si>
  <si>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</si>
  <si>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</si>
  <si>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</si>
  <si>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</si>
  <si>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</si>
  <si>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</si>
  <si>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</si>
  <si>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</si>
  <si>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</si>
  <si>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</si>
  <si>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</si>
  <si>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</si>
  <si>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</si>
  <si>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</si>
  <si>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</si>
  <si>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</si>
  <si>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</si>
  <si>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</si>
  <si>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</si>
  <si>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</si>
  <si>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</si>
  <si>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</si>
  <si>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</si>
  <si>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</si>
  <si>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</si>
  <si>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</si>
  <si>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</si>
  <si>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</si>
  <si>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</si>
  <si>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</si>
  <si>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</si>
  <si>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</si>
  <si>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</si>
  <si>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</si>
  <si>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</si>
  <si>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</si>
  <si>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</si>
  <si>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</si>
  <si>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</si>
  <si>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</si>
  <si>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</si>
  <si>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</si>
  <si>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</si>
  <si>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</si>
  <si>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</si>
  <si>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</si>
  <si>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</si>
  <si>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</si>
  <si>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</si>
  <si>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</si>
  <si>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</si>
  <si>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</si>
  <si>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</si>
  <si>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</si>
  <si>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</si>
  <si>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</si>
  <si>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</si>
  <si>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</si>
  <si>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</si>
  <si>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</si>
  <si>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</si>
  <si>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</si>
  <si>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</si>
  <si>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</si>
  <si>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</si>
  <si>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</si>
  <si>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</si>
  <si>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</si>
  <si>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</si>
  <si>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</si>
  <si>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</si>
  <si>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</si>
  <si>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</si>
  <si>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</si>
  <si>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</si>
  <si>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</si>
  <si>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</si>
  <si>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</si>
  <si>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</si>
  <si>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</si>
  <si>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</si>
  <si>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</si>
  <si>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</si>
  <si>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</si>
  <si>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</si>
  <si>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</si>
  <si>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</si>
  <si>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</si>
  <si>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</si>
  <si>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</si>
  <si>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</si>
  <si>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</si>
  <si>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</si>
  <si>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</si>
  <si>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</si>
  <si>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</si>
  <si>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</si>
  <si>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</si>
  <si>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</si>
  <si>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</si>
  <si>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</si>
  <si>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</si>
  <si>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</si>
  <si>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</si>
  <si>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</si>
  <si>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</si>
  <si>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</si>
  <si>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</si>
  <si>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</si>
  <si>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</si>
  <si>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</si>
  <si>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</si>
  <si>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</si>
  <si>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</si>
  <si>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</si>
  <si>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</si>
  <si>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</si>
  <si>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</si>
  <si>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</si>
  <si>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</si>
  <si>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</si>
  <si>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</si>
  <si>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</si>
  <si>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</si>
  <si>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</si>
  <si>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</si>
  <si>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</si>
  <si>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</si>
  <si>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</si>
  <si>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</si>
  <si>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</si>
  <si>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</si>
  <si>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</si>
  <si>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</si>
  <si>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</si>
  <si>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</si>
  <si>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</si>
  <si>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</si>
  <si>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</si>
  <si>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</si>
  <si>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</si>
  <si>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</si>
  <si>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</si>
  <si>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</si>
  <si>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</si>
  <si>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</si>
  <si>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</si>
  <si>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</si>
  <si>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</si>
  <si>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</si>
  <si>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</si>
  <si>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</si>
  <si>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</si>
  <si>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</si>
  <si>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</si>
  <si>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</si>
  <si>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</si>
  <si>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</si>
  <si>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</si>
  <si>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</si>
  <si>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</si>
  <si>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</si>
  <si>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</si>
  <si>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</si>
  <si>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</si>
  <si>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</si>
  <si>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</si>
  <si>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</si>
  <si>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</si>
  <si>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</si>
  <si>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</si>
  <si>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</si>
  <si>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</si>
  <si>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</si>
  <si>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</si>
  <si>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</si>
  <si>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</si>
  <si>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</si>
  <si>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</si>
  <si>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</si>
  <si>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</si>
  <si>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</si>
  <si>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</si>
  <si>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</si>
  <si>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</si>
  <si>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</si>
  <si>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</si>
  <si>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</si>
  <si>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</si>
  <si>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</si>
  <si>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</si>
  <si>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</si>
  <si>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</si>
  <si>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</si>
  <si>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</si>
  <si>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</si>
  <si>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</si>
  <si>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</si>
  <si>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</si>
  <si>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</si>
  <si>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</si>
  <si>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</si>
  <si>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</si>
  <si>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</si>
  <si>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</si>
  <si>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</si>
  <si>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</si>
  <si>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</si>
  <si>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</si>
  <si>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</si>
  <si>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</si>
  <si>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</si>
  <si>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</si>
  <si>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</si>
  <si>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</si>
  <si>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</si>
  <si>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</si>
  <si>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</si>
  <si>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</si>
  <si>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</si>
  <si>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</si>
  <si>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</si>
  <si>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</si>
  <si>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</si>
  <si>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</si>
  <si>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</si>
  <si>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</si>
  <si>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</si>
  <si>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</si>
  <si>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</si>
  <si>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</si>
  <si>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</si>
  <si>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</si>
  <si>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</si>
  <si>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</si>
  <si>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</si>
  <si>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</si>
  <si>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</si>
  <si>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</si>
  <si>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</si>
  <si>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</si>
  <si>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</si>
  <si>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</si>
  <si>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</si>
  <si>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</si>
  <si>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</si>
  <si>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</si>
  <si>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</si>
  <si>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</si>
  <si>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</si>
  <si>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</si>
  <si>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</si>
  <si>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</si>
  <si>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</si>
  <si>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</si>
  <si>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</si>
  <si>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</si>
  <si>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</si>
  <si>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</si>
  <si>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</si>
  <si>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</si>
  <si>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</si>
  <si>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</si>
  <si>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</si>
  <si>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</si>
  <si>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</si>
  <si>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</si>
  <si>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</si>
  <si>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</si>
  <si>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</si>
  <si>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</si>
  <si>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</si>
  <si>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</si>
  <si>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</si>
  <si>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</si>
  <si>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</si>
  <si>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</si>
  <si>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</si>
  <si>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</si>
  <si>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</si>
  <si>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</si>
  <si>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</si>
  <si>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</si>
  <si>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</si>
  <si>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</si>
  <si>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</si>
  <si>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</si>
  <si>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</si>
  <si>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</si>
  <si>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</si>
  <si>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</si>
  <si>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</si>
  <si>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</si>
  <si>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</si>
  <si>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</si>
  <si>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</si>
  <si>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</si>
  <si>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</si>
  <si>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</si>
  <si>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</si>
  <si>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</si>
  <si>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</si>
  <si>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</si>
  <si>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</si>
  <si>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</si>
  <si>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</si>
  <si>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</si>
  <si>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</si>
  <si>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</si>
  <si>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</si>
  <si>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</si>
  <si>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</si>
  <si>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</si>
  <si>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</si>
  <si>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</si>
  <si>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</si>
  <si>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</si>
  <si>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</si>
  <si>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</si>
  <si>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</si>
  <si>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</si>
  <si>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</si>
  <si>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</si>
  <si>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</si>
  <si>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</si>
  <si>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</si>
  <si>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</si>
  <si>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</si>
  <si>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</si>
  <si>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</si>
  <si>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</si>
  <si>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</si>
  <si>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</si>
  <si>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</si>
  <si>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</si>
  <si>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</si>
  <si>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</si>
  <si>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</si>
  <si>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</si>
  <si>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</si>
  <si>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</si>
  <si>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</si>
  <si>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</si>
  <si>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</si>
  <si>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</si>
  <si>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</si>
  <si>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</si>
  <si>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</si>
  <si>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</si>
  <si>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</si>
  <si>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</si>
  <si>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</si>
  <si>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</si>
  <si>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</si>
  <si>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</si>
  <si>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</si>
  <si>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</si>
  <si>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</si>
  <si>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</si>
  <si>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</si>
  <si>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</si>
  <si>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</si>
  <si>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</si>
  <si>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</si>
  <si>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</si>
  <si>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</si>
  <si>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</si>
  <si>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</si>
  <si>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</si>
  <si>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</si>
  <si>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</si>
  <si>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</si>
  <si>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</si>
  <si>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</si>
  <si>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</si>
  <si>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</si>
  <si>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</si>
  <si>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</si>
  <si>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</si>
  <si>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</si>
  <si>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</si>
  <si>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</si>
  <si>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</si>
  <si>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</si>
  <si>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</si>
  <si>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</si>
  <si>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</si>
  <si>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</si>
  <si>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</si>
  <si>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</si>
  <si>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</si>
  <si>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</si>
  <si>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</si>
  <si>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</si>
  <si>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</si>
  <si>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</si>
  <si>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</si>
  <si>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</si>
  <si>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</si>
  <si>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</si>
  <si>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</si>
  <si>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</si>
  <si>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</si>
  <si>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</si>
  <si>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</si>
  <si>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</si>
  <si>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</si>
  <si>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</si>
  <si>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</si>
  <si>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</si>
  <si>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</si>
  <si>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</si>
  <si>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</si>
  <si>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</si>
  <si>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</si>
  <si>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</si>
  <si>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</si>
  <si>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</si>
  <si>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</si>
  <si>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</si>
  <si>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</si>
  <si>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</si>
  <si>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</si>
  <si>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</si>
  <si>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</si>
  <si>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</si>
  <si>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</si>
  <si>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</si>
  <si>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</si>
  <si>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</si>
  <si>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</si>
  <si>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</si>
  <si>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</si>
  <si>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</si>
  <si>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</si>
  <si>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</si>
  <si>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</si>
  <si>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</si>
  <si>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</si>
  <si>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</si>
  <si>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</si>
  <si>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</si>
  <si>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</si>
  <si>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</si>
  <si>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</si>
  <si>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</si>
  <si>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</si>
  <si>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</si>
  <si>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</si>
  <si>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</si>
  <si>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</si>
  <si>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</si>
  <si>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</si>
  <si>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</si>
  <si>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</si>
  <si>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</si>
  <si>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</si>
  <si>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</si>
  <si>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</si>
  <si>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</si>
  <si>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</si>
  <si>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</si>
  <si>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</si>
  <si>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</si>
  <si>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</si>
  <si>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</si>
  <si>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</si>
  <si>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</si>
  <si>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</si>
  <si>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</si>
  <si>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</si>
  <si>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</si>
  <si>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</si>
  <si>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</si>
  <si>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</si>
  <si>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</si>
  <si>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</si>
  <si>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</si>
  <si>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</si>
  <si>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</si>
  <si>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</si>
  <si>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</si>
  <si>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</si>
  <si>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</si>
  <si>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</si>
  <si>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</si>
  <si>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</si>
  <si>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</si>
  <si>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</si>
  <si>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</si>
  <si>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</si>
  <si>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</si>
  <si>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</si>
  <si>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</si>
  <si>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</si>
  <si>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</si>
  <si>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</si>
  <si>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</si>
  <si>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</si>
  <si>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</si>
  <si>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</si>
  <si>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</si>
  <si>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</si>
  <si>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</si>
  <si>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</si>
  <si>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</si>
  <si>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</si>
  <si>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</si>
  <si>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</si>
  <si>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</si>
  <si>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</si>
  <si>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</si>
  <si>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Brian, D, Poole</t>
  </si>
  <si>
    <t>Brett, Pickett</t>
  </si>
  <si>
    <t>Joel, S, Griffitts</t>
  </si>
  <si>
    <t>Sample 9</t>
  </si>
  <si>
    <t>Sample 10</t>
  </si>
  <si>
    <t>Sample 11</t>
  </si>
  <si>
    <t>RP19_cells, infected, 4hrs, rep1</t>
  </si>
  <si>
    <t>RP19_cells, infected, 4hrs, rep2</t>
  </si>
  <si>
    <t>RP19_cells, infected, 12hrs, rep1</t>
  </si>
  <si>
    <t>RP19_cells, infected, 12hrs, rep2</t>
  </si>
  <si>
    <t>RP19_cells, infected, 24hrs, rep1</t>
  </si>
  <si>
    <t>RP19_cells, infected, 24hrs, rep2</t>
  </si>
  <si>
    <t>RP19_cells, infected, 24hrs, rep3</t>
  </si>
  <si>
    <t>RP19_cells, infected, 72hrs, rep1</t>
  </si>
  <si>
    <t>RP19_cells, infected, 72hrs, rep2</t>
  </si>
  <si>
    <t>RP19_cells, infected, 72hrs, rep3</t>
  </si>
  <si>
    <t>Meleagris gallopavo</t>
  </si>
  <si>
    <t>MDTC-RP19</t>
  </si>
  <si>
    <t>B lymphocytes</t>
  </si>
  <si>
    <t>WT</t>
  </si>
  <si>
    <t>Infected</t>
  </si>
  <si>
    <t>I_4hrsS1_Data2.fq.gz</t>
  </si>
  <si>
    <t>I_4hrsS1_Data1.fq.gz</t>
  </si>
  <si>
    <t>I_4hrsS2_Data1.fq.gz</t>
  </si>
  <si>
    <t>I_4hrsS2_Data2.fq.gz</t>
  </si>
  <si>
    <t>I_4hrsS3_Data1.fq.gz</t>
  </si>
  <si>
    <t>I_4hrsS3_Data2.fq.gz</t>
  </si>
  <si>
    <t>I_12hrsS1_Data1.fq.gz</t>
  </si>
  <si>
    <t>I_12hrsS1_Data2.fq.gz</t>
  </si>
  <si>
    <t>I_12hrsS3_Data1.fq.gz</t>
  </si>
  <si>
    <t>I_12hrsS3_Data2.fq.gz</t>
  </si>
  <si>
    <t>I_24hrsS1_Data2.fq.gz</t>
  </si>
  <si>
    <t>I_24hrsS1_Data1.fq.gz</t>
  </si>
  <si>
    <t>I_24hrsS2_Data1.fq.gz</t>
  </si>
  <si>
    <t>I_24hrsS2_Data2.fq.gz</t>
  </si>
  <si>
    <t>I_24hrsS3_Data1.fq.gz</t>
  </si>
  <si>
    <t>I_24hrsS3_Data2.fq.gz</t>
  </si>
  <si>
    <t>I_72hrsS1_Data1.fq.gz</t>
  </si>
  <si>
    <t>I_72hrsS1_Data2.fq.gz</t>
  </si>
  <si>
    <t>I_72hrsS2_Data1.fq.gz</t>
  </si>
  <si>
    <t>I_72hrsS2_Data2.fq.gz</t>
  </si>
  <si>
    <t>I_72hrsS3_Data1.fq.gz</t>
  </si>
  <si>
    <t>I_72hrsS3_Data2.fq.gz</t>
  </si>
  <si>
    <t>RP19_cells, infected, 4hrs, rep3</t>
  </si>
  <si>
    <t>Abraham, Quaye</t>
  </si>
  <si>
    <t>RNA-seq</t>
  </si>
  <si>
    <t>Total RNA was extracted from infected cells using Thermofishers' RNAqueous™-4PCR Total RNA Isolation Kit (#AM1914) 
per manufacturer's instructions.</t>
  </si>
  <si>
    <t>Mock and infected MDTC-RP19 cells were grown as suspension cultures in 1:1 complete Leibovitz's L-15/McCoy's 5A medium with 
10% fetal bovine serum (FBS), 20% chicken serum (ChS), 5% tryptose phosphate broth (TPB), and 1% antibiotics 
solution (100 U/mL Penicillin and 100ug/mL Streptomycin), at 41C in a humidified atmosphere with 5% CO2. When infected or mock infected, cells were maintained in 1:1 serum-reduced Leibovitz's L15/McCoy's 5A media (SRLM) with 2.5% FBS, 5% ChS, 1.2% TPB, and 1% antibiotics solution (100 U/mL Penicillin and 100ug/mL Streptomycin)</t>
  </si>
  <si>
    <t>Poly(A) RNA sequencing library was prepared following Illumina’s TruSeq-stranded-mRNA sample preparation protocol. 1ug of total
RNA was used for this library construction</t>
  </si>
  <si>
    <t>A THEV vaccine was used to infect a turkey cell line (MDTC-RP19) and harvested at 4-, 12-, 24-, and 72-hpi in triplicates. RNA-seq was done for polyA-tailed mRNA</t>
  </si>
  <si>
    <t>Reads were trimmed with the Trim-galore (v0.6.6) program to achieve an overall Mean Sequence Quality of 36</t>
  </si>
  <si>
    <t>370ffb67764764f6ec524c52e8ac6d1c</t>
  </si>
  <si>
    <t>3595ec7a6ab7cca9a17f426fed767bc5</t>
  </si>
  <si>
    <t>2bf335f4cd467f9ab5c7a3f542751c7e</t>
  </si>
  <si>
    <t>5e1a9d474afbf4c476394905708b747a</t>
  </si>
  <si>
    <t>0c03e8ae97feacbf9cecf4db43e551de</t>
  </si>
  <si>
    <t>98582f2607e048e0550e02d26c2fd84a</t>
  </si>
  <si>
    <t>9591ebc41e73a1f5e94af1e250dfffea</t>
  </si>
  <si>
    <t>8632dd689fcc6e997f5b08ed5fa147b6</t>
  </si>
  <si>
    <t>afd62bd8a1fe5f0efc1b8b794b675057</t>
  </si>
  <si>
    <t>48b153b29d69849c04076bdd4529bb9f</t>
  </si>
  <si>
    <t>258816738783452638dd038781a7c7ab</t>
  </si>
  <si>
    <t>18406018f1c8d3e5e45420e2016c59ed</t>
  </si>
  <si>
    <t>6b561ed21e6d8fea40ade4228d46b019</t>
  </si>
  <si>
    <t>88508e63890bf49063056e79e6e4b250</t>
  </si>
  <si>
    <t>b156bbe8e6ba3cd6e57734cc4bd4e97f</t>
  </si>
  <si>
    <t>414b3196f9d739f3814016b0995f03d8</t>
  </si>
  <si>
    <t>20b439083cebf89b2ba0bb0d4d1602eb</t>
  </si>
  <si>
    <t>9347e6a497f7c242488e4956928c2e25</t>
  </si>
  <si>
    <t>2eede47e9d91ba074318588e1e773fea</t>
  </si>
  <si>
    <t>6cff851925f912eb37f184e144f11765</t>
  </si>
  <si>
    <t>ef321eb0d8455287a5cd0f1aab60d865</t>
  </si>
  <si>
    <t>7ccead3d1050328726325938bb48a979</t>
  </si>
  <si>
    <t>-</t>
  </si>
  <si>
    <t>To understand the genetic basis by which THEV causes immunosuppression (IS) in infected turkeys, we performed an RNA-seq
experiment to elucidate the transcriptomic profile of THEV-infected cells, highlighting key host genes, cellular/molecular processes and pathways affected during a THEV infection. We specifically focus on cellular processes that would help in elucidating THEV-induced IMS.</t>
  </si>
  <si>
    <r>
      <t xml:space="preserve">Reads trimmed with Cutadapt were mapped to </t>
    </r>
    <r>
      <rPr>
        <i/>
        <sz val="10"/>
        <color theme="1"/>
        <rFont val="Arial"/>
        <family val="2"/>
      </rPr>
      <t>Meleagris</t>
    </r>
    <r>
      <rPr>
        <sz val="10"/>
        <color theme="1"/>
        <rFont val="Arial"/>
        <family val="2"/>
      </rPr>
      <t xml:space="preserve"> </t>
    </r>
    <r>
      <rPr>
        <i/>
        <sz val="10"/>
        <color theme="1"/>
        <rFont val="Arial"/>
        <family val="2"/>
      </rPr>
      <t>gallopavo</t>
    </r>
    <r>
      <rPr>
        <sz val="10"/>
        <color theme="1"/>
        <rFont val="Arial"/>
        <family val="2"/>
      </rPr>
      <t xml:space="preserve"> (turkey) genome obtained from NCBI using Hisat2. StringTie in estimation mode was used to generate normalized gene expression estimates from the BAM files for genes in the reference GTF file after which the prepDE.py3 script was used to extract read count information from the StringTie gene expression files, providing an expression-count matrix for downstream DEG analysis.</t>
    </r>
  </si>
  <si>
    <t>DEG analysis between mock- and THEV-infected samples was performed using the very popular DESeq2. Genes with P-adjusted value less than or equal to 0.05 were considered as differentially expressed and used as input for functional enrichment (Gene ontology [GO] and KEGG pathway) analyses.</t>
  </si>
  <si>
    <t>GO and KEGG pathway analysis was performed using the R package gprofiler2 and DAVID (Database for Annotation, Visualization and Integrated Discovery; version 2021) online resource.</t>
  </si>
  <si>
    <t>RP19_cells, mock-infected, 4hrs, rep1</t>
  </si>
  <si>
    <t>RP19_cells, mock-infected, 12hrs, rep1</t>
  </si>
  <si>
    <t>RP19_cells, mock-infected, 4hrs, rep2</t>
  </si>
  <si>
    <t>RP19_cells, mock-infected, 12hrs, rep2</t>
  </si>
  <si>
    <t>Sample 12</t>
  </si>
  <si>
    <t>Sample 13</t>
  </si>
  <si>
    <t>Sample 14</t>
  </si>
  <si>
    <t>Sample 15</t>
  </si>
  <si>
    <t>RP19_cells, mock-infected, 24hrs, rep1</t>
  </si>
  <si>
    <t>RP19_cells, mock-infected, 24hrs, rep2</t>
  </si>
  <si>
    <t>Sample 16</t>
  </si>
  <si>
    <t>Sample 17</t>
  </si>
  <si>
    <t>Sample 18</t>
  </si>
  <si>
    <t>Sample 19</t>
  </si>
  <si>
    <t>RP19_cells, mock-infected, 72hrs, rep1</t>
  </si>
  <si>
    <t>RP19_cells, mock-infected, 72hrs, rep2</t>
  </si>
  <si>
    <t>mock-infected</t>
  </si>
  <si>
    <t>U_4hrsN1_Data1.fq.gz</t>
  </si>
  <si>
    <t>U_4hrsN2_Data1.fq.gz</t>
  </si>
  <si>
    <t>U_12hrsN1_Data1.fq.gz</t>
  </si>
  <si>
    <t>U_12hrsN2_Data1.fq.gz</t>
  </si>
  <si>
    <t>U_24hrsN1_Data1.fq.gz</t>
  </si>
  <si>
    <t>U_24hrsN2_Data1.fq.gz</t>
  </si>
  <si>
    <t>U_72hrsN1_Data1.fq.gz</t>
  </si>
  <si>
    <t>U_72hrsN2_Data1.fq.gz</t>
  </si>
  <si>
    <t>U_4hrsN1_Data2.fq.gz</t>
  </si>
  <si>
    <t>U_4hrsN2_Data2.fq.gz</t>
  </si>
  <si>
    <t>U_12hrsN1_Data2.fq.gz</t>
  </si>
  <si>
    <t>U_12hrsN2_Data2.fq.gz</t>
  </si>
  <si>
    <t>U_24hrsN1_Data2.fq.gz</t>
  </si>
  <si>
    <t>U_24hrsN2_Data2.fq.gz</t>
  </si>
  <si>
    <t>U_72hrsN1_Data2.fq.gz</t>
  </si>
  <si>
    <t>U_72hrsN2_Data2.fq.gz</t>
  </si>
  <si>
    <t>melGal5</t>
  </si>
  <si>
    <t>Turkey B-cell Transcriptome Profile During Turkey Hemorrhagic Enteritis Virus (THEV) Infection Highlights Upregulated Apoptosis and Breakdown Pathways That May Mediate Immunosuppression</t>
  </si>
  <si>
    <t>A commercially available THEV live vaccine was purchased from Hygieia Biological Labs. The stock virus was titrated using an 
in-house qPCR assay with titer expressed as genome copy number(GCN)/mL, similar to Mahshoub et al
(https://doi.org/10.1016/j.jviromet.2016.11.002) with modifications. Cells were infected in triplicates at a multiplicity of infection (MOI) 
of 100 GCN/cell, incubate at 41 centigrade for 1 hour, and washed three times to get rid of free virion particles. Samples in triplicates were 
harvested at 4-, 12-, 24-, and 72-h.p.i for total RNA extraction and RNA-sequencing</t>
  </si>
  <si>
    <r>
      <t xml:space="preserve">Trimmed reads were mapped to </t>
    </r>
    <r>
      <rPr>
        <i/>
        <sz val="10"/>
        <rFont val="Arial"/>
        <family val="2"/>
      </rPr>
      <t>Meleagris gallopavo</t>
    </r>
    <r>
      <rPr>
        <sz val="10"/>
        <rFont val="Arial"/>
        <family val="2"/>
      </rPr>
      <t xml:space="preserve"> using Hisat2  (v 2.2.1) and output SAM files were converted to BAM files using samtools (v 1.21).</t>
    </r>
  </si>
  <si>
    <t>StringTie (v 2.2.1), set to expression estimation mode was used to generate normalized gene expression estimates from the BAM files for genes in the reference GTF file after which the prepDE.py3 script was used to extract read count information from the StringTie gene expression files, providing an expression-count matrix for downstream DEG analysis.</t>
  </si>
  <si>
    <t>Differential gene expression analysis between mock- and THEV-infected samples was performed using DESeq2 (v1.42.0) R package</t>
  </si>
  <si>
    <r>
      <t xml:space="preserve">BAM files of reads mapped to the </t>
    </r>
    <r>
      <rPr>
        <i/>
        <sz val="10"/>
        <rFont val="Arial"/>
        <family val="2"/>
      </rPr>
      <t>M. gallopavo</t>
    </r>
    <r>
      <rPr>
        <sz val="10"/>
        <rFont val="Arial"/>
        <family val="2"/>
      </rPr>
      <t xml:space="preserve"> genome for all replicates of each time point</t>
    </r>
  </si>
  <si>
    <t>comma-separated text file (csv) containing the FPKM values of all annotated M.gallopavo genes for each sample (gene count matrix)</t>
  </si>
  <si>
    <t>comma-separated text files (csv) containing DESeq2 differential gene expression results (geneIDs/geneNames, sample names, log2fold changes, and adjusted p-values) for all timepoints 4, 12, 24, and 72 hours</t>
  </si>
  <si>
    <t>sorted_I_4hrsS1.bam</t>
  </si>
  <si>
    <t>sorted_I_4hrsS2.bam</t>
  </si>
  <si>
    <t>sorted_I_4hrsS3.bam</t>
  </si>
  <si>
    <t>sorted_U_4hrsN1.bam</t>
  </si>
  <si>
    <t>sorted_U_4hrsN2.bam</t>
  </si>
  <si>
    <t>sorted_I_12hrsS1.bam</t>
  </si>
  <si>
    <t>sorted_I_12hrsS3.bam</t>
  </si>
  <si>
    <t>sorted_U_12hrsN1.bam</t>
  </si>
  <si>
    <t>sorted_U_12hrsN2.bam</t>
  </si>
  <si>
    <t>sorted_I_24hrsS1.bam</t>
  </si>
  <si>
    <t>sorted_I_24hrsS2.bam</t>
  </si>
  <si>
    <t>sorted_I_24hrsS3.bam</t>
  </si>
  <si>
    <t>sorted_U_24hrsN1.bam</t>
  </si>
  <si>
    <t>sorted_U_24hrsN2.bam</t>
  </si>
  <si>
    <t>sorted_I_72hrsS1.bam</t>
  </si>
  <si>
    <t>sorted_I_72hrsS2.bam</t>
  </si>
  <si>
    <t>sorted_I_72hrsS3.bam</t>
  </si>
  <si>
    <t>sorted_U_72hrsN1.bam</t>
  </si>
  <si>
    <t>sorted_U_72hrsN2.bam</t>
  </si>
  <si>
    <t>genes_count_matrix.csv</t>
  </si>
  <si>
    <t>total_4hrsDEGs.csv</t>
  </si>
  <si>
    <t>total_12hrsDEGs.csv</t>
  </si>
  <si>
    <t>total_24hrsDEGs.csv</t>
  </si>
  <si>
    <t>total_72hrsDEGs.csv</t>
  </si>
  <si>
    <t>b3f9ff6c86503088ecd7507ead8e1789</t>
  </si>
  <si>
    <t>cfbbf2a2222ac1d3aefe060459953d76</t>
  </si>
  <si>
    <t>47eb630ad4477e1c72c8b794f4998525</t>
  </si>
  <si>
    <t>b9c3f078b2e8d1f353d911edc0e57be7</t>
  </si>
  <si>
    <t>4ed731c5c100aedc262341c85e79ecbe</t>
  </si>
  <si>
    <t>09917ec6729f7e48f76e5137fb8045f7</t>
  </si>
  <si>
    <t>58784c63352756386004bb769bf74178</t>
  </si>
  <si>
    <t>dab6ff88f7941a2e4c7f1893067d08b2</t>
  </si>
  <si>
    <t>c09e9653d6541892c697c9a9f6857f1a</t>
  </si>
  <si>
    <t>b05b12bf704f775671b8338ce7b8740a</t>
  </si>
  <si>
    <t>8d455b4067c7eb7c1c800209f67f7c24</t>
  </si>
  <si>
    <t>65c20abc678496fee2f17f99fc61cc06</t>
  </si>
  <si>
    <t>eba2e8d6114f2ea71c2b312d88e6c19d</t>
  </si>
  <si>
    <t>46b71ae43cbe7fa91369db8025ed7364</t>
  </si>
  <si>
    <t>10921ddbcfd2adba3ef327ec31d3c853</t>
  </si>
  <si>
    <t>1e9412c6d7dea66db4672d22ecd359be</t>
  </si>
  <si>
    <t>0fbdc84d06bc2f10eccee39a6273ef59</t>
  </si>
  <si>
    <t>e39d215ee9eba46b99bc7d463cfb53bf</t>
  </si>
  <si>
    <t>baab8c6d25d2fe933422200dc8e4d306</t>
  </si>
  <si>
    <t>0c88699163e4329995aca9b593cd211a</t>
  </si>
  <si>
    <t>ae6b0bcbf66e8d07b649fc762a3c5381</t>
  </si>
  <si>
    <t>728ee4e5f1f2d4fb1192b94e7d1a8d86</t>
  </si>
  <si>
    <t>6f622aa6d991230e2c0a56cb253bd6d9</t>
  </si>
  <si>
    <t>9bf94bc75515a79ed2f30575f5df67f4</t>
  </si>
  <si>
    <t>ac92fa7898d9ae4b6801c28c7b277d86</t>
  </si>
  <si>
    <t>9a4532ccfebc4f6699c3d070f29a28bd</t>
  </si>
  <si>
    <t>a2b19378debf0d5f726d43479f0ecd9b</t>
  </si>
  <si>
    <t>f9dd83d70750093afdd849fc7046dac2</t>
  </si>
  <si>
    <t>1f0b10a561c9855caebfff01a16f85fd</t>
  </si>
  <si>
    <t>0f1af3643d23b7e0f86bc2e14d9659bd</t>
  </si>
  <si>
    <t>618a56f8ec62d8be55055180c18b37ec</t>
  </si>
  <si>
    <t>9d2e5a54ba65d67ced04dc9a726524d4</t>
  </si>
  <si>
    <t>4ae1fd45ea4d6630ab7afd4ce504bc41</t>
  </si>
  <si>
    <t>14deb4c18fac77d18dbd8fe8679020c0</t>
  </si>
  <si>
    <t>3b39ffd4e928846290a212ef7eb87e6d</t>
  </si>
  <si>
    <t>2d1fc7cdc5728a12940904f8ee8fd22a</t>
  </si>
  <si>
    <t>1ab78dc9c1aea5afba00e2ab4c9e9815</t>
  </si>
  <si>
    <t>e061c41bc0a73de758d7f0ca21a54b98</t>
  </si>
  <si>
    <t>3199c710b79359d4e851e90181e2e1e9</t>
  </si>
  <si>
    <t>e8d428b9ac709a29accc071cf27b4a0a</t>
  </si>
  <si>
    <r>
      <rPr>
        <b/>
        <sz val="10"/>
        <color theme="1"/>
        <rFont val="Arial"/>
        <family val="2"/>
      </rPr>
      <t>Background</t>
    </r>
    <r>
      <rPr>
        <sz val="10"/>
        <color theme="1"/>
        <rFont val="Arial"/>
        <family val="2"/>
      </rPr>
      <t xml:space="preserve">: Infection with Turkey Hemorrhagic Enteritis Virus (THEV) can cause hemorrhagic enteritis, which affects turkey poults. This disease is characterized by immunosuppression (IMS) and bloody droppings. The clinical disease usually lasts only a few days but secondary opportunistic infections due to THEV-induced IMS extend the duration of illness and mortality, which exacerbates economic losses. Although an avirulent THEV strain with only subclinical disease is used as a vaccine, some immunosuppressive properties remain in this prophylactic strain. To elucidate the mechanisms mediating THEV-induced IMS, we performed the first transcriptomic analysis of a THEV infection using bulk RNA-sequencing.     
</t>
    </r>
    <r>
      <rPr>
        <b/>
        <sz val="10"/>
        <color theme="1"/>
        <rFont val="Arial"/>
        <family val="2"/>
      </rPr>
      <t>Methods:</t>
    </r>
    <r>
      <rPr>
        <sz val="10"/>
        <color theme="1"/>
        <rFont val="Arial"/>
        <family val="2"/>
      </rPr>
      <t xml:space="preserve"> After infecting a turkey B-cell line with the vaccine strain, samples in triplicates were collected at 4-, 12-, 24-, and 72-hours post-infection (hpi). Total RNA was extracted, and poly-Adenylated-tailed mRNAs were sequenced. Reads were mapped to the host turkey genome after trimming and gene expression was quantified with StringTie. Differential gene expression was performed with DESeq2 followed by functional enrichment analysis with gprofiler2 and DAVID from NCBI. RT-qPCR of select genes was performed to validate the RNA-sequencing data.   
</t>
    </r>
    <r>
      <rPr>
        <b/>
        <sz val="10"/>
        <color theme="1"/>
        <rFont val="Arial"/>
        <family val="2"/>
      </rPr>
      <t>Results:</t>
    </r>
    <r>
      <rPr>
        <sz val="10"/>
        <color theme="1"/>
        <rFont val="Arial"/>
        <family val="2"/>
      </rPr>
      <t xml:space="preserve"> A total of 2,343 and 3,295 differentially expressed genes (DEGs) were identified at 12 hpi and 24 hpi, respectively. At 12 hpi, 1,079 genes were upregulated and 1,264 genes downregulated, whereas 1,512 genes were upregulated and 1,783 genes downregulated at 24 hpi. The DEGs contributed to multiple biological processes including apoptosis, ER unfolded protein response, and cell maintenance. Multiple pro-apoptotic genes, including APAF1, BNIP3L, BMF, BAK1, RIPK1, and FAS were upregulated. Genes that play a role in ER stress-induced unfolded protein response including VCP, UFD1, EDEM1, EDEM3, and ATF4 were also upregulated and may contribute to apoptosis.    
</t>
    </r>
    <r>
      <rPr>
        <b/>
        <sz val="10"/>
        <color theme="1"/>
        <rFont val="Arial"/>
        <family val="2"/>
      </rPr>
      <t xml:space="preserve">Conclusions: </t>
    </r>
    <r>
      <rPr>
        <sz val="10"/>
        <color theme="1"/>
        <rFont val="Arial"/>
        <family val="2"/>
      </rPr>
      <t>Our data suggest that several biological processes and pathways including apoptosis, immune response, ER response to stress, ubiquitin-dependent protein catabolic process, and repression of essential cellular maintenance are important aspects of the host cell response to THEV infection. It is possible that interplay between multiple processes may mediate apoptosis of infected B-cells, leading to IMS.</t>
    </r>
  </si>
  <si>
    <t>Bradford, K, Berges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</si>
</sst>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
      <sz val="10"/>
      <color rgb="FF333333"/>
      <name val="Arial"/>
      <family val="2"/>
    </font>
    <font>
      <i/>
      <sz val="10"/>
      <name val="Arial"/>
      <family val="2"/>
    </font>
    <font>
      <i/>
      <sz val="10"/>
      <color theme="1"/>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59" fillId="0" borderId="0" xfId="0" applyFont="1" applyAlignment="1">
      <alignment wrapText="1"/>
    </xf>
    <xf numFmtId="11" fontId="36" fillId="0" borderId="0" xfId="0" applyNumberFormat="1" applyFont="1" applyAlignment="1">
      <alignment horizontal="left" vertical="top"/>
    </xf>
    <xf numFmtId="0" fontId="49" fillId="0" borderId="0" xfId="0" applyFont="1" applyAlignment="1">
      <alignment horizontal="center" vertical="center"/>
    </xf>
    <xf numFmtId="11" fontId="36" fillId="0" borderId="0" xfId="0" applyNumberFormat="1" applyFont="1"/>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36" fillId="0" borderId="0" xfId="0" applyFont="1" applyAlignment="1" applyProtection="1">
      <alignment horizontal="left" vertical="top"/>
      <protection locked="0"/>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27</xdr:row>
      <xdr:rowOff>120687</xdr:rowOff>
    </xdr:from>
    <xdr:to>
      <xdr:col>11</xdr:col>
      <xdr:colOff>526256</xdr:colOff>
      <xdr:row>31</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22</xdr:row>
      <xdr:rowOff>28575</xdr:rowOff>
    </xdr:from>
    <xdr:to>
      <xdr:col>8</xdr:col>
      <xdr:colOff>607219</xdr:colOff>
      <xdr:row>31</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25</xdr:row>
      <xdr:rowOff>0</xdr:rowOff>
    </xdr:from>
    <xdr:to>
      <xdr:col>19</xdr:col>
      <xdr:colOff>392906</xdr:colOff>
      <xdr:row>30</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98"/>
  <sheetViews>
    <sheetView tabSelected="1" topLeftCell="B12" zoomScale="107" zoomScaleNormal="80" workbookViewId="0">
      <selection activeCell="K54" sqref="K54"/>
    </sheetView>
  </sheetViews>
  <sheetFormatPr baseColWidth="10" defaultColWidth="83.6640625" defaultRowHeight="13" x14ac:dyDescent="0.2"/>
  <cols>
    <col min="1" max="1" width="48.6640625" style="8" customWidth="1"/>
    <col min="2" max="2" width="192.6640625" style="8" bestFit="1" customWidth="1"/>
    <col min="3"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21.1640625" style="8" bestFit="1" customWidth="1"/>
    <col min="14" max="14" width="20.1640625" style="8" bestFit="1" customWidth="1"/>
    <col min="15" max="16" width="23.83203125" style="8" bestFit="1" customWidth="1"/>
    <col min="17" max="20" width="20" style="8" customWidth="1"/>
    <col min="21" max="16384" width="83.6640625" style="8"/>
  </cols>
  <sheetData>
    <row r="1" spans="1:18" x14ac:dyDescent="0.2">
      <c r="A1" s="23" t="s">
        <v>247</v>
      </c>
    </row>
    <row r="2" spans="1:18" x14ac:dyDescent="0.2">
      <c r="A2" s="23" t="s">
        <v>347</v>
      </c>
    </row>
    <row r="3" spans="1:18" x14ac:dyDescent="0.2">
      <c r="A3" s="19" t="s">
        <v>532</v>
      </c>
    </row>
    <row r="4" spans="1:18" s="46" customFormat="1" x14ac:dyDescent="0.2">
      <c r="A4" s="46" t="s">
        <v>367</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348</v>
      </c>
      <c r="B11" s="74" t="s">
        <v>710</v>
      </c>
      <c r="C11" s="51"/>
    </row>
    <row r="12" spans="1:18" ht="177" customHeight="1" x14ac:dyDescent="0.2">
      <c r="A12" s="13" t="s">
        <v>349</v>
      </c>
      <c r="B12" s="42" t="s">
        <v>782</v>
      </c>
    </row>
    <row r="13" spans="1:18" ht="42" x14ac:dyDescent="0.2">
      <c r="A13" s="13" t="s">
        <v>350</v>
      </c>
      <c r="B13" s="42" t="s">
        <v>672</v>
      </c>
    </row>
    <row r="14" spans="1:18" ht="14" x14ac:dyDescent="0.2">
      <c r="A14" s="13" t="s">
        <v>350</v>
      </c>
      <c r="B14" s="42" t="s">
        <v>647</v>
      </c>
    </row>
    <row r="15" spans="1:18" ht="28" x14ac:dyDescent="0.2">
      <c r="A15" s="13" t="s">
        <v>350</v>
      </c>
      <c r="B15" s="42" t="s">
        <v>673</v>
      </c>
    </row>
    <row r="16" spans="1:18" ht="28" x14ac:dyDescent="0.2">
      <c r="A16" s="13" t="s">
        <v>350</v>
      </c>
      <c r="B16" s="42" t="s">
        <v>674</v>
      </c>
    </row>
    <row r="17" spans="1:18" ht="14" x14ac:dyDescent="0.2">
      <c r="A17" s="13" t="s">
        <v>350</v>
      </c>
      <c r="B17" s="42" t="s">
        <v>675</v>
      </c>
    </row>
    <row r="18" spans="1:18" x14ac:dyDescent="0.2">
      <c r="A18" s="13" t="s">
        <v>236</v>
      </c>
      <c r="B18" s="8" t="s">
        <v>642</v>
      </c>
    </row>
    <row r="19" spans="1:18" x14ac:dyDescent="0.2">
      <c r="A19" s="13" t="s">
        <v>236</v>
      </c>
      <c r="B19" s="8" t="s">
        <v>598</v>
      </c>
    </row>
    <row r="20" spans="1:18" x14ac:dyDescent="0.2">
      <c r="A20" s="13" t="s">
        <v>236</v>
      </c>
      <c r="B20" s="8" t="s">
        <v>599</v>
      </c>
      <c r="E20" s="27"/>
    </row>
    <row r="21" spans="1:18" x14ac:dyDescent="0.2">
      <c r="A21" s="13" t="s">
        <v>236</v>
      </c>
      <c r="B21" s="8" t="s">
        <v>600</v>
      </c>
      <c r="E21" s="27"/>
    </row>
    <row r="22" spans="1:18" x14ac:dyDescent="0.2">
      <c r="A22" s="13" t="s">
        <v>236</v>
      </c>
      <c r="B22" s="8" t="s">
        <v>783</v>
      </c>
      <c r="E22" s="27"/>
    </row>
    <row r="23" spans="1:18" x14ac:dyDescent="0.2">
      <c r="A23" s="13" t="s">
        <v>354</v>
      </c>
    </row>
    <row r="24" spans="1:18" x14ac:dyDescent="0.2">
      <c r="A24" s="29"/>
    </row>
    <row r="25" spans="1:18" x14ac:dyDescent="0.2">
      <c r="A25" s="29"/>
    </row>
    <row r="26" spans="1:18" x14ac:dyDescent="0.2">
      <c r="A26" s="29"/>
    </row>
    <row r="27" spans="1:18" x14ac:dyDescent="0.2">
      <c r="A27" s="29"/>
    </row>
    <row r="28" spans="1:18" x14ac:dyDescent="0.2">
      <c r="A28" s="29"/>
    </row>
    <row r="29" spans="1:18" x14ac:dyDescent="0.2">
      <c r="A29" s="29"/>
    </row>
    <row r="30" spans="1:18" x14ac:dyDescent="0.2">
      <c r="A30" s="29"/>
    </row>
    <row r="31" spans="1:18" x14ac:dyDescent="0.2">
      <c r="A31" s="30"/>
      <c r="B31" s="30"/>
      <c r="C31" s="30"/>
      <c r="D31" s="30"/>
      <c r="E31" s="30"/>
      <c r="F31" s="30"/>
      <c r="G31" s="30"/>
      <c r="H31" s="30"/>
      <c r="I31" s="30"/>
      <c r="J31" s="30"/>
      <c r="K31" s="30"/>
      <c r="L31" s="30"/>
      <c r="M31" s="30"/>
      <c r="N31" s="30"/>
      <c r="O31" s="30"/>
      <c r="P31" s="30"/>
      <c r="Q31" s="30"/>
      <c r="R31" s="30"/>
    </row>
    <row r="32" spans="1:18" s="26" customFormat="1" x14ac:dyDescent="0.2">
      <c r="A32" s="9" t="s">
        <v>0</v>
      </c>
      <c r="B32" s="24"/>
      <c r="C32" s="24"/>
      <c r="D32" s="24"/>
      <c r="E32" s="24"/>
      <c r="F32" s="24"/>
      <c r="G32" s="24"/>
      <c r="H32" s="24"/>
      <c r="I32" s="24"/>
      <c r="J32" s="24"/>
      <c r="K32" s="24"/>
      <c r="L32" s="24"/>
      <c r="M32" s="24"/>
      <c r="N32" s="24"/>
      <c r="O32" s="24"/>
      <c r="P32" s="24"/>
      <c r="Q32" s="24"/>
      <c r="R32" s="25"/>
    </row>
    <row r="33" spans="1:19" s="12" customFormat="1" x14ac:dyDescent="0.2">
      <c r="A33" s="10" t="s">
        <v>28</v>
      </c>
      <c r="B33" s="10"/>
      <c r="C33" s="10"/>
      <c r="D33" s="10"/>
      <c r="E33" s="10"/>
      <c r="F33" s="10"/>
      <c r="G33" s="10"/>
      <c r="H33" s="10"/>
      <c r="I33" s="10"/>
      <c r="J33" s="10"/>
      <c r="K33" s="10"/>
      <c r="L33" s="10"/>
      <c r="M33" s="10"/>
      <c r="N33" s="10"/>
      <c r="O33" s="10"/>
      <c r="P33" s="10"/>
      <c r="Q33" s="10"/>
      <c r="R33" s="11"/>
    </row>
    <row r="34" spans="1:19" s="12" customFormat="1" x14ac:dyDescent="0.2">
      <c r="A34" s="10" t="s">
        <v>251</v>
      </c>
      <c r="B34" s="10"/>
      <c r="C34" s="10"/>
      <c r="D34" s="10"/>
      <c r="E34" s="10"/>
      <c r="F34" s="10"/>
      <c r="G34" s="10"/>
      <c r="H34" s="10"/>
      <c r="I34" s="10"/>
      <c r="J34" s="10"/>
      <c r="K34" s="10"/>
      <c r="L34" s="10"/>
      <c r="M34" s="10"/>
      <c r="N34" s="10"/>
      <c r="O34" s="10"/>
      <c r="P34" s="10"/>
      <c r="Q34" s="10"/>
      <c r="R34" s="11"/>
    </row>
    <row r="35" spans="1:19" s="54" customFormat="1" x14ac:dyDescent="0.2">
      <c r="A35" s="52" t="s">
        <v>252</v>
      </c>
      <c r="B35" s="52"/>
      <c r="C35" s="52"/>
      <c r="D35" s="52"/>
      <c r="E35" s="52"/>
      <c r="F35" s="52"/>
      <c r="G35" s="52"/>
      <c r="H35" s="52"/>
      <c r="I35" s="52"/>
      <c r="J35" s="52"/>
      <c r="K35" s="52"/>
      <c r="L35" s="52"/>
      <c r="M35" s="52"/>
      <c r="N35" s="52"/>
      <c r="O35" s="52"/>
      <c r="P35" s="52"/>
      <c r="Q35" s="52"/>
      <c r="R35" s="53"/>
    </row>
    <row r="36" spans="1:19" s="54" customFormat="1" x14ac:dyDescent="0.2">
      <c r="A36" s="52" t="s">
        <v>253</v>
      </c>
      <c r="B36" s="52"/>
      <c r="C36" s="52"/>
      <c r="D36" s="52"/>
      <c r="E36" s="52"/>
      <c r="F36" s="52"/>
      <c r="G36" s="52"/>
      <c r="H36" s="52"/>
      <c r="I36" s="52"/>
      <c r="J36" s="52"/>
      <c r="K36" s="52"/>
      <c r="L36" s="52"/>
      <c r="M36" s="52"/>
      <c r="N36" s="52"/>
      <c r="O36" s="52"/>
      <c r="P36" s="52"/>
      <c r="Q36" s="52"/>
      <c r="R36" s="53"/>
    </row>
    <row r="37" spans="1:19" s="60" customFormat="1" x14ac:dyDescent="0.2">
      <c r="A37" s="58" t="s">
        <v>581</v>
      </c>
      <c r="B37" s="58"/>
      <c r="C37" s="58"/>
      <c r="D37" s="58"/>
      <c r="E37" s="58"/>
      <c r="F37" s="58"/>
      <c r="G37" s="58"/>
      <c r="H37" s="58"/>
      <c r="I37" s="58"/>
      <c r="J37" s="58"/>
      <c r="K37" s="58"/>
      <c r="L37" s="58"/>
      <c r="M37" s="58"/>
      <c r="N37" s="58"/>
      <c r="O37" s="58"/>
      <c r="P37" s="58"/>
      <c r="Q37" s="58"/>
      <c r="R37" s="59"/>
    </row>
    <row r="38" spans="1:19" x14ac:dyDescent="0.2">
      <c r="A38" s="44" t="s">
        <v>351</v>
      </c>
      <c r="B38" s="44" t="s">
        <v>348</v>
      </c>
      <c r="C38" s="45" t="s">
        <v>352</v>
      </c>
      <c r="D38" s="31" t="s">
        <v>353</v>
      </c>
      <c r="E38" s="31" t="s">
        <v>355</v>
      </c>
      <c r="F38" s="31" t="s">
        <v>356</v>
      </c>
      <c r="G38" s="31" t="s">
        <v>26</v>
      </c>
      <c r="H38" s="31" t="s">
        <v>24</v>
      </c>
      <c r="I38" s="44" t="s">
        <v>357</v>
      </c>
      <c r="J38" s="44" t="s">
        <v>358</v>
      </c>
      <c r="K38" s="44" t="s">
        <v>359</v>
      </c>
      <c r="L38" s="44" t="s">
        <v>1</v>
      </c>
      <c r="M38" s="31" t="s">
        <v>369</v>
      </c>
      <c r="N38" s="31" t="s">
        <v>2</v>
      </c>
      <c r="O38" s="31" t="s">
        <v>2</v>
      </c>
      <c r="P38" s="31" t="s">
        <v>370</v>
      </c>
      <c r="Q38" s="31" t="s">
        <v>3</v>
      </c>
      <c r="R38" s="31" t="s">
        <v>3</v>
      </c>
      <c r="S38" s="31" t="s">
        <v>3</v>
      </c>
    </row>
    <row r="39" spans="1:19" x14ac:dyDescent="0.2">
      <c r="A39" s="37" t="s">
        <v>34</v>
      </c>
      <c r="B39" s="14" t="s">
        <v>604</v>
      </c>
      <c r="C39" s="14" t="s">
        <v>614</v>
      </c>
      <c r="D39" s="14" t="s">
        <v>671</v>
      </c>
      <c r="E39" s="14" t="s">
        <v>615</v>
      </c>
      <c r="F39" s="14" t="s">
        <v>616</v>
      </c>
      <c r="G39" s="14" t="s">
        <v>617</v>
      </c>
      <c r="H39" s="14" t="s">
        <v>618</v>
      </c>
      <c r="I39" s="14" t="s">
        <v>9</v>
      </c>
      <c r="J39" s="14" t="s">
        <v>13</v>
      </c>
      <c r="K39" s="85" t="s">
        <v>265</v>
      </c>
      <c r="L39" s="14"/>
      <c r="M39" s="14" t="s">
        <v>718</v>
      </c>
      <c r="N39" s="14" t="s">
        <v>737</v>
      </c>
      <c r="O39" s="14" t="s">
        <v>738</v>
      </c>
      <c r="P39" s="14" t="s">
        <v>620</v>
      </c>
      <c r="Q39" s="14" t="s">
        <v>619</v>
      </c>
    </row>
    <row r="40" spans="1:19" x14ac:dyDescent="0.2">
      <c r="A40" s="37" t="s">
        <v>35</v>
      </c>
      <c r="B40" s="14" t="s">
        <v>605</v>
      </c>
      <c r="C40" s="14" t="s">
        <v>614</v>
      </c>
      <c r="D40" s="14" t="s">
        <v>671</v>
      </c>
      <c r="E40" s="14" t="s">
        <v>615</v>
      </c>
      <c r="F40" s="14" t="s">
        <v>616</v>
      </c>
      <c r="G40" s="14" t="s">
        <v>617</v>
      </c>
      <c r="H40" s="14" t="s">
        <v>618</v>
      </c>
      <c r="I40" s="14" t="s">
        <v>9</v>
      </c>
      <c r="J40" s="14" t="s">
        <v>13</v>
      </c>
      <c r="K40" s="85" t="s">
        <v>265</v>
      </c>
      <c r="L40" s="14"/>
      <c r="M40" s="14" t="s">
        <v>719</v>
      </c>
      <c r="N40" s="14" t="s">
        <v>737</v>
      </c>
      <c r="O40" s="14" t="s">
        <v>738</v>
      </c>
      <c r="P40" s="14" t="s">
        <v>621</v>
      </c>
      <c r="Q40" s="14" t="s">
        <v>622</v>
      </c>
    </row>
    <row r="41" spans="1:19" x14ac:dyDescent="0.2">
      <c r="A41" s="37" t="s">
        <v>36</v>
      </c>
      <c r="B41" s="14" t="s">
        <v>641</v>
      </c>
      <c r="C41" s="14" t="s">
        <v>614</v>
      </c>
      <c r="D41" s="14" t="s">
        <v>671</v>
      </c>
      <c r="E41" s="14" t="s">
        <v>615</v>
      </c>
      <c r="F41" s="14" t="s">
        <v>616</v>
      </c>
      <c r="G41" s="14" t="s">
        <v>617</v>
      </c>
      <c r="H41" s="14" t="s">
        <v>618</v>
      </c>
      <c r="I41" s="14" t="s">
        <v>9</v>
      </c>
      <c r="J41" s="14" t="s">
        <v>13</v>
      </c>
      <c r="K41" s="85" t="s">
        <v>265</v>
      </c>
      <c r="L41" s="14"/>
      <c r="M41" s="14" t="s">
        <v>720</v>
      </c>
      <c r="N41" s="14" t="s">
        <v>737</v>
      </c>
      <c r="O41" s="14" t="s">
        <v>738</v>
      </c>
      <c r="P41" s="8" t="s">
        <v>623</v>
      </c>
      <c r="Q41" s="14" t="s">
        <v>624</v>
      </c>
    </row>
    <row r="42" spans="1:19" x14ac:dyDescent="0.2">
      <c r="A42" s="37" t="s">
        <v>37</v>
      </c>
      <c r="B42" s="14" t="s">
        <v>676</v>
      </c>
      <c r="C42" s="14" t="s">
        <v>614</v>
      </c>
      <c r="D42" s="14" t="s">
        <v>671</v>
      </c>
      <c r="E42" s="14" t="s">
        <v>615</v>
      </c>
      <c r="F42" s="14" t="s">
        <v>616</v>
      </c>
      <c r="G42" s="14" t="s">
        <v>617</v>
      </c>
      <c r="H42" s="14" t="s">
        <v>692</v>
      </c>
      <c r="I42" s="14" t="s">
        <v>9</v>
      </c>
      <c r="J42" s="14" t="s">
        <v>13</v>
      </c>
      <c r="K42" s="85" t="s">
        <v>265</v>
      </c>
      <c r="L42" s="14"/>
      <c r="M42" s="14" t="s">
        <v>721</v>
      </c>
      <c r="N42" s="14" t="s">
        <v>737</v>
      </c>
      <c r="O42" s="14" t="s">
        <v>738</v>
      </c>
      <c r="P42" s="14" t="s">
        <v>693</v>
      </c>
      <c r="Q42" s="14" t="s">
        <v>701</v>
      </c>
    </row>
    <row r="43" spans="1:19" x14ac:dyDescent="0.2">
      <c r="A43" s="37" t="s">
        <v>38</v>
      </c>
      <c r="B43" s="14" t="s">
        <v>678</v>
      </c>
      <c r="C43" s="14" t="s">
        <v>614</v>
      </c>
      <c r="D43" s="14" t="s">
        <v>671</v>
      </c>
      <c r="E43" s="14" t="s">
        <v>615</v>
      </c>
      <c r="F43" s="14" t="s">
        <v>616</v>
      </c>
      <c r="G43" s="14" t="s">
        <v>617</v>
      </c>
      <c r="H43" s="14" t="s">
        <v>692</v>
      </c>
      <c r="I43" s="14" t="s">
        <v>9</v>
      </c>
      <c r="J43" s="14" t="s">
        <v>13</v>
      </c>
      <c r="K43" s="85" t="s">
        <v>265</v>
      </c>
      <c r="L43" s="14"/>
      <c r="M43" s="14" t="s">
        <v>722</v>
      </c>
      <c r="N43" s="14" t="s">
        <v>737</v>
      </c>
      <c r="O43" s="14" t="s">
        <v>738</v>
      </c>
      <c r="P43" s="14" t="s">
        <v>694</v>
      </c>
      <c r="Q43" s="14" t="s">
        <v>702</v>
      </c>
    </row>
    <row r="44" spans="1:19" x14ac:dyDescent="0.2">
      <c r="A44" s="37" t="s">
        <v>39</v>
      </c>
      <c r="B44" s="14" t="s">
        <v>606</v>
      </c>
      <c r="C44" s="14" t="s">
        <v>614</v>
      </c>
      <c r="D44" s="14" t="s">
        <v>671</v>
      </c>
      <c r="E44" s="14" t="s">
        <v>615</v>
      </c>
      <c r="F44" s="14" t="s">
        <v>616</v>
      </c>
      <c r="G44" s="14" t="s">
        <v>617</v>
      </c>
      <c r="H44" s="14" t="s">
        <v>618</v>
      </c>
      <c r="I44" s="14" t="s">
        <v>9</v>
      </c>
      <c r="J44" s="14" t="s">
        <v>13</v>
      </c>
      <c r="K44" s="85" t="s">
        <v>265</v>
      </c>
      <c r="L44" s="14"/>
      <c r="M44" s="14" t="s">
        <v>723</v>
      </c>
      <c r="N44" s="14" t="s">
        <v>737</v>
      </c>
      <c r="O44" s="14" t="s">
        <v>739</v>
      </c>
      <c r="P44" s="14" t="s">
        <v>625</v>
      </c>
      <c r="Q44" s="14" t="s">
        <v>626</v>
      </c>
    </row>
    <row r="45" spans="1:19" x14ac:dyDescent="0.2">
      <c r="A45" s="37" t="s">
        <v>69</v>
      </c>
      <c r="B45" s="14" t="s">
        <v>607</v>
      </c>
      <c r="C45" s="14" t="s">
        <v>614</v>
      </c>
      <c r="D45" s="14" t="s">
        <v>671</v>
      </c>
      <c r="E45" s="14" t="s">
        <v>615</v>
      </c>
      <c r="F45" s="14" t="s">
        <v>616</v>
      </c>
      <c r="G45" s="14" t="s">
        <v>617</v>
      </c>
      <c r="H45" s="14" t="s">
        <v>618</v>
      </c>
      <c r="I45" s="14" t="s">
        <v>9</v>
      </c>
      <c r="J45" s="14" t="s">
        <v>13</v>
      </c>
      <c r="K45" s="85" t="s">
        <v>265</v>
      </c>
      <c r="L45" s="14"/>
      <c r="M45" s="14" t="s">
        <v>724</v>
      </c>
      <c r="N45" s="14" t="s">
        <v>737</v>
      </c>
      <c r="O45" s="14" t="s">
        <v>739</v>
      </c>
      <c r="P45" s="14" t="s">
        <v>627</v>
      </c>
      <c r="Q45" s="14" t="s">
        <v>628</v>
      </c>
    </row>
    <row r="46" spans="1:19" x14ac:dyDescent="0.2">
      <c r="A46" s="37" t="s">
        <v>73</v>
      </c>
      <c r="B46" s="14" t="s">
        <v>677</v>
      </c>
      <c r="C46" s="14" t="s">
        <v>614</v>
      </c>
      <c r="D46" s="14" t="s">
        <v>671</v>
      </c>
      <c r="E46" s="14" t="s">
        <v>615</v>
      </c>
      <c r="F46" s="14" t="s">
        <v>616</v>
      </c>
      <c r="G46" s="14" t="s">
        <v>617</v>
      </c>
      <c r="H46" s="14" t="s">
        <v>692</v>
      </c>
      <c r="I46" s="14" t="s">
        <v>9</v>
      </c>
      <c r="J46" s="14" t="s">
        <v>13</v>
      </c>
      <c r="K46" s="85" t="s">
        <v>265</v>
      </c>
      <c r="L46" s="14"/>
      <c r="M46" s="14" t="s">
        <v>725</v>
      </c>
      <c r="N46" s="14" t="s">
        <v>737</v>
      </c>
      <c r="O46" s="14" t="s">
        <v>739</v>
      </c>
      <c r="P46" s="14" t="s">
        <v>695</v>
      </c>
      <c r="Q46" s="14" t="s">
        <v>703</v>
      </c>
    </row>
    <row r="47" spans="1:19" x14ac:dyDescent="0.2">
      <c r="A47" s="37" t="s">
        <v>601</v>
      </c>
      <c r="B47" s="14" t="s">
        <v>679</v>
      </c>
      <c r="C47" s="14" t="s">
        <v>614</v>
      </c>
      <c r="D47" s="14" t="s">
        <v>671</v>
      </c>
      <c r="E47" s="14" t="s">
        <v>615</v>
      </c>
      <c r="F47" s="14" t="s">
        <v>616</v>
      </c>
      <c r="G47" s="14" t="s">
        <v>617</v>
      </c>
      <c r="H47" s="14" t="s">
        <v>692</v>
      </c>
      <c r="I47" s="14" t="s">
        <v>9</v>
      </c>
      <c r="J47" s="14" t="s">
        <v>13</v>
      </c>
      <c r="K47" s="85" t="s">
        <v>265</v>
      </c>
      <c r="L47" s="14"/>
      <c r="M47" s="14" t="s">
        <v>726</v>
      </c>
      <c r="N47" s="14" t="s">
        <v>737</v>
      </c>
      <c r="O47" s="14" t="s">
        <v>739</v>
      </c>
      <c r="P47" s="14" t="s">
        <v>696</v>
      </c>
      <c r="Q47" s="14" t="s">
        <v>704</v>
      </c>
    </row>
    <row r="48" spans="1:19" x14ac:dyDescent="0.2">
      <c r="A48" s="37" t="s">
        <v>602</v>
      </c>
      <c r="B48" s="14" t="s">
        <v>608</v>
      </c>
      <c r="C48" s="14" t="s">
        <v>614</v>
      </c>
      <c r="D48" s="14" t="s">
        <v>671</v>
      </c>
      <c r="E48" s="14" t="s">
        <v>615</v>
      </c>
      <c r="F48" s="14" t="s">
        <v>616</v>
      </c>
      <c r="G48" s="14" t="s">
        <v>617</v>
      </c>
      <c r="H48" s="14" t="s">
        <v>618</v>
      </c>
      <c r="I48" s="14" t="s">
        <v>9</v>
      </c>
      <c r="J48" s="14" t="s">
        <v>13</v>
      </c>
      <c r="K48" s="85" t="s">
        <v>265</v>
      </c>
      <c r="L48" s="14"/>
      <c r="M48" s="14" t="s">
        <v>727</v>
      </c>
      <c r="N48" s="14" t="s">
        <v>737</v>
      </c>
      <c r="O48" s="14" t="s">
        <v>740</v>
      </c>
      <c r="P48" s="14" t="s">
        <v>630</v>
      </c>
      <c r="Q48" s="14" t="s">
        <v>629</v>
      </c>
      <c r="R48" s="14"/>
    </row>
    <row r="49" spans="1:18" x14ac:dyDescent="0.2">
      <c r="A49" s="37" t="s">
        <v>603</v>
      </c>
      <c r="B49" s="14" t="s">
        <v>609</v>
      </c>
      <c r="C49" s="14" t="s">
        <v>614</v>
      </c>
      <c r="D49" s="14" t="s">
        <v>671</v>
      </c>
      <c r="E49" s="14" t="s">
        <v>615</v>
      </c>
      <c r="F49" s="14" t="s">
        <v>616</v>
      </c>
      <c r="G49" s="14" t="s">
        <v>617</v>
      </c>
      <c r="H49" s="14" t="s">
        <v>618</v>
      </c>
      <c r="I49" s="14" t="s">
        <v>9</v>
      </c>
      <c r="J49" s="14" t="s">
        <v>13</v>
      </c>
      <c r="K49" s="85" t="s">
        <v>265</v>
      </c>
      <c r="L49" s="14"/>
      <c r="M49" s="14" t="s">
        <v>728</v>
      </c>
      <c r="N49" s="14" t="s">
        <v>737</v>
      </c>
      <c r="O49" s="14" t="s">
        <v>740</v>
      </c>
      <c r="P49" s="14" t="s">
        <v>631</v>
      </c>
      <c r="Q49" s="14" t="s">
        <v>632</v>
      </c>
      <c r="R49" s="14"/>
    </row>
    <row r="50" spans="1:18" x14ac:dyDescent="0.2">
      <c r="A50" s="37" t="s">
        <v>680</v>
      </c>
      <c r="B50" s="14" t="s">
        <v>610</v>
      </c>
      <c r="C50" s="14" t="s">
        <v>614</v>
      </c>
      <c r="D50" s="14" t="s">
        <v>671</v>
      </c>
      <c r="E50" s="14" t="s">
        <v>615</v>
      </c>
      <c r="F50" s="14" t="s">
        <v>616</v>
      </c>
      <c r="G50" s="14" t="s">
        <v>617</v>
      </c>
      <c r="H50" s="14" t="s">
        <v>618</v>
      </c>
      <c r="I50" s="14" t="s">
        <v>9</v>
      </c>
      <c r="J50" s="14" t="s">
        <v>13</v>
      </c>
      <c r="K50" s="85" t="s">
        <v>265</v>
      </c>
      <c r="L50" s="14"/>
      <c r="M50" s="14" t="s">
        <v>729</v>
      </c>
      <c r="N50" s="14" t="s">
        <v>737</v>
      </c>
      <c r="O50" s="14" t="s">
        <v>740</v>
      </c>
      <c r="P50" s="14" t="s">
        <v>633</v>
      </c>
      <c r="Q50" s="14" t="s">
        <v>634</v>
      </c>
      <c r="R50" s="14"/>
    </row>
    <row r="51" spans="1:18" x14ac:dyDescent="0.2">
      <c r="A51" s="37" t="s">
        <v>681</v>
      </c>
      <c r="B51" s="14" t="s">
        <v>684</v>
      </c>
      <c r="C51" s="14" t="s">
        <v>614</v>
      </c>
      <c r="D51" s="14" t="s">
        <v>671</v>
      </c>
      <c r="E51" s="14" t="s">
        <v>615</v>
      </c>
      <c r="F51" s="14" t="s">
        <v>616</v>
      </c>
      <c r="G51" s="14" t="s">
        <v>617</v>
      </c>
      <c r="H51" s="14" t="s">
        <v>692</v>
      </c>
      <c r="I51" s="14" t="s">
        <v>9</v>
      </c>
      <c r="J51" s="14" t="s">
        <v>13</v>
      </c>
      <c r="K51" s="85" t="s">
        <v>265</v>
      </c>
      <c r="L51" s="14"/>
      <c r="M51" s="14" t="s">
        <v>730</v>
      </c>
      <c r="N51" s="14" t="s">
        <v>737</v>
      </c>
      <c r="O51" s="14" t="s">
        <v>740</v>
      </c>
      <c r="P51" s="14" t="s">
        <v>697</v>
      </c>
      <c r="Q51" s="14" t="s">
        <v>705</v>
      </c>
      <c r="R51" s="14"/>
    </row>
    <row r="52" spans="1:18" x14ac:dyDescent="0.2">
      <c r="A52" s="37" t="s">
        <v>682</v>
      </c>
      <c r="B52" s="14" t="s">
        <v>685</v>
      </c>
      <c r="C52" s="14" t="s">
        <v>614</v>
      </c>
      <c r="D52" s="14" t="s">
        <v>671</v>
      </c>
      <c r="E52" s="14" t="s">
        <v>615</v>
      </c>
      <c r="F52" s="14" t="s">
        <v>616</v>
      </c>
      <c r="G52" s="14" t="s">
        <v>617</v>
      </c>
      <c r="H52" s="14" t="s">
        <v>692</v>
      </c>
      <c r="I52" s="14" t="s">
        <v>9</v>
      </c>
      <c r="J52" s="14" t="s">
        <v>13</v>
      </c>
      <c r="K52" s="85" t="s">
        <v>265</v>
      </c>
      <c r="L52" s="14"/>
      <c r="M52" s="14" t="s">
        <v>731</v>
      </c>
      <c r="N52" s="14" t="s">
        <v>737</v>
      </c>
      <c r="O52" s="14" t="s">
        <v>740</v>
      </c>
      <c r="P52" s="14" t="s">
        <v>698</v>
      </c>
      <c r="Q52" s="14" t="s">
        <v>706</v>
      </c>
      <c r="R52" s="14"/>
    </row>
    <row r="53" spans="1:18" x14ac:dyDescent="0.2">
      <c r="A53" s="37" t="s">
        <v>683</v>
      </c>
      <c r="B53" s="14" t="s">
        <v>611</v>
      </c>
      <c r="C53" s="14" t="s">
        <v>614</v>
      </c>
      <c r="D53" s="14" t="s">
        <v>671</v>
      </c>
      <c r="E53" s="14" t="s">
        <v>615</v>
      </c>
      <c r="F53" s="14" t="s">
        <v>616</v>
      </c>
      <c r="G53" s="14" t="s">
        <v>617</v>
      </c>
      <c r="H53" s="14" t="s">
        <v>618</v>
      </c>
      <c r="I53" s="14" t="s">
        <v>9</v>
      </c>
      <c r="J53" s="14" t="s">
        <v>13</v>
      </c>
      <c r="K53" s="85" t="s">
        <v>265</v>
      </c>
      <c r="L53" s="14"/>
      <c r="M53" s="14" t="s">
        <v>732</v>
      </c>
      <c r="N53" s="14" t="s">
        <v>737</v>
      </c>
      <c r="O53" s="14" t="s">
        <v>741</v>
      </c>
      <c r="P53" s="14" t="s">
        <v>635</v>
      </c>
      <c r="Q53" s="14" t="s">
        <v>636</v>
      </c>
      <c r="R53" s="14"/>
    </row>
    <row r="54" spans="1:18" x14ac:dyDescent="0.2">
      <c r="A54" s="37" t="s">
        <v>686</v>
      </c>
      <c r="B54" s="14" t="s">
        <v>612</v>
      </c>
      <c r="C54" s="14" t="s">
        <v>614</v>
      </c>
      <c r="D54" s="14" t="s">
        <v>671</v>
      </c>
      <c r="E54" s="14" t="s">
        <v>615</v>
      </c>
      <c r="F54" s="14" t="s">
        <v>616</v>
      </c>
      <c r="G54" s="14" t="s">
        <v>617</v>
      </c>
      <c r="H54" s="14" t="s">
        <v>618</v>
      </c>
      <c r="I54" s="14" t="s">
        <v>9</v>
      </c>
      <c r="J54" s="14" t="s">
        <v>13</v>
      </c>
      <c r="K54" s="85" t="s">
        <v>265</v>
      </c>
      <c r="L54" s="14"/>
      <c r="M54" s="14" t="s">
        <v>733</v>
      </c>
      <c r="N54" s="14" t="s">
        <v>737</v>
      </c>
      <c r="O54" s="14" t="s">
        <v>741</v>
      </c>
      <c r="P54" s="14" t="s">
        <v>637</v>
      </c>
      <c r="Q54" s="14" t="s">
        <v>638</v>
      </c>
      <c r="R54" s="14"/>
    </row>
    <row r="55" spans="1:18" x14ac:dyDescent="0.2">
      <c r="A55" s="37" t="s">
        <v>687</v>
      </c>
      <c r="B55" s="14" t="s">
        <v>613</v>
      </c>
      <c r="C55" s="14" t="s">
        <v>614</v>
      </c>
      <c r="D55" s="14" t="s">
        <v>671</v>
      </c>
      <c r="E55" s="14" t="s">
        <v>615</v>
      </c>
      <c r="F55" s="14" t="s">
        <v>616</v>
      </c>
      <c r="G55" s="14" t="s">
        <v>617</v>
      </c>
      <c r="H55" s="14" t="s">
        <v>618</v>
      </c>
      <c r="I55" s="14" t="s">
        <v>9</v>
      </c>
      <c r="J55" s="14" t="s">
        <v>13</v>
      </c>
      <c r="K55" s="85" t="s">
        <v>265</v>
      </c>
      <c r="L55" s="14"/>
      <c r="M55" s="14" t="s">
        <v>734</v>
      </c>
      <c r="N55" s="14" t="s">
        <v>737</v>
      </c>
      <c r="O55" s="14" t="s">
        <v>741</v>
      </c>
      <c r="P55" s="14" t="s">
        <v>639</v>
      </c>
      <c r="Q55" s="14" t="s">
        <v>640</v>
      </c>
      <c r="R55" s="14"/>
    </row>
    <row r="56" spans="1:18" x14ac:dyDescent="0.2">
      <c r="A56" s="37" t="s">
        <v>688</v>
      </c>
      <c r="B56" s="14" t="s">
        <v>690</v>
      </c>
      <c r="C56" s="14" t="s">
        <v>614</v>
      </c>
      <c r="D56" s="14" t="s">
        <v>671</v>
      </c>
      <c r="E56" s="14" t="s">
        <v>615</v>
      </c>
      <c r="F56" s="14" t="s">
        <v>616</v>
      </c>
      <c r="G56" s="14" t="s">
        <v>617</v>
      </c>
      <c r="H56" s="14" t="s">
        <v>692</v>
      </c>
      <c r="I56" s="14" t="s">
        <v>9</v>
      </c>
      <c r="J56" s="14" t="s">
        <v>13</v>
      </c>
      <c r="K56" s="85" t="s">
        <v>265</v>
      </c>
      <c r="L56" s="14"/>
      <c r="M56" s="14" t="s">
        <v>735</v>
      </c>
      <c r="N56" s="14" t="s">
        <v>737</v>
      </c>
      <c r="O56" s="14" t="s">
        <v>741</v>
      </c>
      <c r="P56" s="14" t="s">
        <v>699</v>
      </c>
      <c r="Q56" s="14" t="s">
        <v>707</v>
      </c>
      <c r="R56" s="14"/>
    </row>
    <row r="57" spans="1:18" x14ac:dyDescent="0.2">
      <c r="A57" s="37" t="s">
        <v>689</v>
      </c>
      <c r="B57" s="14" t="s">
        <v>691</v>
      </c>
      <c r="C57" s="14" t="s">
        <v>614</v>
      </c>
      <c r="D57" s="14" t="s">
        <v>671</v>
      </c>
      <c r="E57" s="14" t="s">
        <v>615</v>
      </c>
      <c r="F57" s="14" t="s">
        <v>616</v>
      </c>
      <c r="G57" s="14" t="s">
        <v>617</v>
      </c>
      <c r="H57" s="14" t="s">
        <v>692</v>
      </c>
      <c r="I57" s="14" t="s">
        <v>9</v>
      </c>
      <c r="J57" s="14" t="s">
        <v>13</v>
      </c>
      <c r="K57" s="85" t="s">
        <v>265</v>
      </c>
      <c r="L57" s="14"/>
      <c r="M57" s="14" t="s">
        <v>736</v>
      </c>
      <c r="N57" s="14" t="s">
        <v>737</v>
      </c>
      <c r="O57" s="14" t="s">
        <v>741</v>
      </c>
      <c r="P57" s="14" t="s">
        <v>700</v>
      </c>
      <c r="Q57" s="14" t="s">
        <v>708</v>
      </c>
      <c r="R57" s="14"/>
    </row>
    <row r="58" spans="1:18" s="26" customFormat="1" x14ac:dyDescent="0.2">
      <c r="A58" s="9" t="s">
        <v>27</v>
      </c>
      <c r="B58" s="24"/>
      <c r="C58" s="24"/>
      <c r="D58" s="24"/>
      <c r="E58" s="24"/>
      <c r="F58" s="24"/>
      <c r="G58" s="24"/>
      <c r="H58" s="24"/>
      <c r="I58" s="24"/>
      <c r="J58" s="24"/>
      <c r="K58" s="24"/>
      <c r="L58" s="24"/>
      <c r="M58" s="24"/>
      <c r="N58" s="24"/>
      <c r="O58" s="24"/>
      <c r="P58" s="24"/>
      <c r="Q58" s="24"/>
      <c r="R58" s="25"/>
    </row>
    <row r="59" spans="1:18" s="12" customFormat="1" x14ac:dyDescent="0.2">
      <c r="A59" s="10" t="s">
        <v>588</v>
      </c>
      <c r="B59" s="10"/>
      <c r="C59" s="10"/>
      <c r="D59" s="10"/>
      <c r="E59" s="10"/>
      <c r="F59" s="10"/>
      <c r="G59" s="10"/>
      <c r="H59" s="10"/>
      <c r="I59" s="10"/>
      <c r="J59" s="10"/>
      <c r="K59" s="10"/>
      <c r="L59" s="10"/>
      <c r="M59" s="10"/>
      <c r="N59" s="10"/>
      <c r="O59" s="10"/>
      <c r="P59" s="10"/>
      <c r="Q59" s="10"/>
      <c r="R59" s="11"/>
    </row>
    <row r="60" spans="1:18" ht="70" customHeight="1" x14ac:dyDescent="0.2">
      <c r="A60" s="13" t="s">
        <v>360</v>
      </c>
      <c r="B60" s="43" t="s">
        <v>645</v>
      </c>
      <c r="C60" s="14"/>
      <c r="D60" s="14"/>
      <c r="E60" s="14"/>
      <c r="F60" s="14"/>
      <c r="G60" s="14"/>
      <c r="H60" s="14"/>
      <c r="I60" s="14"/>
      <c r="J60" s="14"/>
      <c r="K60" s="14"/>
      <c r="L60" s="14"/>
      <c r="M60" s="14"/>
      <c r="N60" s="14"/>
      <c r="O60" s="14"/>
      <c r="P60" s="14"/>
      <c r="Q60" s="14"/>
      <c r="R60" s="14"/>
    </row>
    <row r="61" spans="1:18" ht="78" customHeight="1" x14ac:dyDescent="0.2">
      <c r="A61" s="13" t="s">
        <v>361</v>
      </c>
      <c r="B61" s="43" t="s">
        <v>711</v>
      </c>
      <c r="C61" s="14"/>
      <c r="D61" s="14"/>
      <c r="E61" s="14"/>
      <c r="F61" s="14"/>
      <c r="G61" s="14"/>
      <c r="H61" s="14"/>
      <c r="I61" s="14"/>
      <c r="J61" s="14"/>
      <c r="K61" s="14"/>
      <c r="L61" s="14"/>
      <c r="M61" s="14"/>
      <c r="N61" s="14"/>
      <c r="O61" s="14"/>
      <c r="P61" s="14"/>
      <c r="Q61" s="14"/>
      <c r="R61" s="14"/>
    </row>
    <row r="62" spans="1:18" ht="28" x14ac:dyDescent="0.2">
      <c r="A62" s="13" t="s">
        <v>362</v>
      </c>
      <c r="B62" s="43" t="s">
        <v>644</v>
      </c>
      <c r="C62" s="14"/>
      <c r="D62" s="14"/>
      <c r="E62" s="14"/>
      <c r="F62" s="14"/>
      <c r="G62" s="14"/>
      <c r="H62" s="14"/>
      <c r="I62" s="14"/>
      <c r="J62" s="14"/>
      <c r="K62" s="14"/>
      <c r="L62" s="14"/>
      <c r="M62" s="14"/>
      <c r="N62" s="14"/>
      <c r="O62" s="14"/>
      <c r="P62" s="14"/>
      <c r="Q62" s="14"/>
      <c r="R62" s="14"/>
    </row>
    <row r="63" spans="1:18" ht="28" x14ac:dyDescent="0.15">
      <c r="A63" s="13" t="s">
        <v>363</v>
      </c>
      <c r="B63" s="72" t="s">
        <v>646</v>
      </c>
      <c r="C63" s="14"/>
      <c r="D63" s="14"/>
      <c r="E63" s="14"/>
      <c r="F63" s="14"/>
      <c r="G63" s="14"/>
      <c r="H63" s="14"/>
      <c r="I63" s="14"/>
      <c r="J63" s="14"/>
      <c r="K63" s="14"/>
      <c r="L63" s="14"/>
      <c r="M63" s="14"/>
      <c r="N63" s="14"/>
      <c r="O63" s="14"/>
      <c r="P63" s="14"/>
      <c r="Q63" s="14"/>
      <c r="R63" s="14"/>
    </row>
    <row r="64" spans="1:18" x14ac:dyDescent="0.2">
      <c r="A64" s="13" t="s">
        <v>368</v>
      </c>
      <c r="B64" s="14" t="s">
        <v>643</v>
      </c>
      <c r="C64" s="14"/>
      <c r="D64" s="14"/>
      <c r="E64" s="14"/>
      <c r="F64" s="14"/>
      <c r="G64" s="14"/>
      <c r="H64" s="14"/>
      <c r="I64" s="14"/>
      <c r="J64" s="14"/>
      <c r="K64" s="14"/>
      <c r="L64" s="14"/>
      <c r="M64" s="14"/>
      <c r="N64" s="14"/>
      <c r="O64" s="14"/>
      <c r="P64" s="14"/>
      <c r="Q64" s="14"/>
      <c r="R64" s="14"/>
    </row>
    <row r="65" spans="1:20" x14ac:dyDescent="0.2">
      <c r="A65" s="13"/>
      <c r="B65" s="14"/>
      <c r="C65" s="14"/>
      <c r="D65" s="14"/>
      <c r="E65" s="14"/>
      <c r="F65" s="14"/>
      <c r="G65" s="14"/>
      <c r="H65" s="14"/>
      <c r="I65" s="14"/>
      <c r="J65" s="14"/>
      <c r="K65" s="14"/>
      <c r="L65" s="14"/>
      <c r="M65" s="14"/>
      <c r="N65" s="14"/>
      <c r="O65" s="14"/>
      <c r="P65" s="14"/>
      <c r="Q65" s="14"/>
      <c r="R65" s="14"/>
    </row>
    <row r="66" spans="1:20" x14ac:dyDescent="0.2">
      <c r="A66" s="13" t="s">
        <v>364</v>
      </c>
      <c r="B66" s="14" t="s">
        <v>648</v>
      </c>
      <c r="C66" s="14"/>
      <c r="D66" s="14"/>
      <c r="E66" s="14"/>
      <c r="F66" s="14"/>
      <c r="G66" s="14"/>
      <c r="H66" s="14"/>
      <c r="I66" s="14"/>
      <c r="J66" s="14"/>
      <c r="K66" s="14"/>
      <c r="L66" s="14"/>
      <c r="M66" s="14"/>
      <c r="N66" s="14"/>
      <c r="O66" s="14"/>
      <c r="P66" s="14"/>
      <c r="Q66" s="14"/>
      <c r="R66" s="14"/>
    </row>
    <row r="67" spans="1:20" ht="14" x14ac:dyDescent="0.2">
      <c r="A67" s="13" t="s">
        <v>565</v>
      </c>
      <c r="B67" s="43" t="s">
        <v>712</v>
      </c>
      <c r="C67" s="14"/>
      <c r="D67" s="14"/>
      <c r="E67" s="14"/>
      <c r="F67" s="14"/>
      <c r="G67" s="14"/>
      <c r="H67" s="14"/>
      <c r="I67" s="14"/>
      <c r="J67" s="14"/>
      <c r="K67" s="14"/>
      <c r="L67" s="14"/>
      <c r="M67" s="14"/>
      <c r="N67" s="14"/>
      <c r="O67" s="14"/>
      <c r="P67" s="14"/>
      <c r="Q67" s="14"/>
      <c r="R67" s="14"/>
    </row>
    <row r="68" spans="1:20" ht="28" x14ac:dyDescent="0.2">
      <c r="A68" s="13" t="s">
        <v>565</v>
      </c>
      <c r="B68" s="43" t="s">
        <v>713</v>
      </c>
      <c r="C68" s="14"/>
      <c r="D68" s="14"/>
      <c r="E68" s="14"/>
      <c r="F68" s="14"/>
      <c r="G68" s="14"/>
      <c r="H68" s="14"/>
      <c r="I68" s="14"/>
      <c r="J68" s="14"/>
      <c r="K68" s="14"/>
      <c r="L68" s="14"/>
      <c r="M68" s="14"/>
      <c r="N68" s="14"/>
      <c r="O68" s="14"/>
      <c r="P68" s="14"/>
      <c r="Q68" s="14"/>
      <c r="R68" s="14"/>
    </row>
    <row r="69" spans="1:20" x14ac:dyDescent="0.15">
      <c r="A69" s="13" t="s">
        <v>565</v>
      </c>
      <c r="B69" s="49" t="s">
        <v>714</v>
      </c>
      <c r="C69" s="14"/>
      <c r="D69" s="14"/>
      <c r="E69" s="14"/>
      <c r="F69" s="14"/>
      <c r="G69" s="14"/>
      <c r="H69" s="14"/>
      <c r="I69" s="14"/>
      <c r="J69" s="14"/>
      <c r="K69" s="14"/>
      <c r="L69" s="14"/>
      <c r="M69" s="14"/>
      <c r="N69" s="14"/>
      <c r="O69" s="14"/>
      <c r="P69" s="14"/>
      <c r="Q69" s="14"/>
      <c r="R69" s="14"/>
    </row>
    <row r="70" spans="1:20" x14ac:dyDescent="0.2">
      <c r="A70" s="13" t="s">
        <v>365</v>
      </c>
      <c r="B70" s="14" t="s">
        <v>709</v>
      </c>
      <c r="C70" s="14"/>
      <c r="D70" s="14"/>
      <c r="E70" s="14"/>
      <c r="F70" s="14"/>
      <c r="G70" s="14"/>
      <c r="H70" s="14"/>
      <c r="I70" s="14"/>
      <c r="J70" s="14"/>
      <c r="K70" s="14"/>
      <c r="L70" s="14"/>
      <c r="M70" s="14"/>
      <c r="N70" s="14"/>
      <c r="O70" s="14"/>
      <c r="P70" s="14"/>
      <c r="Q70" s="14"/>
      <c r="R70" s="14"/>
    </row>
    <row r="71" spans="1:20" x14ac:dyDescent="0.2">
      <c r="A71" s="13" t="s">
        <v>366</v>
      </c>
      <c r="B71" s="14" t="s">
        <v>715</v>
      </c>
      <c r="C71" s="14"/>
      <c r="D71" s="14"/>
      <c r="E71" s="14"/>
      <c r="F71" s="14"/>
      <c r="G71" s="14"/>
      <c r="H71" s="14"/>
      <c r="I71" s="14"/>
      <c r="J71" s="14"/>
      <c r="K71" s="14"/>
      <c r="L71" s="14"/>
      <c r="M71" s="14"/>
      <c r="N71" s="14"/>
      <c r="O71" s="14"/>
      <c r="P71" s="14"/>
      <c r="Q71" s="14"/>
      <c r="R71" s="14"/>
    </row>
    <row r="72" spans="1:20" x14ac:dyDescent="0.2">
      <c r="A72" s="13" t="s">
        <v>582</v>
      </c>
      <c r="B72" s="14" t="s">
        <v>716</v>
      </c>
      <c r="C72" s="14"/>
      <c r="D72" s="14"/>
      <c r="E72" s="14"/>
      <c r="F72" s="14"/>
      <c r="G72" s="14"/>
      <c r="H72" s="14"/>
      <c r="I72" s="14"/>
      <c r="J72" s="14"/>
      <c r="K72" s="14"/>
      <c r="L72" s="14"/>
      <c r="M72" s="14"/>
      <c r="N72" s="14"/>
      <c r="O72" s="14"/>
      <c r="P72" s="14"/>
      <c r="Q72" s="14"/>
      <c r="R72" s="14"/>
    </row>
    <row r="73" spans="1:20" x14ac:dyDescent="0.2">
      <c r="A73" s="13" t="s">
        <v>582</v>
      </c>
      <c r="B73" s="14" t="s">
        <v>717</v>
      </c>
      <c r="C73" s="14"/>
      <c r="D73" s="14"/>
      <c r="E73" s="14"/>
      <c r="F73" s="14"/>
      <c r="G73" s="14"/>
      <c r="H73" s="14"/>
      <c r="I73" s="14"/>
      <c r="J73" s="14"/>
      <c r="K73" s="14"/>
      <c r="L73" s="14"/>
      <c r="M73" s="14"/>
      <c r="N73" s="14"/>
      <c r="O73" s="14"/>
      <c r="P73" s="14"/>
      <c r="Q73" s="14"/>
      <c r="R73" s="14"/>
    </row>
    <row r="74" spans="1:20" x14ac:dyDescent="0.2">
      <c r="A74" s="27"/>
      <c r="B74" s="27"/>
      <c r="C74" s="27"/>
      <c r="D74" s="27"/>
      <c r="E74" s="27"/>
      <c r="F74" s="27"/>
      <c r="G74" s="27"/>
      <c r="H74" s="27"/>
      <c r="I74" s="27"/>
      <c r="J74" s="27"/>
      <c r="K74" s="27"/>
      <c r="L74" s="27"/>
      <c r="M74" s="27"/>
      <c r="N74" s="27"/>
      <c r="O74" s="27"/>
      <c r="P74" s="27"/>
      <c r="Q74" s="27"/>
      <c r="R74" s="27"/>
    </row>
    <row r="75" spans="1:20" s="26" customFormat="1" x14ac:dyDescent="0.2">
      <c r="A75" s="9" t="s">
        <v>5</v>
      </c>
      <c r="B75" s="24"/>
      <c r="C75" s="24"/>
      <c r="D75" s="24"/>
      <c r="E75" s="24"/>
      <c r="F75" s="24"/>
      <c r="G75" s="24"/>
      <c r="H75" s="24"/>
      <c r="I75" s="24"/>
      <c r="J75" s="24"/>
      <c r="K75" s="24"/>
      <c r="L75" s="24"/>
      <c r="M75" s="24"/>
      <c r="N75" s="24"/>
      <c r="O75" s="24"/>
      <c r="P75" s="24"/>
      <c r="Q75" s="24"/>
      <c r="R75" s="25"/>
    </row>
    <row r="76" spans="1:20" s="12" customFormat="1" x14ac:dyDescent="0.2">
      <c r="A76" s="10" t="s">
        <v>31</v>
      </c>
      <c r="B76" s="10"/>
      <c r="C76" s="10"/>
      <c r="D76" s="10"/>
      <c r="E76" s="10"/>
      <c r="F76" s="10"/>
      <c r="G76" s="10"/>
      <c r="H76" s="10"/>
      <c r="I76" s="10"/>
      <c r="J76" s="10"/>
      <c r="K76" s="10"/>
      <c r="L76" s="10"/>
      <c r="M76" s="10"/>
      <c r="N76" s="10"/>
      <c r="O76" s="10"/>
      <c r="P76" s="10"/>
      <c r="Q76" s="10"/>
      <c r="R76" s="11"/>
    </row>
    <row r="77" spans="1:20" s="12" customFormat="1" x14ac:dyDescent="0.2">
      <c r="A77" s="10" t="s">
        <v>254</v>
      </c>
      <c r="B77" s="10"/>
      <c r="C77" s="10"/>
      <c r="D77" s="10"/>
      <c r="E77" s="10"/>
      <c r="F77" s="10"/>
      <c r="G77" s="10"/>
      <c r="H77" s="10"/>
      <c r="I77" s="10"/>
      <c r="J77" s="10"/>
      <c r="K77" s="10"/>
      <c r="L77" s="10"/>
      <c r="M77" s="10"/>
      <c r="N77" s="10"/>
      <c r="O77" s="10"/>
      <c r="P77" s="10"/>
      <c r="Q77" s="10"/>
      <c r="R77" s="11"/>
    </row>
    <row r="78" spans="1:20" s="12" customFormat="1" x14ac:dyDescent="0.2">
      <c r="A78" s="10" t="s">
        <v>32</v>
      </c>
      <c r="B78" s="10"/>
      <c r="C78" s="10"/>
      <c r="D78" s="10"/>
      <c r="E78" s="10"/>
      <c r="F78" s="10"/>
      <c r="G78" s="10"/>
      <c r="H78" s="10"/>
      <c r="I78" s="10"/>
      <c r="J78" s="10"/>
      <c r="K78" s="10"/>
      <c r="L78" s="10"/>
      <c r="M78" s="10"/>
      <c r="N78" s="10"/>
      <c r="O78" s="10"/>
      <c r="P78" s="10"/>
      <c r="Q78" s="10"/>
      <c r="R78" s="11"/>
    </row>
    <row r="79" spans="1:20" x14ac:dyDescent="0.2">
      <c r="A79" s="55" t="s">
        <v>6</v>
      </c>
      <c r="B79" s="55" t="s">
        <v>7</v>
      </c>
      <c r="C79" s="55"/>
      <c r="D79" s="55"/>
      <c r="E79" s="55"/>
      <c r="F79" s="55"/>
      <c r="G79" s="55"/>
      <c r="H79" s="55"/>
      <c r="I79" s="55"/>
      <c r="J79" s="55"/>
      <c r="K79" s="55"/>
      <c r="L79" s="55"/>
      <c r="M79" s="55"/>
      <c r="N79" s="55"/>
      <c r="O79" s="55"/>
      <c r="P79" s="55"/>
      <c r="Q79" s="55"/>
      <c r="R79" s="55"/>
      <c r="S79" s="56"/>
      <c r="T79" s="56"/>
    </row>
    <row r="80" spans="1:20" x14ac:dyDescent="0.2">
      <c r="A80" s="14" t="s">
        <v>620</v>
      </c>
      <c r="B80" s="14" t="s">
        <v>619</v>
      </c>
    </row>
    <row r="81" spans="1:2" x14ac:dyDescent="0.2">
      <c r="A81" s="14" t="s">
        <v>621</v>
      </c>
      <c r="B81" s="14" t="s">
        <v>622</v>
      </c>
    </row>
    <row r="82" spans="1:2" x14ac:dyDescent="0.2">
      <c r="A82" s="8" t="s">
        <v>623</v>
      </c>
      <c r="B82" s="14" t="s">
        <v>624</v>
      </c>
    </row>
    <row r="83" spans="1:2" x14ac:dyDescent="0.2">
      <c r="A83" s="14" t="s">
        <v>693</v>
      </c>
      <c r="B83" s="14" t="s">
        <v>701</v>
      </c>
    </row>
    <row r="84" spans="1:2" x14ac:dyDescent="0.2">
      <c r="A84" s="14" t="s">
        <v>694</v>
      </c>
      <c r="B84" s="14" t="s">
        <v>702</v>
      </c>
    </row>
    <row r="85" spans="1:2" x14ac:dyDescent="0.2">
      <c r="A85" s="14" t="s">
        <v>625</v>
      </c>
      <c r="B85" s="14" t="s">
        <v>626</v>
      </c>
    </row>
    <row r="86" spans="1:2" x14ac:dyDescent="0.2">
      <c r="A86" s="14" t="s">
        <v>627</v>
      </c>
      <c r="B86" s="14" t="s">
        <v>628</v>
      </c>
    </row>
    <row r="87" spans="1:2" x14ac:dyDescent="0.2">
      <c r="A87" s="14" t="s">
        <v>695</v>
      </c>
      <c r="B87" s="14" t="s">
        <v>703</v>
      </c>
    </row>
    <row r="88" spans="1:2" x14ac:dyDescent="0.2">
      <c r="A88" s="14" t="s">
        <v>696</v>
      </c>
      <c r="B88" s="14" t="s">
        <v>704</v>
      </c>
    </row>
    <row r="89" spans="1:2" x14ac:dyDescent="0.2">
      <c r="A89" s="14" t="s">
        <v>630</v>
      </c>
      <c r="B89" s="14" t="s">
        <v>629</v>
      </c>
    </row>
    <row r="90" spans="1:2" x14ac:dyDescent="0.2">
      <c r="A90" s="14" t="s">
        <v>631</v>
      </c>
      <c r="B90" s="14" t="s">
        <v>632</v>
      </c>
    </row>
    <row r="91" spans="1:2" x14ac:dyDescent="0.2">
      <c r="A91" s="14" t="s">
        <v>633</v>
      </c>
      <c r="B91" s="14" t="s">
        <v>634</v>
      </c>
    </row>
    <row r="92" spans="1:2" x14ac:dyDescent="0.2">
      <c r="A92" s="14" t="s">
        <v>697</v>
      </c>
      <c r="B92" s="14" t="s">
        <v>705</v>
      </c>
    </row>
    <row r="93" spans="1:2" x14ac:dyDescent="0.2">
      <c r="A93" s="14" t="s">
        <v>698</v>
      </c>
      <c r="B93" s="14" t="s">
        <v>706</v>
      </c>
    </row>
    <row r="94" spans="1:2" x14ac:dyDescent="0.2">
      <c r="A94" s="14" t="s">
        <v>635</v>
      </c>
      <c r="B94" s="14" t="s">
        <v>636</v>
      </c>
    </row>
    <row r="95" spans="1:2" x14ac:dyDescent="0.2">
      <c r="A95" s="14" t="s">
        <v>637</v>
      </c>
      <c r="B95" s="14" t="s">
        <v>638</v>
      </c>
    </row>
    <row r="96" spans="1:2" x14ac:dyDescent="0.2">
      <c r="A96" s="14" t="s">
        <v>639</v>
      </c>
      <c r="B96" s="14" t="s">
        <v>640</v>
      </c>
    </row>
    <row r="97" spans="1:2" x14ac:dyDescent="0.2">
      <c r="A97" s="14" t="s">
        <v>699</v>
      </c>
      <c r="B97" s="14" t="s">
        <v>707</v>
      </c>
    </row>
    <row r="98" spans="1:2" x14ac:dyDescent="0.2">
      <c r="A98" s="14" t="s">
        <v>700</v>
      </c>
      <c r="B98" s="14" t="s">
        <v>708</v>
      </c>
    </row>
  </sheetData>
  <sheetProtection insertColumns="0" insertRows="0"/>
  <phoneticPr fontId="34" type="noConversion"/>
  <conditionalFormatting sqref="A39:A57">
    <cfRule type="duplicateValues" dxfId="13" priority="495"/>
  </conditionalFormatting>
  <conditionalFormatting sqref="A80:A81 A83:A88">
    <cfRule type="duplicateValues" dxfId="12" priority="2"/>
  </conditionalFormatting>
  <conditionalFormatting sqref="A99:M1048576 N80:XFD1048576 C80:M98">
    <cfRule type="duplicateValues" dxfId="11" priority="20"/>
  </conditionalFormatting>
  <conditionalFormatting sqref="B39:B57">
    <cfRule type="duplicateValues" dxfId="10" priority="497"/>
  </conditionalFormatting>
  <conditionalFormatting sqref="B80:B88">
    <cfRule type="duplicateValues" dxfId="9" priority="1"/>
  </conditionalFormatting>
  <conditionalFormatting sqref="C11:C31">
    <cfRule type="duplicateValues" dxfId="8" priority="29"/>
  </conditionalFormatting>
  <conditionalFormatting sqref="C60:C73">
    <cfRule type="duplicateValues" dxfId="7" priority="507"/>
  </conditionalFormatting>
  <conditionalFormatting sqref="P39:XFD40 Q41:XFD41 P42:XFD47 R48:XFD57">
    <cfRule type="duplicateValues" dxfId="6" priority="472"/>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8:C22"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7"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23:C23"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9:H57" xr:uid="{DD3BF453-67A7-457F-8A50-2AA2F9C643F5}"/>
    <dataValidation allowBlank="1" showErrorMessage="1" sqref="C64 B23" xr:uid="{1DA8B795-5C89-4577-8836-DB7AEFB725B7}"/>
    <dataValidation allowBlank="1" showInputMessage="1" showErrorMessage="1" prompt="Specify the library strategy. For example: RNA-seq, scRNA-seq, CITE-seq, Spatial Transcriptomics, ChIP-Seq, CUT&amp;Tag, Bisulfite-seq, ATAC-seq, Hi-C, and so on..." sqref="B64" xr:uid="{3E1B337C-0FAB-46AD-AF75-6E2448C62637}"/>
    <dataValidation allowBlank="1" showErrorMessage="1" prompt="Identify the organism(s) from which the sequences were derived.  For example:_x000a_Homo sapiens_x000a_Mus musculus_x000a_Arabidopsis thaliana_x000a_Escherichia coli K-12_x000a_Caenorhabditis elegans" sqref="D48:D57 C39:C57" xr:uid="{A870C9A2-F05A-485A-9E21-08C3F86683B5}"/>
    <dataValidation allowBlank="1" showErrorMessage="1" prompt="List the tissue from which this sample was derived. For example:_x000a_Liver_x000a_Breast cancer_x000a_Colorectal cancer_x000a_Liver tumor_x000a_Whole organism_x000a_Mycelium" sqref="D39:D47" xr:uid="{F363101B-E3EB-4921-89A5-DE79B20B09EF}"/>
    <dataValidation allowBlank="1" showErrorMessage="1" prompt="Treatment(s) applied to the sample. If no treatments were applied enter 'none'. _x000a_**NOTE: You can insert additional columns before 'molecule' and add more sample descriptions - clinical data, for example**_x000a_" sqref="H40:H41 H44:H45 H48:H50 H53:H55" xr:uid="{47B6B633-8A68-4530-9AD8-BD49CE875996}"/>
    <dataValidation type="list" allowBlank="1" showInputMessage="1" showErrorMessage="1" error="Select a value from the drop down menu" sqref="I39:I57" xr:uid="{4B61C4DA-D826-4533-9531-93FAAFEF6886}">
      <formula1>"polyA RNA,total RNA, nuclear RNA, cytoplasmic RNA, genomic DNA,protein,other"</formula1>
    </dataValidation>
    <dataValidation type="list" allowBlank="1" showInputMessage="1" showErrorMessage="1" error="Select a value from the drop down menu" sqref="J39:J57" xr:uid="{4DF3746A-E025-4F6A-B7CC-339891AC2027}">
      <formula1>"single,paired-end"</formula1>
    </dataValidation>
    <dataValidation allowBlank="1" showErrorMessage="1" prompt="List the cell line used, if applicable. For example:_x000a_HeLa_x000a_HEK293_x000a_A549" sqref="E39:E57" xr:uid="{22185DB1-F1B6-4642-9A12-2889E7D560EC}"/>
    <dataValidation allowBlank="1" showErrorMessage="1" prompt="List the cell type. Examples include:_x000a_PBMCs_x000a_Adipocytes_x000a_neural progenitor cells (NPCs)_x000a_" sqref="F39:F57" xr:uid="{AD947475-09CC-48B9-8265-B9811301F615}"/>
    <dataValidation allowBlank="1" showErrorMessage="1" prompt="List the genotype (if applicable). If not applicable change &quot;genotype&quot; to something else. For example: strain, sex, cultivar, breed, age, developmental stage, etc" sqref="G39:G57" xr:uid="{E4E9BB68-E9AC-40EB-9161-0960CBF212EC}"/>
    <dataValidation allowBlank="1" showErrorMessage="1" prompt="Each sample title should be unique. _x000a_Use biol/tech rep numbers (when _x000a_applicable) to unique the titles. _x000a_For example:_x000a_Muscle, exercised, 60min, biol rep1_x000a_Muscle, exercised, 60min, biol rep2_x000a_" sqref="B39:C57"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L48:L57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7" zoomScale="65" zoomScaleNormal="65" workbookViewId="0">
      <selection activeCell="B8" sqref="B8"/>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6" t="s">
        <v>589</v>
      </c>
      <c r="B1" s="76"/>
    </row>
    <row r="2" spans="1:6" ht="27" customHeight="1" x14ac:dyDescent="0.2">
      <c r="A2" s="83" t="s">
        <v>594</v>
      </c>
      <c r="B2" s="83"/>
    </row>
    <row r="3" spans="1:6" ht="27" customHeight="1" x14ac:dyDescent="0.2">
      <c r="A3" s="84" t="s">
        <v>25</v>
      </c>
      <c r="B3" s="84"/>
    </row>
    <row r="4" spans="1:6" ht="27" customHeight="1" x14ac:dyDescent="0.2">
      <c r="A4" s="81" t="s">
        <v>595</v>
      </c>
      <c r="B4" s="81"/>
    </row>
    <row r="5" spans="1:6" ht="30" customHeight="1" x14ac:dyDescent="0.2">
      <c r="A5" s="80"/>
      <c r="B5" s="80"/>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81"/>
      <c r="B17" s="81"/>
      <c r="C17" s="6"/>
      <c r="D17" s="6"/>
      <c r="E17" s="6"/>
      <c r="F17" s="6"/>
    </row>
    <row r="18" spans="1:6" ht="40" customHeight="1" x14ac:dyDescent="0.2">
      <c r="A18" s="77" t="s">
        <v>266</v>
      </c>
      <c r="B18" s="78"/>
      <c r="C18" s="6"/>
      <c r="D18" s="6"/>
      <c r="E18" s="6"/>
      <c r="F18" s="6"/>
    </row>
    <row r="19" spans="1:6" ht="126" customHeight="1" x14ac:dyDescent="0.2">
      <c r="A19" s="79" t="s">
        <v>563</v>
      </c>
      <c r="B19" s="79"/>
    </row>
    <row r="20" spans="1:6" ht="136.5" customHeight="1" x14ac:dyDescent="0.2">
      <c r="A20" s="82" t="s">
        <v>591</v>
      </c>
      <c r="B20" s="82"/>
      <c r="F20" s="63"/>
    </row>
    <row r="21" spans="1:6" ht="114.75" customHeight="1" x14ac:dyDescent="0.2">
      <c r="A21" s="82" t="s">
        <v>592</v>
      </c>
      <c r="B21" s="82"/>
    </row>
    <row r="22" spans="1:6" ht="18" customHeight="1" x14ac:dyDescent="0.2">
      <c r="A22" s="81"/>
      <c r="B22" s="81"/>
    </row>
    <row r="23" spans="1:6" ht="18" customHeight="1" x14ac:dyDescent="0.2"/>
    <row r="24" spans="1:6" x14ac:dyDescent="0.2">
      <c r="A24" s="81"/>
      <c r="B24" s="81"/>
    </row>
    <row r="25" spans="1:6" x14ac:dyDescent="0.2">
      <c r="A25" s="81"/>
      <c r="B25" s="81"/>
    </row>
    <row r="26" spans="1:6" x14ac:dyDescent="0.2">
      <c r="A26" s="81"/>
      <c r="B26" s="81"/>
    </row>
    <row r="27" spans="1:6" x14ac:dyDescent="0.2">
      <c r="A27" s="81"/>
      <c r="B27" s="81"/>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46"/>
  <sheetViews>
    <sheetView topLeftCell="A6" zoomScale="113" zoomScaleNormal="180" workbookViewId="0">
      <selection activeCell="D43" sqref="D43"/>
    </sheetView>
  </sheetViews>
  <sheetFormatPr baseColWidth="10" defaultColWidth="9.1640625" defaultRowHeight="13" x14ac:dyDescent="0.2"/>
  <cols>
    <col min="1" max="2" width="30.6640625" style="8" customWidth="1"/>
    <col min="3" max="5" width="9.1640625" style="8"/>
    <col min="6" max="6" width="28.83203125" style="8" bestFit="1" customWidth="1"/>
    <col min="7" max="7" width="33.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15">
      <c r="A9" s="14" t="s">
        <v>620</v>
      </c>
      <c r="B9" s="49" t="s">
        <v>649</v>
      </c>
      <c r="F9" s="14" t="s">
        <v>737</v>
      </c>
      <c r="G9" s="8" t="s">
        <v>781</v>
      </c>
    </row>
    <row r="10" spans="1:7" x14ac:dyDescent="0.15">
      <c r="A10" s="14" t="s">
        <v>621</v>
      </c>
      <c r="B10" s="49" t="s">
        <v>651</v>
      </c>
      <c r="F10" s="14" t="s">
        <v>738</v>
      </c>
      <c r="G10" s="8" t="s">
        <v>777</v>
      </c>
    </row>
    <row r="11" spans="1:7" x14ac:dyDescent="0.15">
      <c r="A11" s="8" t="s">
        <v>623</v>
      </c>
      <c r="B11" s="49" t="s">
        <v>653</v>
      </c>
      <c r="F11" s="14" t="s">
        <v>739</v>
      </c>
      <c r="G11" s="73" t="s">
        <v>778</v>
      </c>
    </row>
    <row r="12" spans="1:7" x14ac:dyDescent="0.15">
      <c r="A12" s="14" t="s">
        <v>693</v>
      </c>
      <c r="B12" s="49" t="s">
        <v>742</v>
      </c>
      <c r="F12" s="14" t="s">
        <v>740</v>
      </c>
      <c r="G12" s="8" t="s">
        <v>779</v>
      </c>
    </row>
    <row r="13" spans="1:7" x14ac:dyDescent="0.15">
      <c r="A13" s="14" t="s">
        <v>694</v>
      </c>
      <c r="B13" s="49" t="s">
        <v>743</v>
      </c>
      <c r="F13" s="14" t="s">
        <v>741</v>
      </c>
      <c r="G13" s="8" t="s">
        <v>780</v>
      </c>
    </row>
    <row r="14" spans="1:7" x14ac:dyDescent="0.15">
      <c r="A14" s="14" t="s">
        <v>625</v>
      </c>
      <c r="B14" s="49" t="s">
        <v>655</v>
      </c>
      <c r="F14" s="14" t="s">
        <v>718</v>
      </c>
      <c r="G14" s="8" t="s">
        <v>758</v>
      </c>
    </row>
    <row r="15" spans="1:7" x14ac:dyDescent="0.15">
      <c r="A15" s="14" t="s">
        <v>627</v>
      </c>
      <c r="B15" s="49" t="s">
        <v>657</v>
      </c>
      <c r="F15" s="14" t="s">
        <v>719</v>
      </c>
      <c r="G15" s="8" t="s">
        <v>759</v>
      </c>
    </row>
    <row r="16" spans="1:7" x14ac:dyDescent="0.15">
      <c r="A16" s="14" t="s">
        <v>695</v>
      </c>
      <c r="B16" s="49" t="s">
        <v>744</v>
      </c>
      <c r="F16" s="14" t="s">
        <v>720</v>
      </c>
      <c r="G16" s="8" t="s">
        <v>760</v>
      </c>
    </row>
    <row r="17" spans="1:7" x14ac:dyDescent="0.15">
      <c r="A17" s="14" t="s">
        <v>696</v>
      </c>
      <c r="B17" s="49" t="s">
        <v>745</v>
      </c>
      <c r="F17" s="14" t="s">
        <v>721</v>
      </c>
      <c r="G17" s="8" t="s">
        <v>761</v>
      </c>
    </row>
    <row r="18" spans="1:7" x14ac:dyDescent="0.15">
      <c r="A18" s="14" t="s">
        <v>630</v>
      </c>
      <c r="B18" s="49" t="s">
        <v>659</v>
      </c>
      <c r="F18" s="14" t="s">
        <v>722</v>
      </c>
      <c r="G18" s="8" t="s">
        <v>762</v>
      </c>
    </row>
    <row r="19" spans="1:7" x14ac:dyDescent="0.15">
      <c r="A19" s="14" t="s">
        <v>631</v>
      </c>
      <c r="B19" s="49" t="s">
        <v>661</v>
      </c>
      <c r="F19" s="14" t="s">
        <v>723</v>
      </c>
      <c r="G19" s="8" t="s">
        <v>763</v>
      </c>
    </row>
    <row r="20" spans="1:7" x14ac:dyDescent="0.15">
      <c r="A20" s="14" t="s">
        <v>633</v>
      </c>
      <c r="B20" s="49" t="s">
        <v>663</v>
      </c>
      <c r="F20" s="14" t="s">
        <v>724</v>
      </c>
      <c r="G20" s="8" t="s">
        <v>764</v>
      </c>
    </row>
    <row r="21" spans="1:7" x14ac:dyDescent="0.15">
      <c r="A21" s="14" t="s">
        <v>697</v>
      </c>
      <c r="B21" s="49" t="s">
        <v>746</v>
      </c>
      <c r="F21" s="14" t="s">
        <v>725</v>
      </c>
      <c r="G21" s="8" t="s">
        <v>765</v>
      </c>
    </row>
    <row r="22" spans="1:7" x14ac:dyDescent="0.15">
      <c r="A22" s="14" t="s">
        <v>698</v>
      </c>
      <c r="B22" s="49" t="s">
        <v>747</v>
      </c>
      <c r="F22" s="14" t="s">
        <v>726</v>
      </c>
      <c r="G22" s="8" t="s">
        <v>766</v>
      </c>
    </row>
    <row r="23" spans="1:7" x14ac:dyDescent="0.15">
      <c r="A23" s="14" t="s">
        <v>635</v>
      </c>
      <c r="B23" s="49" t="s">
        <v>665</v>
      </c>
      <c r="F23" s="14" t="s">
        <v>727</v>
      </c>
      <c r="G23" s="8" t="s">
        <v>767</v>
      </c>
    </row>
    <row r="24" spans="1:7" x14ac:dyDescent="0.15">
      <c r="A24" s="14" t="s">
        <v>637</v>
      </c>
      <c r="B24" s="49" t="s">
        <v>667</v>
      </c>
      <c r="F24" s="14" t="s">
        <v>728</v>
      </c>
      <c r="G24" s="8" t="s">
        <v>768</v>
      </c>
    </row>
    <row r="25" spans="1:7" x14ac:dyDescent="0.15">
      <c r="A25" s="14" t="s">
        <v>639</v>
      </c>
      <c r="B25" s="49" t="s">
        <v>669</v>
      </c>
      <c r="F25" s="14" t="s">
        <v>729</v>
      </c>
      <c r="G25" s="8" t="s">
        <v>769</v>
      </c>
    </row>
    <row r="26" spans="1:7" x14ac:dyDescent="0.15">
      <c r="A26" s="14" t="s">
        <v>699</v>
      </c>
      <c r="B26" s="49" t="s">
        <v>748</v>
      </c>
      <c r="F26" s="14" t="s">
        <v>730</v>
      </c>
      <c r="G26" s="8" t="s">
        <v>770</v>
      </c>
    </row>
    <row r="27" spans="1:7" x14ac:dyDescent="0.15">
      <c r="A27" s="14" t="s">
        <v>700</v>
      </c>
      <c r="B27" s="49" t="s">
        <v>749</v>
      </c>
      <c r="F27" s="14" t="s">
        <v>731</v>
      </c>
      <c r="G27" s="8" t="s">
        <v>771</v>
      </c>
    </row>
    <row r="28" spans="1:7" x14ac:dyDescent="0.15">
      <c r="A28" s="14" t="s">
        <v>619</v>
      </c>
      <c r="B28" s="49" t="s">
        <v>650</v>
      </c>
      <c r="F28" s="14" t="s">
        <v>732</v>
      </c>
      <c r="G28" s="8" t="s">
        <v>772</v>
      </c>
    </row>
    <row r="29" spans="1:7" x14ac:dyDescent="0.15">
      <c r="A29" s="14" t="s">
        <v>622</v>
      </c>
      <c r="B29" s="49" t="s">
        <v>652</v>
      </c>
      <c r="F29" s="14" t="s">
        <v>733</v>
      </c>
      <c r="G29" s="8" t="s">
        <v>773</v>
      </c>
    </row>
    <row r="30" spans="1:7" x14ac:dyDescent="0.15">
      <c r="A30" s="14" t="s">
        <v>624</v>
      </c>
      <c r="B30" s="49" t="s">
        <v>654</v>
      </c>
      <c r="F30" s="14" t="s">
        <v>734</v>
      </c>
      <c r="G30" s="8" t="s">
        <v>774</v>
      </c>
    </row>
    <row r="31" spans="1:7" x14ac:dyDescent="0.15">
      <c r="A31" s="14" t="s">
        <v>701</v>
      </c>
      <c r="B31" s="49" t="s">
        <v>750</v>
      </c>
      <c r="F31" s="14" t="s">
        <v>735</v>
      </c>
      <c r="G31" s="8" t="s">
        <v>775</v>
      </c>
    </row>
    <row r="32" spans="1:7" x14ac:dyDescent="0.15">
      <c r="A32" s="14" t="s">
        <v>702</v>
      </c>
      <c r="B32" s="49" t="s">
        <v>751</v>
      </c>
      <c r="F32" s="14" t="s">
        <v>736</v>
      </c>
      <c r="G32" s="8" t="s">
        <v>776</v>
      </c>
    </row>
    <row r="33" spans="1:2" x14ac:dyDescent="0.15">
      <c r="A33" s="14" t="s">
        <v>626</v>
      </c>
      <c r="B33" s="49" t="s">
        <v>656</v>
      </c>
    </row>
    <row r="34" spans="1:2" x14ac:dyDescent="0.15">
      <c r="A34" s="14" t="s">
        <v>628</v>
      </c>
      <c r="B34" s="49" t="s">
        <v>658</v>
      </c>
    </row>
    <row r="35" spans="1:2" x14ac:dyDescent="0.15">
      <c r="A35" s="14" t="s">
        <v>703</v>
      </c>
      <c r="B35" s="49" t="s">
        <v>752</v>
      </c>
    </row>
    <row r="36" spans="1:2" x14ac:dyDescent="0.15">
      <c r="A36" s="14" t="s">
        <v>704</v>
      </c>
      <c r="B36" s="49" t="s">
        <v>753</v>
      </c>
    </row>
    <row r="37" spans="1:2" x14ac:dyDescent="0.15">
      <c r="A37" s="14" t="s">
        <v>629</v>
      </c>
      <c r="B37" s="49" t="s">
        <v>660</v>
      </c>
    </row>
    <row r="38" spans="1:2" x14ac:dyDescent="0.15">
      <c r="A38" s="14" t="s">
        <v>632</v>
      </c>
      <c r="B38" s="75" t="s">
        <v>662</v>
      </c>
    </row>
    <row r="39" spans="1:2" x14ac:dyDescent="0.15">
      <c r="A39" s="14" t="s">
        <v>634</v>
      </c>
      <c r="B39" s="49" t="s">
        <v>664</v>
      </c>
    </row>
    <row r="40" spans="1:2" x14ac:dyDescent="0.15">
      <c r="A40" s="14" t="s">
        <v>705</v>
      </c>
      <c r="B40" s="49" t="s">
        <v>754</v>
      </c>
    </row>
    <row r="41" spans="1:2" x14ac:dyDescent="0.15">
      <c r="A41" s="14" t="s">
        <v>706</v>
      </c>
      <c r="B41" s="49" t="s">
        <v>755</v>
      </c>
    </row>
    <row r="42" spans="1:2" x14ac:dyDescent="0.15">
      <c r="A42" s="14" t="s">
        <v>636</v>
      </c>
      <c r="B42" s="49" t="s">
        <v>666</v>
      </c>
    </row>
    <row r="43" spans="1:2" x14ac:dyDescent="0.15">
      <c r="A43" s="14" t="s">
        <v>638</v>
      </c>
      <c r="B43" s="49" t="s">
        <v>668</v>
      </c>
    </row>
    <row r="44" spans="1:2" x14ac:dyDescent="0.15">
      <c r="A44" s="14" t="s">
        <v>640</v>
      </c>
      <c r="B44" s="49" t="s">
        <v>670</v>
      </c>
    </row>
    <row r="45" spans="1:2" x14ac:dyDescent="0.15">
      <c r="A45" s="14" t="s">
        <v>707</v>
      </c>
      <c r="B45" s="49" t="s">
        <v>756</v>
      </c>
    </row>
    <row r="46" spans="1:2" x14ac:dyDescent="0.15">
      <c r="A46" s="14" t="s">
        <v>708</v>
      </c>
      <c r="B46" s="75" t="s">
        <v>757</v>
      </c>
    </row>
  </sheetData>
  <conditionalFormatting sqref="A9:A10 A12:A17">
    <cfRule type="duplicateValues" dxfId="5" priority="2"/>
  </conditionalFormatting>
  <conditionalFormatting sqref="A28:A36">
    <cfRule type="duplicateValues" dxfId="4" priority="1"/>
  </conditionalFormatting>
  <conditionalFormatting sqref="A47:G1048576 C33:G46 G9:G32 C9:E32">
    <cfRule type="duplicateValues" dxfId="3" priority="5"/>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Abraham Quaye</cp:lastModifiedBy>
  <dcterms:created xsi:type="dcterms:W3CDTF">2016-10-28T17:57:06Z</dcterms:created>
  <dcterms:modified xsi:type="dcterms:W3CDTF">2025-01-08T07:10:43Z</dcterms:modified>
</cp:coreProperties>
</file>