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FullStack-Lesson-Plans/02-lesson-plans/full-time/06-Week/04-Day/"/>
    </mc:Choice>
  </mc:AlternateContent>
  <bookViews>
    <workbookView xWindow="26680" yWindow="0" windowWidth="21580" windowHeight="153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3" i="1"/>
  <c r="A14" i="1"/>
  <c r="A11" i="1"/>
  <c r="A12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<sst xmlns="http://schemas.openxmlformats.org/spreadsheetml/2006/main" count="25" uniqueCount="23">
  <si>
    <t>Number</t>
  </si>
  <si>
    <t>Activity</t>
  </si>
  <si>
    <t>Time</t>
  </si>
  <si>
    <t>Value</t>
  </si>
  <si>
    <t>Notes</t>
  </si>
  <si>
    <t>Instructor Do: Welcome Class</t>
  </si>
  <si>
    <t>High or Critical Activities:</t>
  </si>
  <si>
    <t>Instructor Do: Creating a Database Connection Demo</t>
  </si>
  <si>
    <t>HIGH</t>
  </si>
  <si>
    <t>Are worth spending extra moments on in class and/or may be pivotal to homework.</t>
  </si>
  <si>
    <t>Students Do: Creating a Database Connection</t>
  </si>
  <si>
    <t>Instructor Do: Reading Data From a Database</t>
  </si>
  <si>
    <t>Students Do: Collecting Data From a Database</t>
  </si>
  <si>
    <t>Everyone Do: Collecting Data From a Database</t>
  </si>
  <si>
    <t>Instructor Do: Creating, Updating, and Deleting Data Using Node</t>
  </si>
  <si>
    <t>Students Do: CRUD Playlist</t>
  </si>
  <si>
    <t>Groups Do: Great-Bay</t>
  </si>
  <si>
    <t>CRITICAL</t>
  </si>
  <si>
    <t>Everyone Do: Share Your Work</t>
  </si>
  <si>
    <t>04-Day-Time-Tracker</t>
  </si>
  <si>
    <t>Lunch</t>
  </si>
  <si>
    <t>Groups Do: Homework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</si>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</sst>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20" fontId="5" fillId="0" borderId="0" xfId="0" applyNumberFormat="1" applyFont="1" applyAlignment="1"/>
    <xf numFmtId="18" fontId="3" fillId="2" borderId="0" xfId="0" applyNumberFormat="1" applyFont="1" applyFill="1"/>
    <xf numFmtId="0" fontId="4" fillId="2" borderId="0" xfId="0" applyFont="1" applyFill="1" applyAlignment="1"/>
    <xf numFmtId="0" fontId="5" fillId="2" borderId="0" xfId="0" applyFont="1" applyFill="1" applyAlignment="1"/>
    <xf numFmtId="20" fontId="5" fillId="2" borderId="0" xfId="0" applyNumberFormat="1" applyFont="1" applyFill="1" applyAlignment="1"/>
    <xf numFmtId="0" fontId="0" fillId="2" borderId="0" xfId="0" applyFont="1" applyFill="1" applyAlignment="1"/>
    <xf numFmtId="18" fontId="3" fillId="0" borderId="0" xfId="0" applyNumberFormat="1" applyFont="1"/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0" fillId="0" borderId="0" xfId="0" applyFont="1" applyAlignment="1"/>
    <xf numFmtId="0" fontId="4" fillId="2" borderId="0" xfId="0" applyFont="1" applyFill="1"/>
    <xf numFmtId="18" fontId="4" fillId="2" borderId="0" xfId="0" applyNumberFormat="1" applyFont="1" applyFill="1" applyAlignment="1"/>
    <xf numFmtId="0" fontId="6" fillId="2" borderId="0" xfId="0" applyFont="1" applyFill="1" applyAlignment="1"/>
    <xf numFmtId="20" fontId="6" fillId="2" borderId="0" xfId="0" applyNumberFormat="1" applyFont="1" applyFill="1" applyAlignment="1"/>
    <xf numFmtId="18" fontId="4" fillId="0" borderId="0" xfId="0" applyNumberFormat="1" applyFont="1"/>
    <xf numFmtId="20" fontId="6" fillId="0" borderId="0" xfId="0" applyNumberFormat="1" applyFont="1" applyAlignment="1"/>
    <xf numFmtId="0" fontId="5" fillId="0" borderId="0" xfId="0" applyFont="1"/>
    <xf numFmtId="18" fontId="4" fillId="3" borderId="0" xfId="0" applyNumberFormat="1" applyFont="1" applyFill="1"/>
    <xf numFmtId="0" fontId="4" fillId="3" borderId="0" xfId="0" applyFont="1" applyFill="1"/>
    <xf numFmtId="0" fontId="6" fillId="3" borderId="0" xfId="0" applyFont="1" applyFill="1" applyAlignment="1"/>
    <xf numFmtId="20" fontId="6" fillId="3" borderId="0" xfId="0" applyNumberFormat="1" applyFont="1" applyFill="1" applyAlignment="1"/>
    <xf numFmtId="0" fontId="0" fillId="3" borderId="0" xfId="0" applyFont="1" applyFill="1" applyAlignment="1"/>
    <xf numFmtId="20" fontId="0" fillId="0" borderId="0" xfId="0" applyNumberFormat="1" applyFont="1"/>
    <xf numFmtId="18" fontId="2" fillId="0" borderId="0" xfId="0" applyNumberFormat="1" applyFont="1"/>
    <xf numFmtId="18" fontId="4" fillId="0" borderId="0" xfId="0" applyNumberFormat="1" applyFont="1" applyFill="1"/>
    <xf numFmtId="0" fontId="4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/>
    <xf numFmtId="0" fontId="0" fillId="0" borderId="0" xfId="0" applyFont="1" applyAlignment="1"/>
    <xf numFmtId="0" fontId="3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15" sqref="B15"/>
    </sheetView>
  </sheetViews>
  <sheetFormatPr baseColWidth="10" defaultColWidth="15.1640625" defaultRowHeight="15" customHeight="1" x14ac:dyDescent="0.2"/>
  <cols>
    <col min="1" max="1" width="8.5" bestFit="1" customWidth="1"/>
    <col min="2" max="2" width="8" customWidth="1"/>
    <col min="3" max="3" width="35.5" customWidth="1"/>
    <col min="4" max="4" width="6.6640625" customWidth="1"/>
    <col min="5" max="5" width="7.6640625" customWidth="1"/>
    <col min="6" max="17" width="6.6640625" customWidth="1"/>
    <col min="18" max="26" width="13.1640625" customWidth="1"/>
  </cols>
  <sheetData>
    <row r="1" spans="1:26" x14ac:dyDescent="0.2">
      <c r="A1" s="38" t="s">
        <v>19</v>
      </c>
      <c r="B1" s="39"/>
      <c r="C1" s="39"/>
      <c r="D1" s="39"/>
      <c r="E1" s="39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/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4">
        <v>0.41666666666666669</v>
      </c>
      <c r="B3" s="5">
        <v>1</v>
      </c>
      <c r="C3" s="6" t="s">
        <v>5</v>
      </c>
      <c r="D3" s="7">
        <v>1.3888888888888889E-3</v>
      </c>
      <c r="E3" s="2"/>
      <c r="F3" s="2"/>
      <c r="G3" s="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8">
        <f t="shared" ref="A4:A16" si="0">D3+A3</f>
        <v>0.41805555555555557</v>
      </c>
      <c r="B4" s="9">
        <v>2</v>
      </c>
      <c r="C4" s="10" t="s">
        <v>7</v>
      </c>
      <c r="D4" s="11">
        <v>3.472222222222222E-3</v>
      </c>
      <c r="E4" s="12" t="s">
        <v>8</v>
      </c>
      <c r="F4" s="2"/>
      <c r="G4" s="3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3">
        <f t="shared" si="0"/>
        <v>0.42152777777777778</v>
      </c>
      <c r="B5" s="5">
        <v>3</v>
      </c>
      <c r="C5" s="6" t="s">
        <v>10</v>
      </c>
      <c r="D5" s="7">
        <v>6.9444444444444441E-3</v>
      </c>
      <c r="E5" s="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3">
        <f t="shared" si="0"/>
        <v>0.4284722222222222</v>
      </c>
      <c r="B6" s="5">
        <v>4</v>
      </c>
      <c r="C6" s="6" t="s">
        <v>11</v>
      </c>
      <c r="D6" s="7">
        <v>6.9444444444444441E-3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3">
        <f t="shared" si="0"/>
        <v>0.43541666666666662</v>
      </c>
      <c r="B7" s="16">
        <v>5</v>
      </c>
      <c r="C7" s="6" t="s">
        <v>12</v>
      </c>
      <c r="D7" s="7">
        <v>1.0416666666666666E-2</v>
      </c>
      <c r="E7" s="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3">
        <f t="shared" si="0"/>
        <v>0.4458333333333333</v>
      </c>
      <c r="B8" s="16">
        <v>6</v>
      </c>
      <c r="C8" s="6" t="s">
        <v>13</v>
      </c>
      <c r="D8" s="7">
        <v>6.9444444444444441E-3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8">
        <f t="shared" si="0"/>
        <v>0.45277777777777772</v>
      </c>
      <c r="B9" s="18">
        <v>7</v>
      </c>
      <c r="C9" s="10" t="s">
        <v>14</v>
      </c>
      <c r="D9" s="11">
        <v>1.0416666666666666E-2</v>
      </c>
      <c r="E9" s="10" t="s"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9">
        <f t="shared" si="0"/>
        <v>0.46319444444444441</v>
      </c>
      <c r="B10" s="18">
        <v>8</v>
      </c>
      <c r="C10" s="20" t="s">
        <v>15</v>
      </c>
      <c r="D10" s="21">
        <v>1.3888888888888888E-2</v>
      </c>
      <c r="E10" s="12" t="s">
        <v>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5">
        <f t="shared" ref="A11:A15" si="1">D10+A10</f>
        <v>0.4770833333333333</v>
      </c>
      <c r="B11" s="26">
        <v>9</v>
      </c>
      <c r="C11" s="27" t="s">
        <v>16</v>
      </c>
      <c r="D11" s="28">
        <v>4.1666666666666664E-2</v>
      </c>
      <c r="E11" s="29" t="s"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2">
        <f t="shared" si="1"/>
        <v>0.51874999999999993</v>
      </c>
      <c r="B12" s="16">
        <v>10</v>
      </c>
      <c r="C12" s="14" t="s">
        <v>18</v>
      </c>
      <c r="D12" s="23">
        <v>1.3888888888888888E-2</v>
      </c>
      <c r="E12" s="2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32">
        <f t="shared" si="1"/>
        <v>0.53263888888888877</v>
      </c>
      <c r="B13" s="33">
        <v>11</v>
      </c>
      <c r="C13" s="34" t="s">
        <v>20</v>
      </c>
      <c r="D13" s="23">
        <v>2.0833333333333332E-2</v>
      </c>
      <c r="E13" s="2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34" customFormat="1" x14ac:dyDescent="0.2">
      <c r="A14" s="32">
        <f t="shared" si="1"/>
        <v>0.55347222222222214</v>
      </c>
      <c r="B14" s="37">
        <v>12</v>
      </c>
      <c r="C14" s="36" t="s">
        <v>21</v>
      </c>
      <c r="D14" s="23">
        <v>5.2083333333333336E-2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x14ac:dyDescent="0.2">
      <c r="A15" s="32">
        <f t="shared" si="1"/>
        <v>0.60555555555555551</v>
      </c>
      <c r="B15" s="16"/>
      <c r="C15" s="6" t="s">
        <v>22</v>
      </c>
      <c r="D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32"/>
      <c r="B16" s="16"/>
      <c r="C16" s="6"/>
      <c r="D16" s="23"/>
      <c r="E16" s="2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2"/>
      <c r="B17" s="16"/>
      <c r="C17" s="14"/>
      <c r="D17" s="2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2"/>
      <c r="B18" s="16"/>
      <c r="C18" s="14"/>
      <c r="D18" s="23"/>
      <c r="E18" s="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2"/>
      <c r="B19" s="16"/>
      <c r="C19" s="14"/>
      <c r="D19" s="23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30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30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31"/>
      <c r="B24" s="1"/>
      <c r="C24" s="2"/>
      <c r="D24" s="30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31"/>
      <c r="B25" s="1"/>
      <c r="C25" s="2"/>
      <c r="D25" s="30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/>
      <c r="B26" s="3"/>
      <c r="C26" s="3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3"/>
      <c r="B27" s="3"/>
      <c r="C27" s="3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"/>
      <c r="B28" s="3"/>
      <c r="C28" s="3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"/>
      <c r="B29" s="3"/>
      <c r="C29" s="3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"/>
      <c r="B30" s="3"/>
      <c r="C30" s="3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31"/>
      <c r="B31" s="31"/>
      <c r="C31" s="3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"/>
      <c r="B32" s="3"/>
      <c r="C32" s="3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2017-05-15T00:30:00Z</dcterms:modified>
</cp:coreProperties>
</file>