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tianaalcocer/Trilogy/lesson_plans/FullStack-Lesson-Plans/02-lesson-plans/full-time/06-Week/05-Day/"/>
    </mc:Choice>
  </mc:AlternateContent>
  <bookViews>
    <workbookView xWindow="10000" yWindow="460" windowWidth="23600" windowHeight="15360" tabRatio="500" activeTab="1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4" i="2"/>
  <c r="A5" i="2"/>
  <c r="A6" i="2"/>
  <c r="A7" i="2"/>
  <c r="A8" i="2"/>
  <c r="A9" i="2"/>
  <c r="A10" i="2"/>
  <c r="A11" i="2"/>
  <c r="A12" i="2"/>
  <c r="A13" i="2"/>
  <c r="A14" i="2"/>
  <c r="A4" i="1"/>
  <c r="A5" i="1"/>
  <c r="A6" i="1"/>
</calcChain>
</file>

<file path=xl/sharedStrings.xml><?xml version="1.0" encoding="utf-8"?>
<sst xmlns="http://schemas.openxmlformats.org/spreadsheetml/2006/main" count="49" uniqueCount="29">
  <si>
    <t>Number</t>
  </si>
  <si>
    <t>Activity</t>
  </si>
  <si>
    <t>Time</t>
  </si>
  <si>
    <t>Value</t>
  </si>
  <si>
    <t>Notes</t>
  </si>
  <si>
    <t>Instructor Do: Welcome Class</t>
  </si>
  <si>
    <t>High or Critical Activities:</t>
  </si>
  <si>
    <t>Instructor Do: Introduction to Big Data</t>
  </si>
  <si>
    <t>Are worth spending extra moments on in class and/or may be pivotal to homework.</t>
  </si>
  <si>
    <t>Students Do: Preparing the Database</t>
  </si>
  <si>
    <t>HIGH</t>
  </si>
  <si>
    <t>Everyone Do: Going Over the Database</t>
  </si>
  <si>
    <t>Instructor Do: Importing Data Demo</t>
  </si>
  <si>
    <t>Students Do: Importing and Working With Big Data</t>
  </si>
  <si>
    <t>CRITICAL</t>
  </si>
  <si>
    <t>Everyone Do: Going Over Working With Big Data</t>
  </si>
  <si>
    <t>Students Do: Two Databases Are Better Than One</t>
  </si>
  <si>
    <t>Everyone Do: Going Over Two Databases</t>
  </si>
  <si>
    <t>End</t>
  </si>
  <si>
    <t>PART TIME WEEKDAY VERSION: Lesson Plan 12.3 - Time Tracker</t>
  </si>
  <si>
    <t>High</t>
  </si>
  <si>
    <t>Critical</t>
  </si>
  <si>
    <t>Break</t>
  </si>
  <si>
    <t>Schedule</t>
  </si>
  <si>
    <t>05-Day-Time-Tracker</t>
  </si>
  <si>
    <t>Lunch</t>
  </si>
  <si>
    <t>Groups Do: Homework</t>
  </si>
  <si>
    <t>Instructor Do: Setting up Schemas and Seeds</t>
  </si>
  <si>
    <t>Partners Do: Examining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</si>
</sst>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u/>
      <sz val="12"/>
      <color rgb="FF000000"/>
      <name val="Calibri"/>
    </font>
    <font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20" fontId="5" fillId="0" borderId="0" xfId="0" applyNumberFormat="1" applyFont="1" applyAlignment="1"/>
    <xf numFmtId="18" fontId="3" fillId="0" borderId="0" xfId="0" applyNumberFormat="1" applyFont="1"/>
    <xf numFmtId="0" fontId="0" fillId="0" borderId="0" xfId="0" applyFont="1" applyAlignment="1"/>
    <xf numFmtId="0" fontId="6" fillId="0" borderId="0" xfId="0" applyFont="1" applyAlignment="1"/>
    <xf numFmtId="18" fontId="3" fillId="2" borderId="0" xfId="0" applyNumberFormat="1" applyFont="1" applyFill="1"/>
    <xf numFmtId="0" fontId="4" fillId="2" borderId="0" xfId="0" applyFont="1" applyFill="1" applyAlignment="1"/>
    <xf numFmtId="0" fontId="5" fillId="2" borderId="0" xfId="0" applyFont="1" applyFill="1" applyAlignment="1"/>
    <xf numFmtId="20" fontId="5" fillId="2" borderId="0" xfId="0" applyNumberFormat="1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18" fontId="3" fillId="3" borderId="0" xfId="0" applyNumberFormat="1" applyFont="1" applyFill="1"/>
    <xf numFmtId="0" fontId="4" fillId="3" borderId="0" xfId="0" applyFont="1" applyFill="1" applyAlignment="1"/>
    <xf numFmtId="0" fontId="5" fillId="3" borderId="0" xfId="0" applyFont="1" applyFill="1" applyAlignment="1"/>
    <xf numFmtId="20" fontId="5" fillId="3" borderId="0" xfId="0" applyNumberFormat="1" applyFont="1" applyFill="1" applyAlignment="1"/>
    <xf numFmtId="20" fontId="6" fillId="0" borderId="0" xfId="0" applyNumberFormat="1" applyFont="1" applyAlignment="1"/>
    <xf numFmtId="18" fontId="4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20" fontId="0" fillId="0" borderId="0" xfId="0" applyNumberFormat="1" applyFont="1"/>
    <xf numFmtId="18" fontId="2" fillId="0" borderId="0" xfId="0" applyNumberFormat="1" applyFo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18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20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8" fontId="11" fillId="0" borderId="1" xfId="0" applyNumberFormat="1" applyFont="1" applyBorder="1" applyAlignment="1">
      <alignment horizontal="center"/>
    </xf>
    <xf numFmtId="18" fontId="11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20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8" fontId="11" fillId="6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20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8" fontId="11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0" fillId="0" borderId="2" xfId="0" applyFont="1" applyBorder="1" applyAlignment="1"/>
    <xf numFmtId="0" fontId="8" fillId="0" borderId="3" xfId="0" applyFont="1" applyBorder="1" applyAlignment="1"/>
    <xf numFmtId="0" fontId="0" fillId="0" borderId="0" xfId="0" applyFont="1" applyAlignment="1"/>
    <xf numFmtId="18" fontId="4" fillId="0" borderId="0" xfId="0" applyNumberFormat="1" applyFont="1" applyFill="1"/>
    <xf numFmtId="0" fontId="4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/>
    <xf numFmtId="18" fontId="3" fillId="0" borderId="0" xfId="0" applyNumberFormat="1" applyFont="1" applyFill="1"/>
    <xf numFmtId="0" fontId="5" fillId="0" borderId="0" xfId="0" applyFont="1" applyFill="1" applyAlignment="1"/>
    <xf numFmtId="20" fontId="5" fillId="0" borderId="0" xfId="0" applyNumberFormat="1" applyFont="1" applyFill="1" applyAlignment="1"/>
    <xf numFmtId="0" fontId="6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5" sqref="C5"/>
    </sheetView>
  </sheetViews>
  <sheetFormatPr baseColWidth="10" defaultColWidth="15.1640625" defaultRowHeight="15" customHeight="1" x14ac:dyDescent="0.2"/>
  <cols>
    <col min="1" max="1" width="8.5" bestFit="1" customWidth="1"/>
    <col min="2" max="2" width="7.33203125" bestFit="1" customWidth="1"/>
    <col min="3" max="3" width="39" bestFit="1" customWidth="1"/>
    <col min="4" max="4" width="4.83203125" bestFit="1" customWidth="1"/>
    <col min="5" max="5" width="7.6640625" customWidth="1"/>
    <col min="6" max="6" width="6.6640625" customWidth="1"/>
    <col min="7" max="7" width="63.5" bestFit="1" customWidth="1"/>
    <col min="8" max="17" width="6.6640625" customWidth="1"/>
    <col min="18" max="26" width="13.1640625" customWidth="1"/>
  </cols>
  <sheetData>
    <row r="1" spans="1:26" x14ac:dyDescent="0.2">
      <c r="A1" s="65" t="s">
        <v>24</v>
      </c>
      <c r="B1" s="66"/>
      <c r="C1" s="66"/>
      <c r="D1" s="66"/>
      <c r="E1" s="66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/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4">
        <v>0.41666666666666669</v>
      </c>
      <c r="B3" s="5">
        <v>0</v>
      </c>
      <c r="C3" s="6" t="s">
        <v>5</v>
      </c>
      <c r="D3" s="7">
        <v>6.9444444444444447E-4</v>
      </c>
      <c r="E3" s="2"/>
      <c r="F3" s="2"/>
      <c r="G3" s="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8">
        <f t="shared" ref="A4:A6" si="0">D3+A3</f>
        <v>0.41736111111111113</v>
      </c>
      <c r="B4" s="5">
        <v>1</v>
      </c>
      <c r="C4" s="6" t="s">
        <v>7</v>
      </c>
      <c r="D4" s="7">
        <v>3.472222222222222E-3</v>
      </c>
      <c r="E4" s="9"/>
      <c r="F4" s="2"/>
      <c r="G4" s="3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8">
        <f t="shared" si="0"/>
        <v>0.42083333333333334</v>
      </c>
      <c r="B5" s="5">
        <v>2</v>
      </c>
      <c r="C5" s="6" t="s">
        <v>28</v>
      </c>
      <c r="D5" s="7">
        <v>6.9444444444444441E-3</v>
      </c>
      <c r="E5" s="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61">
        <f t="shared" si="0"/>
        <v>0.42777777777777776</v>
      </c>
      <c r="B6" s="58">
        <v>3</v>
      </c>
      <c r="C6" s="62" t="s">
        <v>27</v>
      </c>
      <c r="D6" s="63">
        <v>3.472222222222222E-3</v>
      </c>
      <c r="E6" s="6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1">
        <f t="shared" ref="A7:A16" si="1">D6+A6</f>
        <v>0.43124999999999997</v>
      </c>
      <c r="B7" s="12">
        <v>4</v>
      </c>
      <c r="C7" s="13" t="s">
        <v>9</v>
      </c>
      <c r="D7" s="14">
        <v>1.3888888888888888E-2</v>
      </c>
      <c r="E7" s="15" t="s">
        <v>10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8">
        <f t="shared" si="1"/>
        <v>0.44513888888888886</v>
      </c>
      <c r="B8" s="5">
        <v>5</v>
      </c>
      <c r="C8" s="6" t="s">
        <v>11</v>
      </c>
      <c r="D8" s="7">
        <v>6.9444444444444441E-3</v>
      </c>
      <c r="E8" s="5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1">
        <f t="shared" si="1"/>
        <v>0.45208333333333328</v>
      </c>
      <c r="B9" s="12">
        <v>6</v>
      </c>
      <c r="C9" s="13" t="s">
        <v>12</v>
      </c>
      <c r="D9" s="14">
        <v>6.9444444444444441E-3</v>
      </c>
      <c r="E9" s="16" t="s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7">
        <f t="shared" si="1"/>
        <v>0.4590277777777777</v>
      </c>
      <c r="B10" s="18">
        <v>7</v>
      </c>
      <c r="C10" s="19" t="s">
        <v>13</v>
      </c>
      <c r="D10" s="20">
        <v>3.4722222222222224E-2</v>
      </c>
      <c r="E10" s="19" t="s">
        <v>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2">
        <f t="shared" si="1"/>
        <v>0.49374999999999991</v>
      </c>
      <c r="B11" s="5">
        <v>8</v>
      </c>
      <c r="C11" s="10" t="s">
        <v>15</v>
      </c>
      <c r="D11" s="21">
        <v>1.0416666666666666E-2</v>
      </c>
      <c r="E11" s="5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2">
        <f t="shared" si="1"/>
        <v>0.50416666666666654</v>
      </c>
      <c r="B12" s="5">
        <v>9</v>
      </c>
      <c r="C12" s="6" t="s">
        <v>25</v>
      </c>
      <c r="D12" s="21">
        <v>2.0833333333333332E-2</v>
      </c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2">
        <f t="shared" si="1"/>
        <v>0.52499999999999991</v>
      </c>
      <c r="B13" s="5">
        <v>10</v>
      </c>
      <c r="C13" s="10" t="s">
        <v>16</v>
      </c>
      <c r="D13" s="21">
        <v>4.1666666666666664E-2</v>
      </c>
      <c r="E13" s="5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2">
        <f t="shared" si="1"/>
        <v>0.56666666666666654</v>
      </c>
      <c r="B14" s="5">
        <v>11</v>
      </c>
      <c r="C14" s="10" t="s">
        <v>17</v>
      </c>
      <c r="D14" s="21">
        <v>1.0416666666666666E-2</v>
      </c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57">
        <f t="shared" si="1"/>
        <v>0.57708333333333317</v>
      </c>
      <c r="B15" s="58">
        <v>12</v>
      </c>
      <c r="C15" s="59" t="s">
        <v>26</v>
      </c>
      <c r="D15" s="21">
        <v>2.7777777777777776E-2</v>
      </c>
      <c r="E15" s="6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57">
        <f t="shared" si="1"/>
        <v>0.60486111111111096</v>
      </c>
      <c r="B16" s="56"/>
      <c r="C16" s="59" t="s">
        <v>18</v>
      </c>
      <c r="D16" s="56"/>
      <c r="E16" s="5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2"/>
      <c r="B17" s="24"/>
      <c r="C17" s="10"/>
      <c r="D17" s="2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2"/>
      <c r="B18" s="24"/>
      <c r="C18" s="10"/>
      <c r="D18" s="21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2"/>
      <c r="B19" s="24"/>
      <c r="C19" s="10"/>
      <c r="D19" s="21"/>
      <c r="E19" s="2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6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6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7"/>
      <c r="B24" s="1"/>
      <c r="C24" s="2"/>
      <c r="D24" s="26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7"/>
      <c r="B25" s="1"/>
      <c r="C25" s="2"/>
      <c r="D25" s="26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/>
      <c r="B26" s="3"/>
      <c r="C26" s="3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3"/>
      <c r="B27" s="3"/>
      <c r="C27" s="3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"/>
      <c r="B28" s="3"/>
      <c r="C28" s="3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"/>
      <c r="B29" s="3"/>
      <c r="C29" s="3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"/>
      <c r="B30" s="3"/>
      <c r="C30" s="3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7"/>
      <c r="B31" s="27"/>
      <c r="C31" s="3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"/>
      <c r="B32" s="3"/>
      <c r="C32" s="3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C5" sqref="C5"/>
    </sheetView>
  </sheetViews>
  <sheetFormatPr baseColWidth="10" defaultRowHeight="16" x14ac:dyDescent="0.2"/>
  <cols>
    <col min="1" max="2" width="13.83203125" style="30" customWidth="1"/>
    <col min="3" max="3" width="42.5" style="29" bestFit="1" customWidth="1"/>
    <col min="4" max="5" width="13.83203125" style="30" customWidth="1"/>
    <col min="6" max="6" width="10.83203125" style="29"/>
    <col min="7" max="7" width="69.1640625" style="29" bestFit="1" customWidth="1"/>
    <col min="8" max="16384" width="10.83203125" style="29"/>
  </cols>
  <sheetData>
    <row r="1" spans="1:11" ht="20" customHeight="1" x14ac:dyDescent="0.2">
      <c r="A1" s="67" t="s">
        <v>19</v>
      </c>
      <c r="B1" s="68"/>
      <c r="C1" s="68"/>
      <c r="D1" s="68"/>
      <c r="E1" s="68"/>
      <c r="F1" s="28"/>
      <c r="G1" s="53" t="s">
        <v>4</v>
      </c>
      <c r="H1" s="31"/>
      <c r="I1" s="31"/>
      <c r="J1" s="31"/>
      <c r="K1" s="31"/>
    </row>
    <row r="2" spans="1:11" x14ac:dyDescent="0.2">
      <c r="A2" s="32" t="s">
        <v>23</v>
      </c>
      <c r="B2" s="32" t="s">
        <v>0</v>
      </c>
      <c r="C2" s="33" t="s">
        <v>1</v>
      </c>
      <c r="D2" s="32" t="s">
        <v>2</v>
      </c>
      <c r="E2" s="32" t="s">
        <v>3</v>
      </c>
      <c r="F2" s="28"/>
      <c r="G2" s="54" t="s">
        <v>6</v>
      </c>
    </row>
    <row r="3" spans="1:11" x14ac:dyDescent="0.2">
      <c r="A3" s="34">
        <v>0.77083333333333337</v>
      </c>
      <c r="B3" s="32">
        <v>0</v>
      </c>
      <c r="C3" s="35" t="s">
        <v>5</v>
      </c>
      <c r="D3" s="36">
        <v>6.9444444444444447E-4</v>
      </c>
      <c r="E3" s="37"/>
      <c r="F3" s="28"/>
      <c r="G3" s="55" t="s">
        <v>8</v>
      </c>
    </row>
    <row r="4" spans="1:11" x14ac:dyDescent="0.2">
      <c r="A4" s="38">
        <f t="shared" ref="A4:A14" si="0">A3+D3</f>
        <v>0.77152777777777781</v>
      </c>
      <c r="B4" s="32">
        <v>1</v>
      </c>
      <c r="C4" s="35" t="s">
        <v>7</v>
      </c>
      <c r="D4" s="36">
        <v>2.0833333333333333E-3</v>
      </c>
      <c r="E4" s="37"/>
      <c r="F4" s="28"/>
    </row>
    <row r="5" spans="1:11" x14ac:dyDescent="0.2">
      <c r="A5" s="38">
        <f t="shared" si="0"/>
        <v>0.77361111111111114</v>
      </c>
      <c r="B5" s="32">
        <v>2</v>
      </c>
      <c r="C5" s="35" t="s">
        <v>28</v>
      </c>
      <c r="D5" s="36">
        <v>4.1666666666666666E-3</v>
      </c>
      <c r="E5" s="37"/>
      <c r="F5" s="28"/>
      <c r="G5" s="28"/>
    </row>
    <row r="6" spans="1:11" x14ac:dyDescent="0.2">
      <c r="A6" s="39">
        <f t="shared" si="0"/>
        <v>0.77777777777777779</v>
      </c>
      <c r="B6" s="40">
        <v>3</v>
      </c>
      <c r="C6" s="41" t="s">
        <v>9</v>
      </c>
      <c r="D6" s="42">
        <v>1.3888888888888888E-2</v>
      </c>
      <c r="E6" s="43" t="s">
        <v>20</v>
      </c>
      <c r="F6" s="28"/>
      <c r="G6" s="28"/>
    </row>
    <row r="7" spans="1:11" x14ac:dyDescent="0.2">
      <c r="A7" s="38">
        <f t="shared" si="0"/>
        <v>0.79166666666666663</v>
      </c>
      <c r="B7" s="32">
        <v>4</v>
      </c>
      <c r="C7" s="35" t="s">
        <v>11</v>
      </c>
      <c r="D7" s="36">
        <v>5.5555555555555558E-3</v>
      </c>
      <c r="E7" s="37"/>
      <c r="F7" s="28"/>
      <c r="G7" s="28"/>
    </row>
    <row r="8" spans="1:11" x14ac:dyDescent="0.2">
      <c r="A8" s="39">
        <f t="shared" si="0"/>
        <v>0.79722222222222217</v>
      </c>
      <c r="B8" s="40">
        <v>5</v>
      </c>
      <c r="C8" s="41" t="s">
        <v>12</v>
      </c>
      <c r="D8" s="42">
        <v>6.9444444444444441E-3</v>
      </c>
      <c r="E8" s="43" t="s">
        <v>20</v>
      </c>
      <c r="F8" s="28"/>
      <c r="G8" s="28"/>
    </row>
    <row r="9" spans="1:11" x14ac:dyDescent="0.2">
      <c r="A9" s="44">
        <f t="shared" si="0"/>
        <v>0.80416666666666659</v>
      </c>
      <c r="B9" s="45">
        <v>6</v>
      </c>
      <c r="C9" s="46" t="s">
        <v>13</v>
      </c>
      <c r="D9" s="47">
        <v>3.4722222222222224E-2</v>
      </c>
      <c r="E9" s="48" t="s">
        <v>21</v>
      </c>
      <c r="F9" s="28"/>
      <c r="G9" s="28"/>
    </row>
    <row r="10" spans="1:11" x14ac:dyDescent="0.2">
      <c r="A10" s="38">
        <f t="shared" si="0"/>
        <v>0.8388888888888888</v>
      </c>
      <c r="B10" s="32">
        <v>7</v>
      </c>
      <c r="C10" s="35" t="s">
        <v>22</v>
      </c>
      <c r="D10" s="36">
        <v>1.0416666666666666E-2</v>
      </c>
      <c r="E10" s="37"/>
      <c r="F10" s="28"/>
      <c r="G10" s="28"/>
    </row>
    <row r="11" spans="1:11" x14ac:dyDescent="0.2">
      <c r="A11" s="38">
        <f t="shared" si="0"/>
        <v>0.84930555555555542</v>
      </c>
      <c r="B11" s="32">
        <v>8</v>
      </c>
      <c r="C11" s="35" t="s">
        <v>15</v>
      </c>
      <c r="D11" s="36">
        <v>1.0416666666666666E-2</v>
      </c>
      <c r="E11" s="37"/>
      <c r="F11" s="28"/>
      <c r="G11" s="28"/>
    </row>
    <row r="12" spans="1:11" x14ac:dyDescent="0.2">
      <c r="A12" s="38">
        <f t="shared" si="0"/>
        <v>0.85972222222222205</v>
      </c>
      <c r="B12" s="32">
        <v>9</v>
      </c>
      <c r="C12" s="35" t="s">
        <v>16</v>
      </c>
      <c r="D12" s="36">
        <v>2.7777777777777776E-2</v>
      </c>
      <c r="E12" s="37"/>
      <c r="F12" s="28"/>
      <c r="G12" s="28"/>
    </row>
    <row r="13" spans="1:11" x14ac:dyDescent="0.2">
      <c r="A13" s="38">
        <f t="shared" si="0"/>
        <v>0.88749999999999984</v>
      </c>
      <c r="B13" s="32">
        <v>10</v>
      </c>
      <c r="C13" s="35" t="s">
        <v>17</v>
      </c>
      <c r="D13" s="36">
        <v>8.3333333333333332E-3</v>
      </c>
      <c r="E13" s="37"/>
      <c r="F13" s="28"/>
      <c r="G13" s="28"/>
    </row>
    <row r="14" spans="1:11" x14ac:dyDescent="0.2">
      <c r="A14" s="49">
        <f t="shared" si="0"/>
        <v>0.89583333333333315</v>
      </c>
      <c r="B14" s="50">
        <v>11</v>
      </c>
      <c r="C14" s="51" t="s">
        <v>18</v>
      </c>
      <c r="D14" s="52"/>
      <c r="E14" s="52"/>
      <c r="F14" s="28"/>
      <c r="G14" s="2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2018-02-15T23:45:29Z</dcterms:modified>
</cp:coreProperties>
</file>