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tammergalal/Desktop/Work/FullStack-Lesson-Plans/02-lesson-plans/full-time/07-Week/01-Day/"/>
    </mc:Choice>
  </mc:AlternateContent>
  <xr:revisionPtr revIDLastSave="0" documentId="13_ncr:1_{D795F93A-82A9-9740-8D8F-09D224413C97}" xr6:coauthVersionLast="36" xr6:coauthVersionMax="36" xr10:uidLastSave="{00000000-0000-0000-0000-000000000000}"/>
  <bookViews>
    <workbookView xWindow="0" yWindow="0" windowWidth="33600" windowHeight="21000" tabRatio="991" xr2:uid="{00000000-000D-0000-FFFF-FFFF00000000}"/>
  </bookViews>
  <sheets>
    <sheet name="Weekday" sheetId="1" r:id="rId1"/>
  </sheets>
  <calcPr calcId="17902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A25" i="1"/>
  <c r="A24" i="1"/>
  <c r="A15" i="1"/>
  <c r="A13" i="1"/>
  <c r="A4" i="1"/>
  <c r="A5" i="1" s="1"/>
  <c r="A6" i="1" s="1"/>
  <c r="A7" i="1" s="1"/>
  <c r="A8" i="1" s="1"/>
  <c r="A9" i="1" s="1"/>
  <c r="A10" i="1" s="1"/>
  <c r="A11" i="1" s="1"/>
  <c r="A12" i="1" s="1"/>
  <c r="A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7" i="1" s="1"/>
  <c r="B18" i="1" s="1"/>
  <c r="B19" i="1" s="1"/>
  <c r="B20" i="1" s="1"/>
  <c r="B21" i="1" s="1"/>
  <c r="B22" i="1" s="1"/>
  <c r="B23" i="1" s="1"/>
  <c r="A16" i="1" l="1"/>
  <c r="A17" i="1" s="1"/>
  <c r="A18" i="1" s="1"/>
  <c r="A19" i="1" s="1"/>
  <c r="A20" i="1" s="1"/>
  <c r="A21" i="1" s="1"/>
  <c r="A22" i="1" s="1"/>
  <c r="A23" i="1" s="1"/>
  <c r="B24" i="1"/>
  <c r="B26" i="1"/>
  <c r="A26" i="1"/>
  <c r="A27" i="1" s="1"/>
</calcChain>
</file>

<file path=xl/sharedStrings.xml><?xml version="1.0" encoding="utf-8"?>
<sst xmlns="http://schemas.openxmlformats.org/spreadsheetml/2006/main" count="39" uniqueCount="33">
  <si>
    <t>Number</t>
  </si>
  <si>
    <t>Activity</t>
  </si>
  <si>
    <t>Time</t>
  </si>
  <si>
    <t>Value</t>
  </si>
  <si>
    <t>Notes</t>
  </si>
  <si>
    <t>High or Critical Activities:</t>
  </si>
  <si>
    <t>Instructor Do: My First Server</t>
  </si>
  <si>
    <t>Are worth spending extra moments on in class and/or may be pivotal to homework.</t>
  </si>
  <si>
    <t>Students Do: Two Servers App</t>
  </si>
  <si>
    <t>Critical</t>
  </si>
  <si>
    <t>Instructor Do: Review Two Servers App</t>
  </si>
  <si>
    <t>High</t>
  </si>
  <si>
    <t>Instructor Do: Request Methods</t>
  </si>
  <si>
    <t>Instructor Do: Server-Side Slide Show</t>
  </si>
  <si>
    <t>Instructor Do: Portfolio</t>
  </si>
  <si>
    <t>Instructor Do: Serving-HTML</t>
  </si>
  <si>
    <t>Instructor Do: Review Students Serve HTML</t>
  </si>
  <si>
    <t>Students Do: POST Requests</t>
  </si>
  <si>
    <t>Instructor Do: Recap</t>
  </si>
  <si>
    <t>Students Do: Serve-Favorites</t>
  </si>
  <si>
    <t>Instructor Do: Intro FriendFinder HW</t>
  </si>
  <si>
    <t>Partners Do: Discuss Portfolio</t>
  </si>
  <si>
    <t>Partners Do: Discuss Serving-HTML</t>
  </si>
  <si>
    <t>01-Day-Time Tracker</t>
  </si>
  <si>
    <t>Everyone Do: Answer Basic Routing Question</t>
  </si>
  <si>
    <t>Instructor Do: Demo basic routing with server1.js</t>
  </si>
  <si>
    <t>Students Do: Add Route to server1.js</t>
  </si>
  <si>
    <t>Instructor Do: Review Previous Activity</t>
  </si>
  <si>
    <t>Students Do: Dissect req.params (server2.js)</t>
  </si>
  <si>
    <t>Students Do: Dissect Parameter Match (server3.js)</t>
  </si>
  <si>
    <t>Lunch</t>
  </si>
  <si>
    <t>END</t>
  </si>
  <si>
    <t>Questions?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</si>
</sst>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2" fillId="0" borderId="0" xfId="0" applyFont="1"/>
    <xf numFmtId="0" fontId="0" fillId="2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/>
    <xf numFmtId="20" fontId="0" fillId="0" borderId="0" xfId="0" applyNumberFormat="1" applyFill="1" applyBorder="1"/>
    <xf numFmtId="0" fontId="0" fillId="0" borderId="0" xfId="0" applyFill="1"/>
    <xf numFmtId="0" fontId="2" fillId="0" borderId="0" xfId="0" applyFont="1" applyFill="1"/>
    <xf numFmtId="18" fontId="2" fillId="0" borderId="0" xfId="0" applyNumberFormat="1" applyFont="1" applyFill="1"/>
    <xf numFmtId="20" fontId="0" fillId="0" borderId="0" xfId="0" applyNumberFormat="1" applyFill="1"/>
    <xf numFmtId="0" fontId="0" fillId="0" borderId="0" xfId="0" applyFont="1" applyFill="1"/>
    <xf numFmtId="18" fontId="2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20" fontId="0" fillId="3" borderId="0" xfId="0" applyNumberFormat="1" applyFill="1"/>
    <xf numFmtId="0" fontId="3" fillId="0" borderId="0" xfId="0" applyFont="1" applyFill="1"/>
    <xf numFmtId="18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20" fontId="0" fillId="4" borderId="0" xfId="0" applyNumberFormat="1" applyFill="1"/>
    <xf numFmtId="0" fontId="3" fillId="4" borderId="0" xfId="0" applyFont="1" applyFill="1"/>
    <xf numFmtId="20" fontId="0" fillId="0" borderId="0" xfId="0" applyNumberFormat="1" applyFont="1" applyFill="1"/>
    <xf numFmtId="0" fontId="2" fillId="3" borderId="0" xfId="0" applyFont="1" applyFill="1"/>
    <xf numFmtId="20" fontId="0" fillId="0" borderId="0" xfId="0" applyNumberFormat="1"/>
    <xf numFmtId="0" fontId="0" fillId="5" borderId="0" xfId="0" applyFill="1"/>
    <xf numFmtId="20" fontId="0" fillId="5" borderId="0" xfId="0" applyNumberFormat="1" applyFill="1"/>
    <xf numFmtId="0" fontId="0" fillId="6" borderId="0" xfId="0" applyFill="1"/>
    <xf numFmtId="20" fontId="0" fillId="6" borderId="0" xfId="0" applyNumberForma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zoomScale="130" zoomScaleNormal="130" zoomScalePageLayoutView="130" workbookViewId="0">
      <selection activeCell="C33" sqref="C33"/>
    </sheetView>
  </sheetViews>
  <sheetFormatPr baseColWidth="10" defaultColWidth="8.83203125" defaultRowHeight="15" x14ac:dyDescent="0.2"/>
  <cols>
    <col min="1" max="2" width="8.83203125" style="1"/>
    <col min="3" max="3" width="38.6640625" style="1" bestFit="1" customWidth="1"/>
    <col min="4" max="28" width="8.83203125" style="1"/>
  </cols>
  <sheetData>
    <row r="1" spans="1:28" x14ac:dyDescent="0.2">
      <c r="A1" s="30" t="s">
        <v>23</v>
      </c>
      <c r="B1" s="30"/>
      <c r="C1" s="30"/>
      <c r="D1" s="30"/>
      <c r="E1" s="30"/>
      <c r="F1" s="2"/>
      <c r="G1"/>
      <c r="L1"/>
      <c r="M1"/>
      <c r="N1"/>
      <c r="O1"/>
    </row>
    <row r="2" spans="1:28" x14ac:dyDescent="0.2">
      <c r="A2"/>
      <c r="B2" s="2" t="s">
        <v>0</v>
      </c>
      <c r="C2" s="2" t="s">
        <v>1</v>
      </c>
      <c r="D2" s="2" t="s">
        <v>2</v>
      </c>
      <c r="E2" s="2" t="s">
        <v>3</v>
      </c>
      <c r="F2"/>
      <c r="G2" s="2" t="s">
        <v>4</v>
      </c>
      <c r="L2"/>
      <c r="M2"/>
      <c r="N2"/>
      <c r="O2"/>
    </row>
    <row r="3" spans="1:28" x14ac:dyDescent="0.2">
      <c r="A3" s="18">
        <v>0.41666666666666669</v>
      </c>
      <c r="B3" s="19">
        <v>1</v>
      </c>
      <c r="C3" s="20" t="s">
        <v>13</v>
      </c>
      <c r="D3" s="21">
        <v>1.7361111111111112E-2</v>
      </c>
      <c r="E3" s="20" t="s">
        <v>9</v>
      </c>
      <c r="F3"/>
      <c r="G3" s="2" t="s">
        <v>5</v>
      </c>
      <c r="L3"/>
      <c r="M3"/>
      <c r="N3"/>
      <c r="O3"/>
    </row>
    <row r="4" spans="1:28" x14ac:dyDescent="0.2">
      <c r="A4" s="10">
        <f t="shared" ref="A4:A27" si="0">D3+A3</f>
        <v>0.43402777777777779</v>
      </c>
      <c r="B4" s="9">
        <f t="shared" ref="B4:B9" si="1">B3+1</f>
        <v>2</v>
      </c>
      <c r="C4" s="8" t="s">
        <v>6</v>
      </c>
      <c r="D4" s="11">
        <v>1.38888888888889E-2</v>
      </c>
      <c r="E4" s="8"/>
      <c r="F4"/>
      <c r="G4" s="1" t="s">
        <v>7</v>
      </c>
      <c r="L4"/>
      <c r="M4"/>
      <c r="N4"/>
      <c r="O4"/>
    </row>
    <row r="5" spans="1:28" x14ac:dyDescent="0.2">
      <c r="A5" s="10">
        <f t="shared" si="0"/>
        <v>0.44791666666666669</v>
      </c>
      <c r="B5" s="9">
        <f t="shared" si="1"/>
        <v>3</v>
      </c>
      <c r="C5" s="12" t="s">
        <v>8</v>
      </c>
      <c r="D5" s="11">
        <v>1.3888888888888888E-2</v>
      </c>
      <c r="E5" s="8"/>
      <c r="F5"/>
      <c r="L5"/>
      <c r="M5"/>
      <c r="N5"/>
      <c r="O5"/>
    </row>
    <row r="6" spans="1:28" x14ac:dyDescent="0.2">
      <c r="A6" s="10">
        <f t="shared" si="0"/>
        <v>0.46180555555555558</v>
      </c>
      <c r="B6" s="9">
        <f t="shared" si="1"/>
        <v>4</v>
      </c>
      <c r="C6" s="8" t="s">
        <v>10</v>
      </c>
      <c r="D6" s="11">
        <v>3.4722222222222199E-3</v>
      </c>
      <c r="E6" s="8"/>
      <c r="F6"/>
      <c r="L6"/>
      <c r="M6"/>
      <c r="N6"/>
      <c r="O6"/>
    </row>
    <row r="7" spans="1:28" x14ac:dyDescent="0.2">
      <c r="A7" s="10">
        <f t="shared" si="0"/>
        <v>0.46527777777777779</v>
      </c>
      <c r="B7" s="9">
        <f t="shared" si="1"/>
        <v>5</v>
      </c>
      <c r="C7" s="8" t="s">
        <v>14</v>
      </c>
      <c r="D7" s="11">
        <v>1.0416666666666666E-2</v>
      </c>
      <c r="F7"/>
      <c r="L7"/>
      <c r="M7"/>
      <c r="N7"/>
      <c r="O7"/>
    </row>
    <row r="8" spans="1:28" x14ac:dyDescent="0.2">
      <c r="A8" s="13">
        <f t="shared" si="0"/>
        <v>0.47569444444444448</v>
      </c>
      <c r="B8" s="24">
        <f t="shared" si="1"/>
        <v>6</v>
      </c>
      <c r="C8" s="15" t="s">
        <v>21</v>
      </c>
      <c r="D8" s="16">
        <v>4.8611111111111112E-3</v>
      </c>
      <c r="E8" s="15" t="s">
        <v>11</v>
      </c>
      <c r="F8"/>
      <c r="L8"/>
      <c r="M8"/>
      <c r="N8"/>
      <c r="O8"/>
    </row>
    <row r="9" spans="1:28" x14ac:dyDescent="0.2">
      <c r="A9" s="10">
        <f t="shared" si="0"/>
        <v>0.48055555555555557</v>
      </c>
      <c r="B9" s="9">
        <f t="shared" si="1"/>
        <v>7</v>
      </c>
      <c r="C9" s="8" t="s">
        <v>15</v>
      </c>
      <c r="D9" s="11">
        <v>1.0416666666666666E-2</v>
      </c>
      <c r="F9"/>
      <c r="L9"/>
      <c r="M9"/>
      <c r="N9"/>
      <c r="O9"/>
    </row>
    <row r="10" spans="1:28" x14ac:dyDescent="0.2">
      <c r="A10" s="13">
        <f t="shared" si="0"/>
        <v>0.49097222222222225</v>
      </c>
      <c r="B10" s="14">
        <f>B9+1</f>
        <v>8</v>
      </c>
      <c r="C10" s="15" t="s">
        <v>22</v>
      </c>
      <c r="D10" s="16">
        <v>2.7777777777777779E-3</v>
      </c>
      <c r="E10" s="15" t="s">
        <v>11</v>
      </c>
      <c r="F10"/>
      <c r="L10"/>
      <c r="M10"/>
      <c r="N10"/>
      <c r="O10"/>
    </row>
    <row r="11" spans="1:28" x14ac:dyDescent="0.2">
      <c r="A11" s="18">
        <f t="shared" si="0"/>
        <v>0.49375000000000002</v>
      </c>
      <c r="B11" s="22">
        <f t="shared" ref="B11:B26" si="2">B10+1</f>
        <v>9</v>
      </c>
      <c r="C11" s="20" t="s">
        <v>19</v>
      </c>
      <c r="D11" s="21">
        <v>2.0833333333333332E-2</v>
      </c>
      <c r="E11" s="20" t="s">
        <v>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">
      <c r="A12" s="10">
        <f t="shared" si="0"/>
        <v>0.51458333333333339</v>
      </c>
      <c r="B12" s="17">
        <f t="shared" si="2"/>
        <v>10</v>
      </c>
      <c r="C12" s="8" t="s">
        <v>16</v>
      </c>
      <c r="D12" s="11">
        <v>6.9444444444444441E-3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">
      <c r="A13" s="10">
        <f>D12+A12</f>
        <v>0.52152777777777781</v>
      </c>
      <c r="B13" s="17">
        <f t="shared" si="2"/>
        <v>11</v>
      </c>
      <c r="C13" s="12" t="s">
        <v>30</v>
      </c>
      <c r="D13" s="23">
        <v>2.0833333333333332E-2</v>
      </c>
      <c r="E13" s="12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s="3" customFormat="1" x14ac:dyDescent="0.2">
      <c r="A14" s="10">
        <f t="shared" si="0"/>
        <v>0.54236111111111118</v>
      </c>
      <c r="B14" s="17">
        <f t="shared" si="2"/>
        <v>12</v>
      </c>
      <c r="C14" s="12" t="s">
        <v>12</v>
      </c>
      <c r="D14" s="23">
        <v>6.9444444444444441E-3</v>
      </c>
      <c r="E14" s="12"/>
      <c r="F14" s="8"/>
      <c r="G14" s="12"/>
      <c r="H14" s="12"/>
      <c r="I14" s="12"/>
      <c r="J14" s="12"/>
      <c r="K14" s="12"/>
      <c r="L14" s="10"/>
      <c r="M14" s="9"/>
      <c r="N14" s="8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s="3" customFormat="1" x14ac:dyDescent="0.2">
      <c r="A15" s="10">
        <f>D14+A14</f>
        <v>0.5493055555555556</v>
      </c>
      <c r="B15" s="17">
        <v>13</v>
      </c>
      <c r="C15" s="12" t="s">
        <v>17</v>
      </c>
      <c r="D15" s="23">
        <v>1.3888888888888888E-2</v>
      </c>
      <c r="E15" s="12"/>
      <c r="F15" s="8"/>
      <c r="G15" s="12"/>
      <c r="H15" s="12"/>
      <c r="I15" s="12"/>
      <c r="J15" s="12"/>
      <c r="K15" s="12"/>
      <c r="L15" s="10"/>
      <c r="M15" s="9"/>
      <c r="N15" s="8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s="3" customFormat="1" x14ac:dyDescent="0.2">
      <c r="A16" s="10">
        <f t="shared" si="0"/>
        <v>0.56319444444444444</v>
      </c>
      <c r="B16" s="17">
        <v>14</v>
      </c>
      <c r="C16" s="12" t="s">
        <v>18</v>
      </c>
      <c r="D16" s="23">
        <v>6.9444444444444441E-3</v>
      </c>
      <c r="E16" s="12"/>
      <c r="F16" s="8"/>
      <c r="G16" s="12"/>
      <c r="H16" s="12"/>
      <c r="I16" s="12"/>
      <c r="J16" s="12"/>
      <c r="K16" s="12"/>
      <c r="L16" s="12"/>
      <c r="M16" s="12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3" customFormat="1" x14ac:dyDescent="0.2">
      <c r="A17" s="10">
        <f t="shared" si="0"/>
        <v>0.57013888888888886</v>
      </c>
      <c r="B17" s="17">
        <f t="shared" si="2"/>
        <v>15</v>
      </c>
      <c r="C17" t="s">
        <v>24</v>
      </c>
      <c r="D17" s="25">
        <v>2.7777777777777779E-3</v>
      </c>
      <c r="E17"/>
      <c r="F17" s="8"/>
      <c r="G17" s="12"/>
      <c r="H17" s="12"/>
      <c r="I17" s="12"/>
      <c r="J17" s="12"/>
      <c r="K17" s="12"/>
      <c r="L17" s="12"/>
      <c r="M17" s="12"/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3" customFormat="1" x14ac:dyDescent="0.2">
      <c r="A18" s="10">
        <f t="shared" si="0"/>
        <v>0.57291666666666663</v>
      </c>
      <c r="B18" s="17">
        <f t="shared" si="2"/>
        <v>16</v>
      </c>
      <c r="C18" t="s">
        <v>25</v>
      </c>
      <c r="D18" s="25">
        <v>3.472222222222222E-3</v>
      </c>
      <c r="E18"/>
      <c r="F18" s="8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8" s="3" customFormat="1" x14ac:dyDescent="0.2">
      <c r="A19" s="18">
        <f t="shared" si="0"/>
        <v>0.57638888888888884</v>
      </c>
      <c r="B19" s="22">
        <f t="shared" si="2"/>
        <v>17</v>
      </c>
      <c r="C19" s="26" t="s">
        <v>26</v>
      </c>
      <c r="D19" s="27">
        <v>4.8611111111111112E-3</v>
      </c>
      <c r="E19" s="26" t="s">
        <v>9</v>
      </c>
      <c r="F19" s="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8" s="3" customFormat="1" x14ac:dyDescent="0.2">
      <c r="A20" s="10">
        <f t="shared" si="0"/>
        <v>0.58124999999999993</v>
      </c>
      <c r="B20" s="17">
        <f t="shared" si="2"/>
        <v>18</v>
      </c>
      <c r="C20" t="s">
        <v>27</v>
      </c>
      <c r="D20" s="25">
        <v>3.472222222222222E-3</v>
      </c>
      <c r="E20"/>
      <c r="F20" s="8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8" s="3" customFormat="1" x14ac:dyDescent="0.2">
      <c r="A21" s="13">
        <f t="shared" si="0"/>
        <v>0.58472222222222214</v>
      </c>
      <c r="B21" s="14">
        <f t="shared" si="2"/>
        <v>19</v>
      </c>
      <c r="C21" s="28" t="s">
        <v>28</v>
      </c>
      <c r="D21" s="29">
        <v>3.472222222222222E-3</v>
      </c>
      <c r="E21" s="28" t="s">
        <v>11</v>
      </c>
      <c r="F21" s="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8" s="3" customFormat="1" x14ac:dyDescent="0.2">
      <c r="A22" s="10">
        <f t="shared" si="0"/>
        <v>0.58819444444444435</v>
      </c>
      <c r="B22" s="17">
        <f t="shared" si="2"/>
        <v>20</v>
      </c>
      <c r="C22" t="s">
        <v>27</v>
      </c>
      <c r="D22" s="25">
        <v>2.0833333333333333E-3</v>
      </c>
      <c r="E22"/>
      <c r="F22" s="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8" s="3" customFormat="1" x14ac:dyDescent="0.2">
      <c r="A23" s="10">
        <f t="shared" si="0"/>
        <v>0.59027777777777768</v>
      </c>
      <c r="B23" s="17">
        <f t="shared" si="2"/>
        <v>21</v>
      </c>
      <c r="C23" t="s">
        <v>29</v>
      </c>
      <c r="D23" s="25">
        <v>3.472222222222222E-3</v>
      </c>
      <c r="E23"/>
      <c r="F23" s="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8" s="3" customFormat="1" x14ac:dyDescent="0.2">
      <c r="A24" s="10">
        <f>D23+A23</f>
        <v>0.59374999999999989</v>
      </c>
      <c r="B24" s="17">
        <f>B22+1</f>
        <v>21</v>
      </c>
      <c r="C24" s="1" t="s">
        <v>27</v>
      </c>
      <c r="D24" s="25">
        <v>3.472222222222222E-3</v>
      </c>
      <c r="E24" s="1"/>
      <c r="F24" s="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8" s="3" customFormat="1" x14ac:dyDescent="0.2">
      <c r="A25" s="10">
        <f>D24+A24</f>
        <v>0.5972222222222221</v>
      </c>
      <c r="B25" s="17">
        <f>B24+1</f>
        <v>22</v>
      </c>
      <c r="C25" s="12" t="s">
        <v>20</v>
      </c>
      <c r="D25" s="23">
        <v>3.472222222222222E-3</v>
      </c>
      <c r="E25"/>
      <c r="F25" s="4"/>
    </row>
    <row r="26" spans="1:28" s="3" customFormat="1" x14ac:dyDescent="0.2">
      <c r="A26" s="10">
        <f t="shared" si="0"/>
        <v>0.60069444444444431</v>
      </c>
      <c r="B26" s="17">
        <f t="shared" si="2"/>
        <v>23</v>
      </c>
      <c r="C26" s="5" t="s">
        <v>32</v>
      </c>
      <c r="D26" s="25">
        <v>3.472222222222222E-3</v>
      </c>
      <c r="E26" s="8"/>
      <c r="F26" s="4"/>
    </row>
    <row r="27" spans="1:28" x14ac:dyDescent="0.2">
      <c r="A27" s="10">
        <f t="shared" si="0"/>
        <v>0.60416666666666652</v>
      </c>
      <c r="B27" s="6"/>
      <c r="C27" s="5" t="s">
        <v>31</v>
      </c>
      <c r="D27" s="7"/>
      <c r="E27" s="4"/>
      <c r="F27" s="5"/>
    </row>
    <row r="28" spans="1:28" x14ac:dyDescent="0.2">
      <c r="A28" s="4"/>
      <c r="B28" s="4"/>
      <c r="C28" s="4"/>
      <c r="D28" s="4"/>
      <c r="E28" s="4"/>
      <c r="F28" s="4"/>
    </row>
    <row r="29" spans="1:28" x14ac:dyDescent="0.2">
      <c r="A29" s="4"/>
      <c r="B29" s="4"/>
      <c r="C29" s="4"/>
      <c r="D29" s="4"/>
      <c r="E29" s="4"/>
      <c r="F29" s="4"/>
    </row>
    <row r="30" spans="1:28" x14ac:dyDescent="0.2">
      <c r="F30" s="4"/>
    </row>
    <row r="31" spans="1:28" x14ac:dyDescent="0.2">
      <c r="A31" s="10"/>
      <c r="B31" s="17"/>
      <c r="C31" s="12"/>
      <c r="D31" s="23"/>
    </row>
  </sheetData>
  <mergeCells count="1">
    <mergeCell ref="A1:E1"/>
  </mergeCells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cp:revision>2</cp:revision>
  <dcterms:created xsi:type="dcterms:W3CDTF">2016-03-08T18:38:28Z</dcterms:created>
  <dcterms:modified xsi:type="dcterms:W3CDTF">2018-09-06T16:31:19Z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9b767e4a-aed8-4b62-8ec0-e44fee6ea580</vt:lpwstr>
  </property>
</Properties>
</file>