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"/>
    </mc:Choice>
  </mc:AlternateContent>
  <bookViews>
    <workbookView xWindow="26900" yWindow="0" windowWidth="24680" windowHeight="15220" tabRatio="991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<sst xmlns="http://schemas.openxmlformats.org/spreadsheetml/2006/main" count="40" uniqueCount="33">
  <si>
    <t>Number</t>
  </si>
  <si>
    <t>Activity</t>
  </si>
  <si>
    <t>Time</t>
  </si>
  <si>
    <t>Everyone Do: Welcome Students &amp; Install PHP</t>
  </si>
  <si>
    <t>Instructor Do: Introduce PHP</t>
  </si>
  <si>
    <t>Instructor Do: Declaring Variables</t>
  </si>
  <si>
    <t>Students Do: Hi, My Name is . . .</t>
  </si>
  <si>
    <t>Instructor Do: Review Activity</t>
  </si>
  <si>
    <t>Instructor Do: Conditionals</t>
  </si>
  <si>
    <t>Students Do: Sake! Sake! Sake!</t>
  </si>
  <si>
    <t>Instructor Do: Arrays &amp; Associative Arrays</t>
  </si>
  <si>
    <t>Partners Do: Loops &amp; Maps</t>
  </si>
  <si>
    <t>Instructor Do: Functions</t>
  </si>
  <si>
    <t>Partners Do: Functions</t>
  </si>
  <si>
    <t>Instructor Do: OOP in PHP</t>
  </si>
  <si>
    <t>Partners Do: User class</t>
  </si>
  <si>
    <t>Instructor Do: Simple Server &amp; Templates</t>
  </si>
  <si>
    <t>Partners Do: PHP Superglobals &amp; HTML</t>
  </si>
  <si>
    <t>Instructor Do: Check-In</t>
  </si>
  <si>
    <t>Partners Do: Create Users via Form</t>
  </si>
  <si>
    <t>END</t>
  </si>
  <si>
    <t>Lunch</t>
  </si>
  <si>
    <t>Everyone Do: Verify Laravel Installation</t>
  </si>
  <si>
    <t>Instructor Do: Hello, Laravel</t>
  </si>
  <si>
    <t>Students Do: Hello, Laravel</t>
  </si>
  <si>
    <t>Instructor Do: Review</t>
  </si>
  <si>
    <t>Instructor Do: Laravel's Blade</t>
  </si>
  <si>
    <t>Students Do: Modularizing Templates</t>
  </si>
  <si>
    <t>Instructor Do: Routes</t>
  </si>
  <si>
    <t>Students Do: Create an About Me</t>
  </si>
  <si>
    <t>Instructor Do: Introduce Controllers</t>
  </si>
  <si>
    <t>Partners Do: Refactor About Me</t>
  </si>
  <si>
    <t>Instructor Do: Introduce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</si>
</sst>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CC0000"/>
        <bgColor rgb="FFFF000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0" fillId="0" borderId="0" xfId="0" applyFont="1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ont="1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ont="1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Font="1" applyFill="1"/>
    <xf numFmtId="0" fontId="0" fillId="4" borderId="0" xfId="0" applyFont="1" applyFill="1"/>
    <xf numFmtId="20" fontId="0" fillId="4" borderId="0" xfId="0" applyNumberFormat="1" applyFill="1"/>
    <xf numFmtId="18" fontId="1" fillId="5" borderId="0" xfId="0" applyNumberFormat="1" applyFont="1" applyFill="1"/>
    <xf numFmtId="0" fontId="1" fillId="5" borderId="0" xfId="0" applyFont="1" applyFill="1"/>
    <xf numFmtId="0" fontId="0" fillId="5" borderId="0" xfId="0" applyFont="1" applyFill="1"/>
    <xf numFmtId="20" fontId="0" fillId="5" borderId="0" xfId="0" applyNumberFormat="1" applyFill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20" fontId="0" fillId="6" borderId="0" xfId="0" applyNumberForma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20" fontId="0" fillId="2" borderId="0" xfId="0" applyNumberFormat="1" applyFill="1" applyAlignment="1">
      <alignment vertical="center"/>
    </xf>
    <xf numFmtId="18" fontId="1" fillId="7" borderId="0" xfId="0" applyNumberFormat="1" applyFont="1" applyFill="1"/>
    <xf numFmtId="0" fontId="0" fillId="0" borderId="0" xfId="0" applyFont="1" applyFill="1" applyAlignment="1">
      <alignment vertical="center"/>
    </xf>
    <xf numFmtId="18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8"/>
  <sheetViews>
    <sheetView tabSelected="1" topLeftCell="A26" zoomScale="180" zoomScaleNormal="180" zoomScalePageLayoutView="180" workbookViewId="0">
      <selection activeCell="B43" sqref="B43"/>
    </sheetView>
  </sheetViews>
  <sheetFormatPr baseColWidth="10" defaultColWidth="8.83203125" defaultRowHeight="15" x14ac:dyDescent="0.2"/>
  <cols>
    <col min="3" max="3" width="35.6640625" bestFit="1" customWidth="1"/>
  </cols>
  <sheetData>
    <row r="1" spans="1:1022" x14ac:dyDescent="0.2">
      <c r="B1" s="1" t="s">
        <v>0</v>
      </c>
      <c r="C1" s="1" t="s">
        <v>1</v>
      </c>
      <c r="D1" s="1" t="s">
        <v>2</v>
      </c>
    </row>
    <row r="2" spans="1:1022" x14ac:dyDescent="0.2">
      <c r="A2" s="2">
        <v>0.41666666666666669</v>
      </c>
      <c r="B2" s="1">
        <v>1</v>
      </c>
      <c r="C2" t="s">
        <v>3</v>
      </c>
      <c r="D2" s="3">
        <v>6.9444444444444441E-3</v>
      </c>
    </row>
    <row r="3" spans="1:1022" x14ac:dyDescent="0.2">
      <c r="A3" s="2">
        <f>D2+A2</f>
        <v>0.4236111111111111</v>
      </c>
      <c r="B3" s="1">
        <f t="shared" ref="B3:B14" si="0">B2+1</f>
        <v>2</v>
      </c>
      <c r="C3" t="s">
        <v>4</v>
      </c>
      <c r="D3" s="3">
        <v>3.4722222222222199E-3</v>
      </c>
    </row>
    <row r="4" spans="1:1022" x14ac:dyDescent="0.2">
      <c r="A4" s="2">
        <f>D3+A3</f>
        <v>0.42708333333333331</v>
      </c>
      <c r="B4" s="1">
        <f t="shared" si="0"/>
        <v>3</v>
      </c>
      <c r="C4" t="s">
        <v>5</v>
      </c>
      <c r="D4" s="3">
        <v>3.4722222222222199E-3</v>
      </c>
    </row>
    <row r="5" spans="1:1022" x14ac:dyDescent="0.2">
      <c r="A5" s="2">
        <f>D4+A4</f>
        <v>0.43055555555555552</v>
      </c>
      <c r="B5" s="1">
        <f t="shared" si="0"/>
        <v>4</v>
      </c>
      <c r="C5" t="s">
        <v>6</v>
      </c>
      <c r="D5" s="3">
        <v>3.4722222222222199E-3</v>
      </c>
      <c r="H5" s="1"/>
      <c r="I5" s="1"/>
      <c r="L5" s="1"/>
    </row>
    <row r="6" spans="1:1022" s="4" customFormat="1" x14ac:dyDescent="0.2">
      <c r="A6" s="2">
        <f>D5+A5</f>
        <v>0.43402777777777773</v>
      </c>
      <c r="B6" s="1">
        <f t="shared" si="0"/>
        <v>5</v>
      </c>
      <c r="C6" s="4" t="s">
        <v>7</v>
      </c>
      <c r="D6" s="3">
        <v>1.38888888888889E-3</v>
      </c>
      <c r="AMH6"/>
    </row>
    <row r="7" spans="1:1022" s="4" customFormat="1" x14ac:dyDescent="0.2">
      <c r="A7" s="2">
        <f>D6+A6</f>
        <v>0.43541666666666662</v>
      </c>
      <c r="B7" s="1">
        <f t="shared" si="0"/>
        <v>6</v>
      </c>
      <c r="C7" s="4" t="s">
        <v>8</v>
      </c>
      <c r="D7" s="3">
        <v>2.0833333333333298E-3</v>
      </c>
      <c r="AMH7"/>
    </row>
    <row r="8" spans="1:1022" s="4" customFormat="1" x14ac:dyDescent="0.2">
      <c r="A8" s="2">
        <f>D7+A7</f>
        <v>0.43749999999999994</v>
      </c>
      <c r="B8" s="1">
        <f t="shared" si="0"/>
        <v>7</v>
      </c>
      <c r="C8" s="4" t="s">
        <v>9</v>
      </c>
      <c r="D8" s="3">
        <v>5.5555555555555558E-3</v>
      </c>
      <c r="AMH8"/>
    </row>
    <row r="9" spans="1:1022" s="4" customFormat="1" x14ac:dyDescent="0.2">
      <c r="A9" s="2">
        <f>D8+A8</f>
        <v>0.44305555555555548</v>
      </c>
      <c r="B9" s="1">
        <f t="shared" si="0"/>
        <v>8</v>
      </c>
      <c r="C9" s="4" t="s">
        <v>10</v>
      </c>
      <c r="D9" s="3">
        <v>5.5555555555555558E-3</v>
      </c>
      <c r="AMH9"/>
    </row>
    <row r="10" spans="1:1022" s="4" customFormat="1" x14ac:dyDescent="0.2">
      <c r="A10" s="5">
        <f>D9+A9</f>
        <v>0.44861111111111102</v>
      </c>
      <c r="B10" s="6">
        <f t="shared" si="0"/>
        <v>9</v>
      </c>
      <c r="C10" s="7" t="s">
        <v>11</v>
      </c>
      <c r="D10" s="8">
        <v>6.9444444444444397E-3</v>
      </c>
      <c r="AMH10"/>
    </row>
    <row r="11" spans="1:1022" s="4" customFormat="1" x14ac:dyDescent="0.2">
      <c r="A11" s="2">
        <f>D10+A10</f>
        <v>0.45555555555555544</v>
      </c>
      <c r="B11" s="1">
        <f t="shared" si="0"/>
        <v>10</v>
      </c>
      <c r="C11" s="4" t="s">
        <v>7</v>
      </c>
      <c r="D11" s="3">
        <v>1.38888888888889E-3</v>
      </c>
      <c r="AMH11"/>
    </row>
    <row r="12" spans="1:1022" s="4" customFormat="1" x14ac:dyDescent="0.2">
      <c r="A12" s="2">
        <f>D11+A11</f>
        <v>0.45694444444444432</v>
      </c>
      <c r="B12" s="1">
        <f t="shared" si="0"/>
        <v>11</v>
      </c>
      <c r="C12" s="4" t="s">
        <v>12</v>
      </c>
      <c r="D12" s="3">
        <v>2.0833333333333298E-3</v>
      </c>
      <c r="AMH12"/>
    </row>
    <row r="13" spans="1:1022" s="4" customFormat="1" x14ac:dyDescent="0.2">
      <c r="A13" s="5">
        <f>D12+A12</f>
        <v>0.45902777777777765</v>
      </c>
      <c r="B13" s="6">
        <f t="shared" si="0"/>
        <v>12</v>
      </c>
      <c r="C13" s="7" t="s">
        <v>13</v>
      </c>
      <c r="D13" s="8">
        <v>6.9444444444444397E-3</v>
      </c>
      <c r="AMH13"/>
    </row>
    <row r="14" spans="1:1022" s="4" customFormat="1" x14ac:dyDescent="0.2">
      <c r="A14" s="2">
        <f>D13+A13</f>
        <v>0.46597222222222207</v>
      </c>
      <c r="B14" s="1">
        <f t="shared" si="0"/>
        <v>13</v>
      </c>
      <c r="C14" s="4" t="s">
        <v>7</v>
      </c>
      <c r="D14" s="3">
        <v>3.4722222222222199E-3</v>
      </c>
      <c r="AMH14"/>
    </row>
    <row r="15" spans="1:1022" x14ac:dyDescent="0.2">
      <c r="A15" s="9">
        <f>D14+A14</f>
        <v>0.46944444444444428</v>
      </c>
      <c r="B15" s="10">
        <f t="shared" ref="B15:B18" si="1">B14+1</f>
        <v>14</v>
      </c>
      <c r="C15" s="11" t="s">
        <v>14</v>
      </c>
      <c r="D15" s="12">
        <v>1.0416666666666701E-2</v>
      </c>
      <c r="E15" s="4"/>
      <c r="F15" s="4"/>
      <c r="G15" s="4"/>
      <c r="H15" s="4"/>
      <c r="I15" s="1"/>
    </row>
    <row r="16" spans="1:1022" x14ac:dyDescent="0.2">
      <c r="A16" s="13">
        <f>D15+A15</f>
        <v>0.47986111111111096</v>
      </c>
      <c r="B16" s="14">
        <f t="shared" si="1"/>
        <v>15</v>
      </c>
      <c r="C16" s="15" t="s">
        <v>15</v>
      </c>
      <c r="D16" s="16">
        <v>6.9444444444444397E-3</v>
      </c>
    </row>
    <row r="17" spans="1:4" x14ac:dyDescent="0.2">
      <c r="A17" s="2">
        <f>D16+A16</f>
        <v>0.48680555555555538</v>
      </c>
      <c r="B17" s="1">
        <f t="shared" si="1"/>
        <v>16</v>
      </c>
      <c r="C17" s="4" t="s">
        <v>7</v>
      </c>
      <c r="D17" s="3">
        <v>3.4722222222222199E-3</v>
      </c>
    </row>
    <row r="18" spans="1:4" x14ac:dyDescent="0.2">
      <c r="A18" s="2">
        <f>D17+A17</f>
        <v>0.49027777777777759</v>
      </c>
      <c r="B18" s="1">
        <f t="shared" si="1"/>
        <v>17</v>
      </c>
      <c r="C18" s="4" t="s">
        <v>21</v>
      </c>
      <c r="D18" s="3">
        <v>2.0833333333333332E-2</v>
      </c>
    </row>
    <row r="19" spans="1:4" x14ac:dyDescent="0.2">
      <c r="A19" s="2">
        <f>D18+A18</f>
        <v>0.51111111111111096</v>
      </c>
      <c r="B19" s="1">
        <f t="shared" ref="B19:B24" si="2">B18+1</f>
        <v>18</v>
      </c>
      <c r="C19" s="4" t="s">
        <v>16</v>
      </c>
      <c r="D19" s="3">
        <v>3.4722222222222199E-3</v>
      </c>
    </row>
    <row r="20" spans="1:4" x14ac:dyDescent="0.2">
      <c r="A20" s="17">
        <f>D19+A19</f>
        <v>0.51458333333333317</v>
      </c>
      <c r="B20" s="18">
        <f t="shared" si="2"/>
        <v>19</v>
      </c>
      <c r="C20" s="19" t="s">
        <v>17</v>
      </c>
      <c r="D20" s="20">
        <v>6.9444444444444397E-3</v>
      </c>
    </row>
    <row r="21" spans="1:4" x14ac:dyDescent="0.2">
      <c r="A21" s="17">
        <f>D20+A20</f>
        <v>0.52152777777777759</v>
      </c>
      <c r="B21" s="18">
        <f t="shared" si="2"/>
        <v>20</v>
      </c>
      <c r="C21" s="19" t="s">
        <v>18</v>
      </c>
      <c r="D21" s="20">
        <v>3.4722222222222199E-3</v>
      </c>
    </row>
    <row r="22" spans="1:4" x14ac:dyDescent="0.2">
      <c r="A22" s="17">
        <f>D21+A21</f>
        <v>0.5249999999999998</v>
      </c>
      <c r="B22" s="18">
        <f t="shared" si="2"/>
        <v>21</v>
      </c>
      <c r="C22" s="19" t="s">
        <v>19</v>
      </c>
      <c r="D22" s="20">
        <v>1.38888888888889E-2</v>
      </c>
    </row>
    <row r="23" spans="1:4" x14ac:dyDescent="0.2">
      <c r="A23" s="2">
        <f>D22+A22</f>
        <v>0.53888888888888875</v>
      </c>
      <c r="B23" s="1">
        <f t="shared" si="2"/>
        <v>22</v>
      </c>
      <c r="C23" s="4" t="s">
        <v>7</v>
      </c>
      <c r="D23" s="3">
        <v>5.5555555555555558E-3</v>
      </c>
    </row>
    <row r="24" spans="1:4" x14ac:dyDescent="0.2">
      <c r="A24" s="2">
        <f>D23+A23</f>
        <v>0.54444444444444429</v>
      </c>
      <c r="B24" s="1">
        <f t="shared" si="2"/>
        <v>23</v>
      </c>
      <c r="C24" s="23" t="s">
        <v>32</v>
      </c>
      <c r="D24" s="24">
        <v>3.4722222222222199E-3</v>
      </c>
    </row>
    <row r="25" spans="1:4" x14ac:dyDescent="0.2">
      <c r="A25" s="2">
        <f>D24+A24</f>
        <v>0.5479166666666665</v>
      </c>
      <c r="B25" s="22">
        <f t="shared" ref="B25:B37" si="3">B24+1</f>
        <v>24</v>
      </c>
      <c r="C25" s="23" t="s">
        <v>22</v>
      </c>
      <c r="D25" s="24">
        <v>5.5555555555555558E-3</v>
      </c>
    </row>
    <row r="26" spans="1:4" x14ac:dyDescent="0.2">
      <c r="A26" s="2">
        <f>D25+A25</f>
        <v>0.55347222222222203</v>
      </c>
      <c r="B26" s="22">
        <f t="shared" si="3"/>
        <v>25</v>
      </c>
      <c r="C26" s="23" t="s">
        <v>23</v>
      </c>
      <c r="D26" s="24">
        <v>3.4722222222222199E-3</v>
      </c>
    </row>
    <row r="27" spans="1:4" x14ac:dyDescent="0.2">
      <c r="A27" s="2">
        <f>D26+A26</f>
        <v>0.55694444444444424</v>
      </c>
      <c r="B27" s="22">
        <f t="shared" si="3"/>
        <v>26</v>
      </c>
      <c r="C27" s="23" t="s">
        <v>24</v>
      </c>
      <c r="D27" s="24">
        <v>2.0833333333333298E-3</v>
      </c>
    </row>
    <row r="28" spans="1:4" x14ac:dyDescent="0.2">
      <c r="A28" s="2">
        <f>D27+A27</f>
        <v>0.55902777777777757</v>
      </c>
      <c r="B28" s="22">
        <f t="shared" si="3"/>
        <v>27</v>
      </c>
      <c r="C28" s="25" t="s">
        <v>25</v>
      </c>
      <c r="D28" s="24">
        <v>1.38888888888889E-3</v>
      </c>
    </row>
    <row r="29" spans="1:4" x14ac:dyDescent="0.2">
      <c r="A29" s="2">
        <f>D28+A28</f>
        <v>0.56041666666666645</v>
      </c>
      <c r="B29" s="22">
        <f t="shared" si="3"/>
        <v>28</v>
      </c>
      <c r="C29" s="25" t="s">
        <v>26</v>
      </c>
      <c r="D29" s="24">
        <v>3.4722222222222199E-3</v>
      </c>
    </row>
    <row r="30" spans="1:4" x14ac:dyDescent="0.2">
      <c r="A30" s="2">
        <f>D29+A29</f>
        <v>0.56388888888888866</v>
      </c>
      <c r="B30" s="22">
        <f t="shared" si="3"/>
        <v>29</v>
      </c>
      <c r="C30" s="25" t="s">
        <v>27</v>
      </c>
      <c r="D30" s="24">
        <v>5.5555555555555558E-3</v>
      </c>
    </row>
    <row r="31" spans="1:4" x14ac:dyDescent="0.2">
      <c r="A31" s="2">
        <f>D30+A30</f>
        <v>0.5694444444444442</v>
      </c>
      <c r="B31" s="22">
        <f t="shared" si="3"/>
        <v>30</v>
      </c>
      <c r="C31" s="25" t="s">
        <v>7</v>
      </c>
      <c r="D31" s="24">
        <v>3.4722222222222199E-3</v>
      </c>
    </row>
    <row r="32" spans="1:4" x14ac:dyDescent="0.2">
      <c r="A32" s="2">
        <f>D31+A31</f>
        <v>0.57291666666666641</v>
      </c>
      <c r="B32" s="26">
        <f t="shared" si="3"/>
        <v>31</v>
      </c>
      <c r="C32" s="27" t="s">
        <v>28</v>
      </c>
      <c r="D32" s="28">
        <v>5.5555555555555558E-3</v>
      </c>
    </row>
    <row r="33" spans="1:4" x14ac:dyDescent="0.2">
      <c r="A33" s="32">
        <f>D32+A32</f>
        <v>0.57847222222222194</v>
      </c>
      <c r="B33" s="29">
        <f t="shared" si="3"/>
        <v>32</v>
      </c>
      <c r="C33" s="30" t="s">
        <v>29</v>
      </c>
      <c r="D33" s="31">
        <v>8.3333333333333332E-3</v>
      </c>
    </row>
    <row r="34" spans="1:4" x14ac:dyDescent="0.2">
      <c r="A34" s="2">
        <f>D33+A33</f>
        <v>0.58680555555555525</v>
      </c>
      <c r="B34" s="22">
        <f t="shared" si="3"/>
        <v>33</v>
      </c>
      <c r="C34" s="25" t="s">
        <v>7</v>
      </c>
      <c r="D34" s="24">
        <v>3.4722222222222199E-3</v>
      </c>
    </row>
    <row r="35" spans="1:4" x14ac:dyDescent="0.2">
      <c r="A35" s="32">
        <f>D34+A34</f>
        <v>0.59027777777777746</v>
      </c>
      <c r="B35" s="29">
        <f t="shared" si="3"/>
        <v>34</v>
      </c>
      <c r="C35" s="30" t="s">
        <v>30</v>
      </c>
      <c r="D35" s="31">
        <v>3.4722222222222199E-3</v>
      </c>
    </row>
    <row r="36" spans="1:4" x14ac:dyDescent="0.2">
      <c r="A36" s="32">
        <f>D35+A35</f>
        <v>0.59374999999999967</v>
      </c>
      <c r="B36" s="29">
        <f t="shared" si="3"/>
        <v>35</v>
      </c>
      <c r="C36" s="30" t="s">
        <v>31</v>
      </c>
      <c r="D36" s="31">
        <v>8.3333333333333332E-3</v>
      </c>
    </row>
    <row r="37" spans="1:4" x14ac:dyDescent="0.2">
      <c r="A37" s="2">
        <f>D36+A36</f>
        <v>0.60208333333333297</v>
      </c>
      <c r="B37" s="22">
        <f t="shared" si="3"/>
        <v>36</v>
      </c>
      <c r="C37" s="25" t="s">
        <v>7</v>
      </c>
      <c r="D37" s="24">
        <v>3.4722222222222199E-3</v>
      </c>
    </row>
    <row r="38" spans="1:4" x14ac:dyDescent="0.2">
      <c r="A38" s="34">
        <f>D37+A37</f>
        <v>0.60555555555555518</v>
      </c>
      <c r="B38" s="21"/>
      <c r="C38" s="33" t="s">
        <v>20</v>
      </c>
      <c r="D38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cp:revision>3</cp:revision>
  <dcterms:created xsi:type="dcterms:W3CDTF">2016-03-08T18:38:28Z</dcterms:created>
  <dcterms:modified xsi:type="dcterms:W3CDTF">2017-05-17T03:13:04Z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