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sabattle/Desktop/FullStack-Lesson-Plans/02-lesson-plans/full-time/10-Week/05-Day/Django/"/>
    </mc:Choice>
  </mc:AlternateContent>
  <bookViews>
    <workbookView xWindow="26840" yWindow="480" windowWidth="24000" windowHeight="15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B3" i="1"/>
  <c r="B4" i="1"/>
  <c r="B5" i="1"/>
  <c r="A3" i="1"/>
</calcChain>
</file>

<file path=xl/sharedStrings.xml><?xml version="1.0" encoding="utf-8"?>
<sst xmlns="http://schemas.openxmlformats.org/spreadsheetml/2006/main" count="23" uniqueCount="19">
  <si>
    <t>Activity</t>
  </si>
  <si>
    <t>Time</t>
  </si>
  <si>
    <t>Notes</t>
  </si>
  <si>
    <t>Number</t>
  </si>
  <si>
    <t>Instructor Do: Review Activity</t>
  </si>
  <si>
    <t>END</t>
  </si>
  <si>
    <t>Everyone Do: Models &amp; Models API</t>
  </si>
  <si>
    <t>Everyone Do: Display Models in Index &amp; Detail Views</t>
  </si>
  <si>
    <t>Instructor Do: Welcome class</t>
  </si>
  <si>
    <t>Instructor Do: A Better Detail Route</t>
  </si>
  <si>
    <t>Students Do: Fixing the Detail Route</t>
  </si>
  <si>
    <t>Instructor Do: Generic Views</t>
  </si>
  <si>
    <t>Students Do: Generic Views Refactor</t>
  </si>
  <si>
    <t>Everyone Do: Model Timestamps &amp; Migrations</t>
  </si>
  <si>
    <t>Instructor Do: Forms &amp; GET/POST Requests</t>
  </si>
  <si>
    <t>Partners Do: Implementing the Add View</t>
  </si>
  <si>
    <t>Instructor Do: Form Helpers</t>
  </si>
  <si>
    <t>Students Do: Refactoring the Add View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</si>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</sst>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8" fontId="1" fillId="0" borderId="0" xfId="0" applyNumberFormat="1" applyFont="1"/>
    <xf numFmtId="20" fontId="0" fillId="0" borderId="0" xfId="0" applyNumberFormat="1"/>
    <xf numFmtId="0" fontId="1" fillId="0" borderId="0" xfId="0" applyNumberFormat="1" applyFont="1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18" fontId="1" fillId="2" borderId="0" xfId="0" applyNumberFormat="1" applyFont="1" applyFill="1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18" fontId="1" fillId="3" borderId="0" xfId="0" applyNumberFormat="1" applyFont="1" applyFill="1"/>
    <xf numFmtId="0" fontId="1" fillId="3" borderId="0" xfId="0" applyNumberFormat="1" applyFont="1" applyFill="1"/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15" zoomScaleNormal="115" zoomScalePageLayoutView="115" workbookViewId="0">
      <selection activeCell="B6" sqref="B6"/>
    </sheetView>
  </sheetViews>
  <sheetFormatPr baseColWidth="10" defaultColWidth="8.83203125" defaultRowHeight="15" x14ac:dyDescent="0.2"/>
  <cols>
    <col min="1" max="2" width="10.5" customWidth="1"/>
    <col min="3" max="3" width="50.5" bestFit="1" customWidth="1"/>
    <col min="9" max="9" width="35.5" bestFit="1" customWidth="1"/>
    <col min="10" max="10" width="31.5" bestFit="1" customWidth="1"/>
    <col min="13" max="13" width="21.33203125" bestFit="1" customWidth="1"/>
    <col min="17" max="17" width="21.33203125" bestFit="1" customWidth="1"/>
    <col min="18" max="18" width="13.1640625" customWidth="1"/>
  </cols>
  <sheetData>
    <row r="1" spans="1:13" x14ac:dyDescent="0.2">
      <c r="B1" s="1" t="s">
        <v>3</v>
      </c>
      <c r="C1" s="1" t="s">
        <v>0</v>
      </c>
      <c r="D1" s="1" t="s">
        <v>1</v>
      </c>
      <c r="E1" s="1" t="s">
        <v>2</v>
      </c>
    </row>
    <row r="2" spans="1:13" x14ac:dyDescent="0.2">
      <c r="A2" s="2">
        <v>0.41666666666666669</v>
      </c>
      <c r="B2" s="4">
        <v>1</v>
      </c>
      <c r="C2" t="s">
        <v>8</v>
      </c>
      <c r="D2" s="3">
        <v>6.9444444444444447E-4</v>
      </c>
    </row>
    <row r="3" spans="1:13" x14ac:dyDescent="0.2">
      <c r="A3" s="9">
        <f t="shared" ref="A3:A4" si="0">D2+A2</f>
        <v>0.41736111111111113</v>
      </c>
      <c r="B3" s="10">
        <f t="shared" ref="B3:B6" si="1">B2+1</f>
        <v>2</v>
      </c>
      <c r="C3" s="11" t="s">
        <v>6</v>
      </c>
      <c r="D3" s="12">
        <v>1.2499999999999999E-2</v>
      </c>
    </row>
    <row r="4" spans="1:13" x14ac:dyDescent="0.2">
      <c r="A4" s="9">
        <f t="shared" si="0"/>
        <v>0.42986111111111114</v>
      </c>
      <c r="B4" s="10">
        <f t="shared" si="1"/>
        <v>3</v>
      </c>
      <c r="C4" s="11" t="s">
        <v>7</v>
      </c>
      <c r="D4" s="12">
        <v>1.9444444444444445E-2</v>
      </c>
    </row>
    <row r="5" spans="1:13" x14ac:dyDescent="0.2">
      <c r="A5" s="5">
        <f>D4+A4</f>
        <v>0.44930555555555557</v>
      </c>
      <c r="B5" s="6">
        <f t="shared" si="1"/>
        <v>4</v>
      </c>
      <c r="C5" s="7" t="s">
        <v>4</v>
      </c>
      <c r="D5" s="8">
        <v>6.9444444444444441E-3</v>
      </c>
      <c r="I5" s="1"/>
      <c r="J5" s="1"/>
      <c r="M5" s="1"/>
    </row>
    <row r="6" spans="1:13" s="7" customFormat="1" x14ac:dyDescent="0.2">
      <c r="A6" s="5">
        <f>D5+A5</f>
        <v>0.45624999999999999</v>
      </c>
      <c r="B6" s="6">
        <f t="shared" si="1"/>
        <v>5</v>
      </c>
      <c r="C6" t="s">
        <v>9</v>
      </c>
      <c r="D6" s="3">
        <v>6.9444444444444441E-3</v>
      </c>
    </row>
    <row r="7" spans="1:13" s="7" customFormat="1" x14ac:dyDescent="0.2">
      <c r="A7" s="9">
        <f>D6+A6</f>
        <v>0.46319444444444441</v>
      </c>
      <c r="B7" s="10">
        <f>B6+1</f>
        <v>6</v>
      </c>
      <c r="C7" s="11" t="s">
        <v>10</v>
      </c>
      <c r="D7" s="12">
        <v>1.2499999999999999E-2</v>
      </c>
    </row>
    <row r="8" spans="1:13" s="7" customFormat="1" x14ac:dyDescent="0.2">
      <c r="A8" s="9">
        <f t="shared" ref="A8:A20" si="2">D7+A7</f>
        <v>0.47569444444444442</v>
      </c>
      <c r="B8" s="10">
        <f t="shared" ref="B8:B20" si="3">B7+1</f>
        <v>7</v>
      </c>
      <c r="C8" s="11" t="s">
        <v>4</v>
      </c>
      <c r="D8" s="12">
        <v>3.472222222222222E-3</v>
      </c>
    </row>
    <row r="9" spans="1:13" s="7" customFormat="1" x14ac:dyDescent="0.2">
      <c r="A9" s="2">
        <f t="shared" si="2"/>
        <v>0.47916666666666663</v>
      </c>
      <c r="B9" s="4">
        <f t="shared" si="3"/>
        <v>8</v>
      </c>
      <c r="C9" t="s">
        <v>11</v>
      </c>
      <c r="D9" s="3">
        <v>5.5555555555555558E-3</v>
      </c>
    </row>
    <row r="10" spans="1:13" s="7" customFormat="1" x14ac:dyDescent="0.2">
      <c r="A10" s="9">
        <f t="shared" si="2"/>
        <v>0.48472222222222217</v>
      </c>
      <c r="B10" s="10">
        <f t="shared" si="3"/>
        <v>9</v>
      </c>
      <c r="C10" s="11" t="s">
        <v>12</v>
      </c>
      <c r="D10" s="12">
        <v>1.2499999999999999E-2</v>
      </c>
    </row>
    <row r="11" spans="1:13" s="7" customFormat="1" x14ac:dyDescent="0.2">
      <c r="A11" s="9">
        <f t="shared" si="2"/>
        <v>0.49722222222222218</v>
      </c>
      <c r="B11" s="10">
        <f t="shared" si="3"/>
        <v>10</v>
      </c>
      <c r="C11" s="11" t="s">
        <v>4</v>
      </c>
      <c r="D11" s="12">
        <v>6.9444444444444441E-3</v>
      </c>
    </row>
    <row r="12" spans="1:13" s="7" customFormat="1" x14ac:dyDescent="0.2">
      <c r="A12" s="5">
        <f t="shared" si="2"/>
        <v>0.50416666666666665</v>
      </c>
      <c r="B12" s="6">
        <f t="shared" si="3"/>
        <v>11</v>
      </c>
      <c r="C12" s="7" t="s">
        <v>13</v>
      </c>
      <c r="D12" s="8">
        <v>8.3333333333333332E-3</v>
      </c>
    </row>
    <row r="13" spans="1:13" s="7" customFormat="1" x14ac:dyDescent="0.2">
      <c r="A13" s="5">
        <f t="shared" si="2"/>
        <v>0.51249999999999996</v>
      </c>
      <c r="B13" s="6">
        <f t="shared" si="3"/>
        <v>12</v>
      </c>
      <c r="C13" s="7" t="s">
        <v>18</v>
      </c>
      <c r="D13" s="8">
        <v>2.0833333333333332E-2</v>
      </c>
    </row>
    <row r="14" spans="1:13" s="7" customFormat="1" x14ac:dyDescent="0.2">
      <c r="A14" s="5">
        <f t="shared" si="2"/>
        <v>0.53333333333333333</v>
      </c>
      <c r="B14" s="6">
        <f t="shared" si="3"/>
        <v>13</v>
      </c>
      <c r="C14" s="7" t="s">
        <v>14</v>
      </c>
      <c r="D14" s="8">
        <v>1.0416666666666666E-2</v>
      </c>
    </row>
    <row r="15" spans="1:13" s="7" customFormat="1" x14ac:dyDescent="0.2">
      <c r="A15" s="13">
        <f t="shared" si="2"/>
        <v>0.54374999999999996</v>
      </c>
      <c r="B15" s="14">
        <f t="shared" si="3"/>
        <v>14</v>
      </c>
      <c r="C15" s="15" t="s">
        <v>15</v>
      </c>
      <c r="D15" s="16">
        <v>2.0833333333333332E-2</v>
      </c>
    </row>
    <row r="16" spans="1:13" s="7" customFormat="1" x14ac:dyDescent="0.2">
      <c r="A16" s="13">
        <f t="shared" si="2"/>
        <v>0.56458333333333333</v>
      </c>
      <c r="B16" s="14">
        <f t="shared" si="3"/>
        <v>15</v>
      </c>
      <c r="C16" s="15" t="s">
        <v>4</v>
      </c>
      <c r="D16" s="16">
        <v>6.9444444444444441E-3</v>
      </c>
    </row>
    <row r="17" spans="1:4" s="7" customFormat="1" x14ac:dyDescent="0.2">
      <c r="A17" s="5">
        <f t="shared" si="2"/>
        <v>0.57152777777777775</v>
      </c>
      <c r="B17" s="6">
        <f t="shared" si="3"/>
        <v>16</v>
      </c>
      <c r="C17" s="7" t="s">
        <v>16</v>
      </c>
      <c r="D17" s="8">
        <v>6.9444444444444441E-3</v>
      </c>
    </row>
    <row r="18" spans="1:4" s="7" customFormat="1" x14ac:dyDescent="0.2">
      <c r="A18" s="13">
        <f t="shared" si="2"/>
        <v>0.57847222222222217</v>
      </c>
      <c r="B18" s="14">
        <f t="shared" si="3"/>
        <v>17</v>
      </c>
      <c r="C18" s="15" t="s">
        <v>17</v>
      </c>
      <c r="D18" s="16">
        <v>2.0833333333333332E-2</v>
      </c>
    </row>
    <row r="19" spans="1:4" s="7" customFormat="1" x14ac:dyDescent="0.2">
      <c r="A19" s="13">
        <f t="shared" si="2"/>
        <v>0.59930555555555554</v>
      </c>
      <c r="B19" s="14">
        <f t="shared" si="3"/>
        <v>18</v>
      </c>
      <c r="C19" s="15" t="s">
        <v>4</v>
      </c>
      <c r="D19" s="16">
        <v>6.9444444444444441E-3</v>
      </c>
    </row>
    <row r="20" spans="1:4" s="7" customFormat="1" x14ac:dyDescent="0.2">
      <c r="A20" s="5">
        <f t="shared" si="2"/>
        <v>0.60624999999999996</v>
      </c>
      <c r="B20" s="6">
        <f t="shared" si="3"/>
        <v>19</v>
      </c>
      <c r="C20" s="7" t="s">
        <v>5</v>
      </c>
      <c r="D20" s="8"/>
    </row>
    <row r="21" spans="1:4" s="7" customFormat="1" x14ac:dyDescent="0.2">
      <c r="A21" s="5"/>
      <c r="B21" s="5"/>
    </row>
    <row r="22" spans="1:4" s="7" customFormat="1" x14ac:dyDescent="0.2">
      <c r="A22" s="5"/>
      <c r="B22" s="5"/>
    </row>
    <row r="23" spans="1:4" s="7" customFormat="1" x14ac:dyDescent="0.2">
      <c r="A23" s="5"/>
      <c r="B23" s="5"/>
    </row>
    <row r="24" spans="1:4" x14ac:dyDescent="0.2">
      <c r="A24" s="2"/>
      <c r="B24" s="2"/>
    </row>
    <row r="25" spans="1:4" x14ac:dyDescent="0.2">
      <c r="A25" s="2"/>
      <c r="B25" s="2"/>
    </row>
    <row r="26" spans="1:4" x14ac:dyDescent="0.2">
      <c r="A26" s="2"/>
      <c r="B26" s="2"/>
    </row>
    <row r="27" spans="1:4" x14ac:dyDescent="0.2">
      <c r="A27" s="2"/>
      <c r="B27" s="2"/>
    </row>
    <row r="28" spans="1:4" x14ac:dyDescent="0.2">
      <c r="A28" s="2"/>
      <c r="B28" s="2"/>
    </row>
    <row r="29" spans="1:4" x14ac:dyDescent="0.2">
      <c r="A29" s="2"/>
      <c r="B29" s="2"/>
    </row>
    <row r="30" spans="1:4" x14ac:dyDescent="0.2">
      <c r="A30" s="2"/>
      <c r="B30" s="2"/>
    </row>
    <row r="31" spans="1:4" x14ac:dyDescent="0.2">
      <c r="A31" s="2"/>
      <c r="B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dcterms:created xsi:type="dcterms:W3CDTF">2016-03-08T18:38:28Z</dcterms:created>
  <dcterms:modified xsi:type="dcterms:W3CDTF">2017-05-17T00:29:12Z</dcterms:modified>
</cp:coreProperties>
</file>