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Tutorial Resourses\"/>
    </mc:Choice>
  </mc:AlternateContent>
  <xr:revisionPtr revIDLastSave="0" documentId="13_ncr:1_{D3D17743-1928-4583-92FB-B8EB9AA0B388}" xr6:coauthVersionLast="43" xr6:coauthVersionMax="43" xr10:uidLastSave="{00000000-0000-0000-0000-000000000000}"/>
  <bookViews>
    <workbookView xWindow="-120" yWindow="-120" windowWidth="24240" windowHeight="13020" activeTab="9" xr2:uid="{AC3FB688-B2F4-4C9E-AA30-B7C02F7DDA73}"/>
  </bookViews>
  <sheets>
    <sheet name="Sum" sheetId="1" r:id="rId1"/>
    <sheet name="Sumif" sheetId="2" r:id="rId2"/>
    <sheet name="Sumifs" sheetId="3" r:id="rId3"/>
    <sheet name="Count" sheetId="4" r:id="rId4"/>
    <sheet name="Countif" sheetId="5" r:id="rId5"/>
    <sheet name="Countifs" sheetId="6" r:id="rId6"/>
    <sheet name="Substitute" sheetId="7" r:id="rId7"/>
    <sheet name="XLook up" sheetId="8" r:id="rId8"/>
    <sheet name="If" sheetId="9" r:id="rId9"/>
    <sheet name="Ifs" sheetId="10" r:id="rId10"/>
  </sheets>
  <definedNames>
    <definedName name="_xlnm._FilterDatabase" localSheetId="4" hidden="1">Countif!$A$1:$G$44</definedName>
    <definedName name="_xlnm._FilterDatabase" localSheetId="5" hidden="1">Countifs!$A$1:$G$44</definedName>
    <definedName name="_xlnm._FilterDatabase" localSheetId="9" hidden="1">Ifs!$A$1:$H$44</definedName>
    <definedName name="_xlnm._FilterDatabase" localSheetId="6" hidden="1">Substitute!$A$1:$G$44</definedName>
    <definedName name="_xlnm._FilterDatabase" localSheetId="1" hidden="1">Sumif!$A$1:$G$44</definedName>
    <definedName name="_xlnm._FilterDatabase" localSheetId="2" hidden="1">Sumifs!$A$1:$G$44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5" i="2" l="1"/>
</calcChain>
</file>

<file path=xl/sharedStrings.xml><?xml version="1.0" encoding="utf-8"?>
<sst xmlns="http://schemas.openxmlformats.org/spreadsheetml/2006/main" count="1375" uniqueCount="33">
  <si>
    <t>OrderDate</t>
  </si>
  <si>
    <t>State</t>
  </si>
  <si>
    <t>Sales Rep</t>
  </si>
  <si>
    <t>Item</t>
  </si>
  <si>
    <t>Units</t>
  </si>
  <si>
    <t>Unit Cost</t>
  </si>
  <si>
    <t>Revenue</t>
  </si>
  <si>
    <t>Abuja</t>
  </si>
  <si>
    <t>Steven</t>
  </si>
  <si>
    <t>Hard Drive</t>
  </si>
  <si>
    <t>Lagos</t>
  </si>
  <si>
    <t>Tega</t>
  </si>
  <si>
    <t>Laptop</t>
  </si>
  <si>
    <t>Joseph</t>
  </si>
  <si>
    <t>Wonder</t>
  </si>
  <si>
    <t>Flash Drive</t>
  </si>
  <si>
    <t>Delta</t>
  </si>
  <si>
    <t>Saka</t>
  </si>
  <si>
    <t>Andrews</t>
  </si>
  <si>
    <t>Thompson</t>
  </si>
  <si>
    <t>Abigail</t>
  </si>
  <si>
    <t>Jackson</t>
  </si>
  <si>
    <t>Peter</t>
  </si>
  <si>
    <t>Smith</t>
  </si>
  <si>
    <t>Battery</t>
  </si>
  <si>
    <t>Charger</t>
  </si>
  <si>
    <t>2) What was the total revenue generated from Laptop</t>
  </si>
  <si>
    <t>1) Find the total Units that were sold in the Abuja</t>
  </si>
  <si>
    <t>comment</t>
  </si>
  <si>
    <t>2) How many units did Steven sell excluding Laptop item?</t>
  </si>
  <si>
    <t>1) Find the total number of times Wonder has a made a sale</t>
  </si>
  <si>
    <t>Q) How many times did Wonder sell Laptop?</t>
  </si>
  <si>
    <t>1) What is the total revenue generated from Delta where the item is a Laptop?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</si>
</sst>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NGN]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164" fontId="0" fillId="0" borderId="0" xfId="0" applyNumberFormat="1"/>
    <xf numFmtId="0" fontId="1" fillId="3" borderId="0" xfId="0" applyFont="1" applyFill="1"/>
    <xf numFmtId="164" fontId="1" fillId="3" borderId="0" xfId="0" applyNumberFormat="1" applyFont="1" applyFill="1"/>
    <xf numFmtId="0" fontId="1" fillId="2" borderId="0" xfId="0" applyFont="1" applyFill="1"/>
    <xf numFmtId="0" fontId="0" fillId="4" borderId="0" xfId="0" applyFill="1"/>
  </cellXfs>
  <cellStyles count="2">
    <cellStyle name="Normal" xfId="0" builtinId="0"/>
    <cellStyle name="Normal 2" xfId="1" xr:uid="{2B331AD3-321F-4C96-A25F-D4ACB09AFCCE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F0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98A26C-86E7-4B5D-AF48-C63F3020F3AA}" name="Table4" displayName="Table4" ref="A1:G44" totalsRowShown="0" headerRowDxfId="3">
  <autoFilter ref="A1:G44" xr:uid="{386106C3-6982-4F04-97C6-5936BEAE9523}"/>
  <tableColumns count="7">
    <tableColumn id="1" xr3:uid="{B4878139-BCBA-410C-BB39-839C0862D864}" name="OrderDate"/>
    <tableColumn id="2" xr3:uid="{C5C7D67D-F8AF-4F52-868F-70BAF2467BFA}" name="State"/>
    <tableColumn id="3" xr3:uid="{8D7FF977-A377-4175-BA1A-4AA861F8AD60}" name="Sales Rep"/>
    <tableColumn id="4" xr3:uid="{A6E693C9-A7DE-4A8C-8FDE-FC1E93E77750}" name="Item"/>
    <tableColumn id="5" xr3:uid="{992E7B4B-9E9E-4BE9-BE3E-CFA0B55E9F43}" name="Units"/>
    <tableColumn id="6" xr3:uid="{06FDD776-9F4A-41BE-8A2F-67BB1FF08EB0}" name="Unit Cost" dataDxfId="2"/>
    <tableColumn id="7" xr3:uid="{D1DBDB86-3106-4092-B4BE-A7CF583CCBC2}" name="Revenu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15848A-CDAD-4719-BF36-C0AA8FBA1855}" name="Table5" displayName="Table5" ref="M2:N7" totalsRowShown="0" headerRowDxfId="0">
  <autoFilter ref="M2:N7" xr:uid="{256A25FD-3D2E-483F-80AB-0C7BBA2F8D0E}"/>
  <tableColumns count="2">
    <tableColumn id="1" xr3:uid="{4B50D16A-8E88-42AF-92E9-C9FD3FB931DB}" name="Item"/>
    <tableColumn id="2" xr3:uid="{ACE2C728-CC48-4CD7-BF9B-5F87B63B6069}" name="Unit Cos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0E7A-1744-4B49-BCB1-30ADF38DC9A0}">
  <dimension ref="A1:I44"/>
  <sheetViews>
    <sheetView topLeftCell="A25" workbookViewId="0">
      <selection activeCell="G46" sqref="G46"/>
    </sheetView>
  </sheetViews>
  <sheetFormatPr defaultRowHeight="15" x14ac:dyDescent="0.25"/>
  <cols>
    <col min="1" max="1" width="12.42578125" customWidth="1"/>
    <col min="3" max="3" width="11.5703125" customWidth="1"/>
    <col min="4" max="4" width="10.7109375" bestFit="1" customWidth="1"/>
    <col min="6" max="6" width="12.140625" style="1" bestFit="1" customWidth="1"/>
    <col min="7" max="7" width="15.85546875" style="1" bestFit="1" customWidth="1"/>
    <col min="9" max="9" width="15.8554687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9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F2" s="1">
        <v>45000</v>
      </c>
      <c r="G2" s="1">
        <v>4275000</v>
      </c>
    </row>
    <row r="3" spans="1:9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F3" s="1">
        <v>150000</v>
      </c>
      <c r="G3" s="1">
        <v>7500000</v>
      </c>
    </row>
    <row r="4" spans="1:9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F4" s="1">
        <v>45000</v>
      </c>
      <c r="G4" s="1">
        <v>1620000</v>
      </c>
      <c r="I4" s="1"/>
    </row>
    <row r="5" spans="1:9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F5" s="1">
        <v>8000</v>
      </c>
      <c r="G5" s="1">
        <v>216000</v>
      </c>
    </row>
    <row r="6" spans="1:9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F6" s="1">
        <v>45000</v>
      </c>
      <c r="G6" s="1">
        <v>2520000</v>
      </c>
      <c r="I6" s="1"/>
    </row>
    <row r="7" spans="1:9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F7" s="1">
        <v>150000</v>
      </c>
      <c r="G7" s="1">
        <v>9000000</v>
      </c>
    </row>
    <row r="8" spans="1:9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  <c r="F8" s="1">
        <v>45000</v>
      </c>
      <c r="G8" s="1">
        <v>3375000</v>
      </c>
    </row>
    <row r="9" spans="1:9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  <c r="F9" s="1">
        <v>45000</v>
      </c>
      <c r="G9" s="1">
        <v>4050000</v>
      </c>
    </row>
    <row r="10" spans="1:9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  <c r="F10" s="1">
        <v>45000</v>
      </c>
      <c r="G10" s="1">
        <v>1440000</v>
      </c>
    </row>
    <row r="11" spans="1:9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  <c r="F11" s="1">
        <v>150000</v>
      </c>
      <c r="G11" s="1">
        <v>9000000</v>
      </c>
    </row>
    <row r="12" spans="1:9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  <c r="F12" s="1">
        <v>45000</v>
      </c>
      <c r="G12" s="1">
        <v>4050000</v>
      </c>
    </row>
    <row r="13" spans="1:9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  <c r="F13" s="1">
        <v>150000</v>
      </c>
      <c r="G13" s="1">
        <v>4350000</v>
      </c>
    </row>
    <row r="14" spans="1:9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  <c r="F14" s="1">
        <v>150000</v>
      </c>
      <c r="G14" s="1">
        <v>12150000</v>
      </c>
    </row>
    <row r="15" spans="1:9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  <c r="F15" s="1">
        <v>45000</v>
      </c>
      <c r="G15" s="1">
        <v>1575000</v>
      </c>
    </row>
    <row r="16" spans="1:9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  <c r="F16" s="1">
        <v>17500</v>
      </c>
      <c r="G16" s="1">
        <v>35000</v>
      </c>
    </row>
    <row r="17" spans="1:7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  <c r="F17" s="1">
        <v>15000</v>
      </c>
      <c r="G17" s="1">
        <v>240000</v>
      </c>
    </row>
    <row r="18" spans="1:7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  <c r="F18" s="1">
        <v>150000</v>
      </c>
      <c r="G18" s="1">
        <v>4200000</v>
      </c>
    </row>
    <row r="19" spans="1:7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  <c r="F19" s="1">
        <v>8000</v>
      </c>
      <c r="G19" s="1">
        <v>512000</v>
      </c>
    </row>
    <row r="20" spans="1:7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  <c r="F20" s="1">
        <v>8000</v>
      </c>
      <c r="G20" s="1">
        <v>120000</v>
      </c>
    </row>
    <row r="21" spans="1:7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  <c r="F21" s="1">
        <v>15000</v>
      </c>
      <c r="G21" s="1">
        <v>1440000</v>
      </c>
    </row>
    <row r="22" spans="1:7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  <c r="F22" s="1">
        <v>45000</v>
      </c>
      <c r="G22" s="1">
        <v>3015000</v>
      </c>
    </row>
    <row r="23" spans="1:7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  <c r="F23" s="1">
        <v>15000</v>
      </c>
      <c r="G23" s="1">
        <v>1110000</v>
      </c>
    </row>
    <row r="24" spans="1:7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  <c r="F24" s="1">
        <v>150000</v>
      </c>
      <c r="G24" s="1">
        <v>6900000</v>
      </c>
    </row>
    <row r="25" spans="1:7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  <c r="F25" s="1">
        <v>150000</v>
      </c>
      <c r="G25" s="1">
        <v>13050000</v>
      </c>
    </row>
    <row r="26" spans="1:7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  <c r="F26" s="1">
        <v>150000</v>
      </c>
      <c r="G26" s="1">
        <v>600000</v>
      </c>
    </row>
    <row r="27" spans="1:7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  <c r="F27" s="1">
        <v>150000</v>
      </c>
      <c r="G27" s="1">
        <v>1050000</v>
      </c>
    </row>
    <row r="28" spans="1:7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  <c r="F28" s="1">
        <v>15000</v>
      </c>
      <c r="G28" s="1">
        <v>750000</v>
      </c>
    </row>
    <row r="29" spans="1:7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  <c r="F29" s="1">
        <v>45000</v>
      </c>
      <c r="G29" s="1">
        <v>2970000</v>
      </c>
    </row>
    <row r="30" spans="1:7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  <c r="F30" s="1">
        <v>8000</v>
      </c>
      <c r="G30" s="1">
        <v>768000</v>
      </c>
    </row>
    <row r="31" spans="1:7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  <c r="F31" s="1">
        <v>45000</v>
      </c>
      <c r="G31" s="1">
        <v>2385000</v>
      </c>
    </row>
    <row r="32" spans="1:7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  <c r="F32" s="1">
        <v>150000</v>
      </c>
      <c r="G32" s="1">
        <v>12000000</v>
      </c>
    </row>
    <row r="33" spans="1:7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  <c r="F33" s="1">
        <v>17500</v>
      </c>
      <c r="G33" s="1">
        <v>87500</v>
      </c>
    </row>
    <row r="34" spans="1:7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  <c r="F34" s="1">
        <v>15000</v>
      </c>
      <c r="G34" s="1">
        <v>930000</v>
      </c>
    </row>
    <row r="35" spans="1:7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  <c r="F35" s="1">
        <v>15000</v>
      </c>
      <c r="G35" s="1">
        <v>825000</v>
      </c>
    </row>
    <row r="36" spans="1:7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  <c r="F36" s="1">
        <v>15000</v>
      </c>
      <c r="G36" s="1">
        <v>630000</v>
      </c>
    </row>
    <row r="37" spans="1:7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  <c r="F37" s="1">
        <v>17500</v>
      </c>
      <c r="G37" s="1">
        <v>52500</v>
      </c>
    </row>
    <row r="38" spans="1:7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  <c r="F38" s="1">
        <v>45000</v>
      </c>
      <c r="G38" s="1">
        <v>315000</v>
      </c>
    </row>
    <row r="39" spans="1:7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  <c r="F39" s="1">
        <v>8000</v>
      </c>
      <c r="G39" s="1">
        <v>608000</v>
      </c>
    </row>
    <row r="40" spans="1:7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  <c r="F40" s="1">
        <v>150000</v>
      </c>
      <c r="G40" s="1">
        <v>8550000</v>
      </c>
    </row>
    <row r="41" spans="1:7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  <c r="F41" s="1">
        <v>45000</v>
      </c>
      <c r="G41" s="1">
        <v>630000</v>
      </c>
    </row>
    <row r="42" spans="1:7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  <c r="F42" s="1">
        <v>150000</v>
      </c>
      <c r="G42" s="1">
        <v>1650000</v>
      </c>
    </row>
    <row r="43" spans="1:7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  <c r="F43" s="1">
        <v>150000</v>
      </c>
      <c r="G43" s="1">
        <v>14100000</v>
      </c>
    </row>
    <row r="44" spans="1:7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  <c r="F44" s="1">
        <v>150000</v>
      </c>
      <c r="G44" s="1">
        <v>4200000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B0E-5950-4868-81E5-21153A58A016}">
  <dimension ref="A1:H44"/>
  <sheetViews>
    <sheetView tabSelected="1" workbookViewId="0">
      <selection activeCell="J9" sqref="J9"/>
    </sheetView>
  </sheetViews>
  <sheetFormatPr defaultRowHeight="15" x14ac:dyDescent="0.25"/>
  <cols>
    <col min="1" max="1" width="12.5703125" bestFit="1" customWidth="1"/>
    <col min="2" max="2" width="7.85546875" bestFit="1" customWidth="1"/>
    <col min="3" max="3" width="11.7109375" bestFit="1" customWidth="1"/>
    <col min="4" max="4" width="10.7109375" bestFit="1" customWidth="1"/>
    <col min="5" max="5" width="7.85546875" bestFit="1" customWidth="1"/>
    <col min="6" max="6" width="12.140625" bestFit="1" customWidth="1"/>
    <col min="7" max="7" width="14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28</v>
      </c>
    </row>
    <row r="2" spans="1:8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F2" s="1">
        <v>45000</v>
      </c>
      <c r="G2" s="1">
        <v>4275000</v>
      </c>
    </row>
    <row r="3" spans="1:8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F3" s="1">
        <v>150000</v>
      </c>
      <c r="G3" s="1">
        <v>7500000</v>
      </c>
    </row>
    <row r="4" spans="1:8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F4" s="1">
        <v>45000</v>
      </c>
      <c r="G4" s="1">
        <v>1620000</v>
      </c>
    </row>
    <row r="5" spans="1:8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F5" s="1">
        <v>8000</v>
      </c>
      <c r="G5" s="1">
        <v>216000</v>
      </c>
    </row>
    <row r="6" spans="1:8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F6" s="1">
        <v>45000</v>
      </c>
      <c r="G6" s="1">
        <v>2520000</v>
      </c>
    </row>
    <row r="7" spans="1:8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F7" s="1">
        <v>150000</v>
      </c>
      <c r="G7" s="1">
        <v>9000000</v>
      </c>
    </row>
    <row r="8" spans="1:8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  <c r="F8" s="1">
        <v>45000</v>
      </c>
      <c r="G8" s="1">
        <v>3375000</v>
      </c>
    </row>
    <row r="9" spans="1:8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  <c r="F9" s="1">
        <v>45000</v>
      </c>
      <c r="G9" s="1">
        <v>4050000</v>
      </c>
    </row>
    <row r="10" spans="1:8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  <c r="F10" s="1">
        <v>45000</v>
      </c>
      <c r="G10" s="1">
        <v>1440000</v>
      </c>
    </row>
    <row r="11" spans="1:8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  <c r="F11" s="1">
        <v>150000</v>
      </c>
      <c r="G11" s="1">
        <v>9000000</v>
      </c>
    </row>
    <row r="12" spans="1:8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  <c r="F12" s="1">
        <v>45000</v>
      </c>
      <c r="G12" s="1">
        <v>4050000</v>
      </c>
    </row>
    <row r="13" spans="1:8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  <c r="F13" s="1">
        <v>150000</v>
      </c>
      <c r="G13" s="1">
        <v>4350000</v>
      </c>
    </row>
    <row r="14" spans="1:8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  <c r="F14" s="1">
        <v>150000</v>
      </c>
      <c r="G14" s="1">
        <v>12150000</v>
      </c>
    </row>
    <row r="15" spans="1:8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  <c r="F15" s="1">
        <v>45000</v>
      </c>
      <c r="G15" s="1">
        <v>1575000</v>
      </c>
    </row>
    <row r="16" spans="1:8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  <c r="F16" s="1">
        <v>17500</v>
      </c>
      <c r="G16" s="1">
        <v>35000</v>
      </c>
    </row>
    <row r="17" spans="1:7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  <c r="F17" s="1">
        <v>15000</v>
      </c>
      <c r="G17" s="1">
        <v>240000</v>
      </c>
    </row>
    <row r="18" spans="1:7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  <c r="F18" s="1">
        <v>150000</v>
      </c>
      <c r="G18" s="1">
        <v>4200000</v>
      </c>
    </row>
    <row r="19" spans="1:7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  <c r="F19" s="1">
        <v>8000</v>
      </c>
      <c r="G19" s="1">
        <v>512000</v>
      </c>
    </row>
    <row r="20" spans="1:7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  <c r="F20" s="1">
        <v>8000</v>
      </c>
      <c r="G20" s="1">
        <v>120000</v>
      </c>
    </row>
    <row r="21" spans="1:7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  <c r="F21" s="1">
        <v>15000</v>
      </c>
      <c r="G21" s="1">
        <v>1440000</v>
      </c>
    </row>
    <row r="22" spans="1:7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  <c r="F22" s="1">
        <v>45000</v>
      </c>
      <c r="G22" s="1">
        <v>3015000</v>
      </c>
    </row>
    <row r="23" spans="1:7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  <c r="F23" s="1">
        <v>15000</v>
      </c>
      <c r="G23" s="1">
        <v>1110000</v>
      </c>
    </row>
    <row r="24" spans="1:7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  <c r="F24" s="1">
        <v>150000</v>
      </c>
      <c r="G24" s="1">
        <v>6900000</v>
      </c>
    </row>
    <row r="25" spans="1:7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  <c r="F25" s="1">
        <v>150000</v>
      </c>
      <c r="G25" s="1">
        <v>13050000</v>
      </c>
    </row>
    <row r="26" spans="1:7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  <c r="F26" s="1">
        <v>150000</v>
      </c>
      <c r="G26" s="1">
        <v>600000</v>
      </c>
    </row>
    <row r="27" spans="1:7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  <c r="F27" s="1">
        <v>150000</v>
      </c>
      <c r="G27" s="1">
        <v>1050000</v>
      </c>
    </row>
    <row r="28" spans="1:7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  <c r="F28" s="1">
        <v>15000</v>
      </c>
      <c r="G28" s="1">
        <v>750000</v>
      </c>
    </row>
    <row r="29" spans="1:7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  <c r="F29" s="1">
        <v>45000</v>
      </c>
      <c r="G29" s="1">
        <v>2970000</v>
      </c>
    </row>
    <row r="30" spans="1:7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  <c r="F30" s="1">
        <v>8000</v>
      </c>
      <c r="G30" s="1">
        <v>768000</v>
      </c>
    </row>
    <row r="31" spans="1:7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  <c r="F31" s="1">
        <v>45000</v>
      </c>
      <c r="G31" s="1">
        <v>2385000</v>
      </c>
    </row>
    <row r="32" spans="1:7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  <c r="F32" s="1">
        <v>150000</v>
      </c>
      <c r="G32" s="1">
        <v>12000000</v>
      </c>
    </row>
    <row r="33" spans="1:7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  <c r="F33" s="1">
        <v>17500</v>
      </c>
      <c r="G33" s="1">
        <v>87500</v>
      </c>
    </row>
    <row r="34" spans="1:7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  <c r="F34" s="1">
        <v>15000</v>
      </c>
      <c r="G34" s="1">
        <v>930000</v>
      </c>
    </row>
    <row r="35" spans="1:7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  <c r="F35" s="1">
        <v>15000</v>
      </c>
      <c r="G35" s="1">
        <v>825000</v>
      </c>
    </row>
    <row r="36" spans="1:7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  <c r="F36" s="1">
        <v>15000</v>
      </c>
      <c r="G36" s="1">
        <v>630000</v>
      </c>
    </row>
    <row r="37" spans="1:7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  <c r="F37" s="1">
        <v>17500</v>
      </c>
      <c r="G37" s="1">
        <v>52500</v>
      </c>
    </row>
    <row r="38" spans="1:7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  <c r="F38" s="1">
        <v>45000</v>
      </c>
      <c r="G38" s="1">
        <v>315000</v>
      </c>
    </row>
    <row r="39" spans="1:7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  <c r="F39" s="1">
        <v>8000</v>
      </c>
      <c r="G39" s="1">
        <v>608000</v>
      </c>
    </row>
    <row r="40" spans="1:7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  <c r="F40" s="1">
        <v>150000</v>
      </c>
      <c r="G40" s="1">
        <v>8550000</v>
      </c>
    </row>
    <row r="41" spans="1:7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  <c r="F41" s="1">
        <v>45000</v>
      </c>
      <c r="G41" s="1">
        <v>630000</v>
      </c>
    </row>
    <row r="42" spans="1:7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  <c r="F42" s="1">
        <v>150000</v>
      </c>
      <c r="G42" s="1">
        <v>1650000</v>
      </c>
    </row>
    <row r="43" spans="1:7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  <c r="F43" s="1">
        <v>150000</v>
      </c>
      <c r="G43" s="1">
        <v>14100000</v>
      </c>
    </row>
    <row r="44" spans="1:7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  <c r="F44" s="1">
        <v>150000</v>
      </c>
      <c r="G44" s="1">
        <v>4200000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5915-53E6-4266-984B-D3053DF4B0CA}">
  <dimension ref="A1:O45"/>
  <sheetViews>
    <sheetView workbookViewId="0">
      <selection activeCell="J7" sqref="J7"/>
    </sheetView>
  </sheetViews>
  <sheetFormatPr defaultRowHeight="15" x14ac:dyDescent="0.25"/>
  <cols>
    <col min="1" max="1" width="12.5703125" bestFit="1" customWidth="1"/>
    <col min="2" max="2" width="7.85546875" bestFit="1" customWidth="1"/>
    <col min="3" max="3" width="11.7109375" bestFit="1" customWidth="1"/>
    <col min="4" max="4" width="10.7109375" bestFit="1" customWidth="1"/>
    <col min="5" max="5" width="7.85546875" bestFit="1" customWidth="1"/>
    <col min="6" max="6" width="12.140625" bestFit="1" customWidth="1"/>
    <col min="7" max="7" width="14.8554687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J1" s="2" t="s">
        <v>27</v>
      </c>
      <c r="K1" s="2"/>
      <c r="L1" s="2"/>
      <c r="M1" s="2"/>
      <c r="N1" s="2"/>
      <c r="O1" s="2"/>
    </row>
    <row r="2" spans="1:15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F2" s="1">
        <v>45000</v>
      </c>
      <c r="G2" s="1">
        <v>4275000</v>
      </c>
    </row>
    <row r="3" spans="1:15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F3" s="1">
        <v>150000</v>
      </c>
      <c r="G3" s="1">
        <v>7500000</v>
      </c>
    </row>
    <row r="4" spans="1:15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F4" s="1">
        <v>45000</v>
      </c>
      <c r="G4" s="1">
        <v>1620000</v>
      </c>
    </row>
    <row r="5" spans="1:15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F5" s="1">
        <v>8000</v>
      </c>
      <c r="G5" s="1">
        <v>216000</v>
      </c>
      <c r="J5" s="2" t="s">
        <v>26</v>
      </c>
      <c r="K5" s="2"/>
      <c r="L5" s="2"/>
      <c r="M5" s="2"/>
      <c r="N5" s="2"/>
      <c r="O5" s="2"/>
    </row>
    <row r="6" spans="1:15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F6" s="1">
        <v>45000</v>
      </c>
      <c r="G6" s="1">
        <v>2520000</v>
      </c>
    </row>
    <row r="7" spans="1:15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F7" s="1">
        <v>150000</v>
      </c>
      <c r="G7" s="1">
        <v>9000000</v>
      </c>
    </row>
    <row r="8" spans="1:15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  <c r="F8" s="1">
        <v>45000</v>
      </c>
      <c r="G8" s="1">
        <v>3375000</v>
      </c>
    </row>
    <row r="9" spans="1:15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  <c r="F9" s="1">
        <v>45000</v>
      </c>
      <c r="G9" s="1">
        <v>4050000</v>
      </c>
    </row>
    <row r="10" spans="1:15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  <c r="F10" s="1">
        <v>45000</v>
      </c>
      <c r="G10" s="1">
        <v>1440000</v>
      </c>
    </row>
    <row r="11" spans="1:15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  <c r="F11" s="1">
        <v>150000</v>
      </c>
      <c r="G11" s="1">
        <v>9000000</v>
      </c>
    </row>
    <row r="12" spans="1:15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  <c r="F12" s="1">
        <v>45000</v>
      </c>
      <c r="G12" s="1">
        <v>4050000</v>
      </c>
    </row>
    <row r="13" spans="1:15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  <c r="F13" s="1">
        <v>150000</v>
      </c>
      <c r="G13" s="1">
        <v>4350000</v>
      </c>
    </row>
    <row r="14" spans="1:15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  <c r="F14" s="1">
        <v>150000</v>
      </c>
      <c r="G14" s="1">
        <v>12150000</v>
      </c>
    </row>
    <row r="15" spans="1:15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  <c r="F15" s="1">
        <v>45000</v>
      </c>
      <c r="G15" s="1">
        <v>1575000</v>
      </c>
    </row>
    <row r="16" spans="1:15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  <c r="F16" s="1">
        <v>17500</v>
      </c>
      <c r="G16" s="1">
        <v>35000</v>
      </c>
    </row>
    <row r="17" spans="1:7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  <c r="F17" s="1">
        <v>15000</v>
      </c>
      <c r="G17" s="1">
        <v>240000</v>
      </c>
    </row>
    <row r="18" spans="1:7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  <c r="F18" s="1">
        <v>150000</v>
      </c>
      <c r="G18" s="1">
        <v>4200000</v>
      </c>
    </row>
    <row r="19" spans="1:7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  <c r="F19" s="1">
        <v>8000</v>
      </c>
      <c r="G19" s="1">
        <v>512000</v>
      </c>
    </row>
    <row r="20" spans="1:7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  <c r="F20" s="1">
        <v>8000</v>
      </c>
      <c r="G20" s="1">
        <v>120000</v>
      </c>
    </row>
    <row r="21" spans="1:7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  <c r="F21" s="1">
        <v>15000</v>
      </c>
      <c r="G21" s="1">
        <v>1440000</v>
      </c>
    </row>
    <row r="22" spans="1:7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  <c r="F22" s="1">
        <v>45000</v>
      </c>
      <c r="G22" s="1">
        <v>3015000</v>
      </c>
    </row>
    <row r="23" spans="1:7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  <c r="F23" s="1">
        <v>15000</v>
      </c>
      <c r="G23" s="1">
        <v>1110000</v>
      </c>
    </row>
    <row r="24" spans="1:7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  <c r="F24" s="1">
        <v>150000</v>
      </c>
      <c r="G24" s="1">
        <v>6900000</v>
      </c>
    </row>
    <row r="25" spans="1:7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  <c r="F25" s="1">
        <v>150000</v>
      </c>
      <c r="G25" s="1">
        <v>13050000</v>
      </c>
    </row>
    <row r="26" spans="1:7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  <c r="F26" s="1">
        <v>150000</v>
      </c>
      <c r="G26" s="1">
        <v>600000</v>
      </c>
    </row>
    <row r="27" spans="1:7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  <c r="F27" s="1">
        <v>150000</v>
      </c>
      <c r="G27" s="1">
        <v>1050000</v>
      </c>
    </row>
    <row r="28" spans="1:7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  <c r="F28" s="1">
        <v>15000</v>
      </c>
      <c r="G28" s="1">
        <v>750000</v>
      </c>
    </row>
    <row r="29" spans="1:7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  <c r="F29" s="1">
        <v>45000</v>
      </c>
      <c r="G29" s="1">
        <v>2970000</v>
      </c>
    </row>
    <row r="30" spans="1:7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  <c r="F30" s="1">
        <v>8000</v>
      </c>
      <c r="G30" s="1">
        <v>768000</v>
      </c>
    </row>
    <row r="31" spans="1:7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  <c r="F31" s="1">
        <v>45000</v>
      </c>
      <c r="G31" s="1">
        <v>2385000</v>
      </c>
    </row>
    <row r="32" spans="1:7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  <c r="F32" s="1">
        <v>150000</v>
      </c>
      <c r="G32" s="1">
        <v>12000000</v>
      </c>
    </row>
    <row r="33" spans="1:7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  <c r="F33" s="1">
        <v>17500</v>
      </c>
      <c r="G33" s="1">
        <v>87500</v>
      </c>
    </row>
    <row r="34" spans="1:7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  <c r="F34" s="1">
        <v>15000</v>
      </c>
      <c r="G34" s="1">
        <v>930000</v>
      </c>
    </row>
    <row r="35" spans="1:7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  <c r="F35" s="1">
        <v>15000</v>
      </c>
      <c r="G35" s="1">
        <v>825000</v>
      </c>
    </row>
    <row r="36" spans="1:7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  <c r="F36" s="1">
        <v>15000</v>
      </c>
      <c r="G36" s="1">
        <v>630000</v>
      </c>
    </row>
    <row r="37" spans="1:7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  <c r="F37" s="1">
        <v>17500</v>
      </c>
      <c r="G37" s="1">
        <v>52500</v>
      </c>
    </row>
    <row r="38" spans="1:7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  <c r="F38" s="1">
        <v>45000</v>
      </c>
      <c r="G38" s="1">
        <v>315000</v>
      </c>
    </row>
    <row r="39" spans="1:7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  <c r="F39" s="1">
        <v>8000</v>
      </c>
      <c r="G39" s="1">
        <v>608000</v>
      </c>
    </row>
    <row r="40" spans="1:7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  <c r="F40" s="1">
        <v>150000</v>
      </c>
      <c r="G40" s="1">
        <v>8550000</v>
      </c>
    </row>
    <row r="41" spans="1:7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  <c r="F41" s="1">
        <v>45000</v>
      </c>
      <c r="G41" s="1">
        <v>630000</v>
      </c>
    </row>
    <row r="42" spans="1:7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  <c r="F42" s="1">
        <v>150000</v>
      </c>
      <c r="G42" s="1">
        <v>1650000</v>
      </c>
    </row>
    <row r="43" spans="1:7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  <c r="F43" s="1">
        <v>150000</v>
      </c>
      <c r="G43" s="1">
        <v>14100000</v>
      </c>
    </row>
    <row r="44" spans="1:7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  <c r="F44" s="1">
        <v>150000</v>
      </c>
      <c r="G44" s="1">
        <v>4200000</v>
      </c>
    </row>
    <row r="45" spans="1:7" x14ac:dyDescent="0.25">
      <c r="E45">
        <f>SUBTOTAL(9,E2:E44)</f>
        <v>2121</v>
      </c>
    </row>
  </sheetData>
  <autoFilter ref="A1:G44" xr:uid="{1FE363AE-8A3E-467B-A4AC-D66D6BA72F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9969B-4ACC-4044-A603-90530D28909E}">
  <dimension ref="A1:R44"/>
  <sheetViews>
    <sheetView topLeftCell="A29" workbookViewId="0">
      <selection activeCell="H45" sqref="H45"/>
    </sheetView>
  </sheetViews>
  <sheetFormatPr defaultRowHeight="15" x14ac:dyDescent="0.25"/>
  <cols>
    <col min="1" max="1" width="12.5703125" bestFit="1" customWidth="1"/>
    <col min="2" max="2" width="7.85546875" bestFit="1" customWidth="1"/>
    <col min="3" max="3" width="11.7109375" bestFit="1" customWidth="1"/>
    <col min="4" max="4" width="10.7109375" bestFit="1" customWidth="1"/>
    <col min="5" max="5" width="7.85546875" bestFit="1" customWidth="1"/>
    <col min="6" max="6" width="12.140625" bestFit="1" customWidth="1"/>
    <col min="7" max="7" width="14.85546875" bestFit="1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18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F2" s="1">
        <v>45000</v>
      </c>
      <c r="G2" s="1">
        <v>4275000</v>
      </c>
      <c r="J2" s="2" t="s">
        <v>32</v>
      </c>
      <c r="K2" s="2"/>
      <c r="L2" s="2"/>
      <c r="M2" s="2"/>
      <c r="N2" s="2"/>
      <c r="O2" s="2"/>
      <c r="P2" s="2"/>
      <c r="Q2" s="2"/>
      <c r="R2" s="2"/>
    </row>
    <row r="3" spans="1:18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F3" s="1">
        <v>150000</v>
      </c>
      <c r="G3" s="1">
        <v>7500000</v>
      </c>
    </row>
    <row r="4" spans="1:18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F4" s="1">
        <v>45000</v>
      </c>
      <c r="G4" s="1">
        <v>1620000</v>
      </c>
    </row>
    <row r="5" spans="1:18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F5" s="1">
        <v>8000</v>
      </c>
      <c r="G5" s="1">
        <v>216000</v>
      </c>
    </row>
    <row r="6" spans="1:18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F6" s="1">
        <v>45000</v>
      </c>
      <c r="G6" s="1">
        <v>2520000</v>
      </c>
      <c r="J6" s="2" t="s">
        <v>29</v>
      </c>
      <c r="K6" s="2"/>
      <c r="L6" s="2"/>
      <c r="M6" s="2"/>
      <c r="N6" s="2"/>
      <c r="O6" s="2"/>
    </row>
    <row r="7" spans="1:18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F7" s="1">
        <v>150000</v>
      </c>
      <c r="G7" s="1">
        <v>9000000</v>
      </c>
    </row>
    <row r="8" spans="1:18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  <c r="F8" s="1">
        <v>45000</v>
      </c>
      <c r="G8" s="1">
        <v>3375000</v>
      </c>
    </row>
    <row r="9" spans="1:18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  <c r="F9" s="1">
        <v>45000</v>
      </c>
      <c r="G9" s="1">
        <v>4050000</v>
      </c>
    </row>
    <row r="10" spans="1:18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  <c r="F10" s="1">
        <v>45000</v>
      </c>
      <c r="G10" s="1">
        <v>1440000</v>
      </c>
    </row>
    <row r="11" spans="1:18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  <c r="F11" s="1">
        <v>150000</v>
      </c>
      <c r="G11" s="1">
        <v>9000000</v>
      </c>
    </row>
    <row r="12" spans="1:18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  <c r="F12" s="1">
        <v>45000</v>
      </c>
      <c r="G12" s="1">
        <v>4050000</v>
      </c>
    </row>
    <row r="13" spans="1:18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  <c r="F13" s="1">
        <v>150000</v>
      </c>
      <c r="G13" s="1">
        <v>4350000</v>
      </c>
    </row>
    <row r="14" spans="1:18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  <c r="F14" s="1">
        <v>150000</v>
      </c>
      <c r="G14" s="1">
        <v>12150000</v>
      </c>
    </row>
    <row r="15" spans="1:18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  <c r="F15" s="1">
        <v>45000</v>
      </c>
      <c r="G15" s="1">
        <v>1575000</v>
      </c>
    </row>
    <row r="16" spans="1:18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  <c r="F16" s="1">
        <v>17500</v>
      </c>
      <c r="G16" s="1">
        <v>35000</v>
      </c>
    </row>
    <row r="17" spans="1:7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  <c r="F17" s="1">
        <v>15000</v>
      </c>
      <c r="G17" s="1">
        <v>240000</v>
      </c>
    </row>
    <row r="18" spans="1:7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  <c r="F18" s="1">
        <v>150000</v>
      </c>
      <c r="G18" s="1">
        <v>4200000</v>
      </c>
    </row>
    <row r="19" spans="1:7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  <c r="F19" s="1">
        <v>8000</v>
      </c>
      <c r="G19" s="1">
        <v>512000</v>
      </c>
    </row>
    <row r="20" spans="1:7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  <c r="F20" s="1">
        <v>8000</v>
      </c>
      <c r="G20" s="1">
        <v>120000</v>
      </c>
    </row>
    <row r="21" spans="1:7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  <c r="F21" s="1">
        <v>15000</v>
      </c>
      <c r="G21" s="1">
        <v>1440000</v>
      </c>
    </row>
    <row r="22" spans="1:7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  <c r="F22" s="1">
        <v>45000</v>
      </c>
      <c r="G22" s="1">
        <v>3015000</v>
      </c>
    </row>
    <row r="23" spans="1:7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  <c r="F23" s="1">
        <v>15000</v>
      </c>
      <c r="G23" s="1">
        <v>1110000</v>
      </c>
    </row>
    <row r="24" spans="1:7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  <c r="F24" s="1">
        <v>150000</v>
      </c>
      <c r="G24" s="1">
        <v>6900000</v>
      </c>
    </row>
    <row r="25" spans="1:7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  <c r="F25" s="1">
        <v>150000</v>
      </c>
      <c r="G25" s="1">
        <v>13050000</v>
      </c>
    </row>
    <row r="26" spans="1:7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  <c r="F26" s="1">
        <v>150000</v>
      </c>
      <c r="G26" s="1">
        <v>600000</v>
      </c>
    </row>
    <row r="27" spans="1:7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  <c r="F27" s="1">
        <v>150000</v>
      </c>
      <c r="G27" s="1">
        <v>1050000</v>
      </c>
    </row>
    <row r="28" spans="1:7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  <c r="F28" s="1">
        <v>15000</v>
      </c>
      <c r="G28" s="1">
        <v>750000</v>
      </c>
    </row>
    <row r="29" spans="1:7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  <c r="F29" s="1">
        <v>45000</v>
      </c>
      <c r="G29" s="1">
        <v>2970000</v>
      </c>
    </row>
    <row r="30" spans="1:7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  <c r="F30" s="1">
        <v>8000</v>
      </c>
      <c r="G30" s="1">
        <v>768000</v>
      </c>
    </row>
    <row r="31" spans="1:7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  <c r="F31" s="1">
        <v>45000</v>
      </c>
      <c r="G31" s="1">
        <v>2385000</v>
      </c>
    </row>
    <row r="32" spans="1:7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  <c r="F32" s="1">
        <v>150000</v>
      </c>
      <c r="G32" s="1">
        <v>12000000</v>
      </c>
    </row>
    <row r="33" spans="1:7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  <c r="F33" s="1">
        <v>17500</v>
      </c>
      <c r="G33" s="1">
        <v>87500</v>
      </c>
    </row>
    <row r="34" spans="1:7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  <c r="F34" s="1">
        <v>15000</v>
      </c>
      <c r="G34" s="1">
        <v>930000</v>
      </c>
    </row>
    <row r="35" spans="1:7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  <c r="F35" s="1">
        <v>15000</v>
      </c>
      <c r="G35" s="1">
        <v>825000</v>
      </c>
    </row>
    <row r="36" spans="1:7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  <c r="F36" s="1">
        <v>15000</v>
      </c>
      <c r="G36" s="1">
        <v>630000</v>
      </c>
    </row>
    <row r="37" spans="1:7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  <c r="F37" s="1">
        <v>17500</v>
      </c>
      <c r="G37" s="1">
        <v>52500</v>
      </c>
    </row>
    <row r="38" spans="1:7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  <c r="F38" s="1">
        <v>45000</v>
      </c>
      <c r="G38" s="1">
        <v>315000</v>
      </c>
    </row>
    <row r="39" spans="1:7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  <c r="F39" s="1">
        <v>8000</v>
      </c>
      <c r="G39" s="1">
        <v>608000</v>
      </c>
    </row>
    <row r="40" spans="1:7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  <c r="F40" s="1">
        <v>150000</v>
      </c>
      <c r="G40" s="1">
        <v>8550000</v>
      </c>
    </row>
    <row r="41" spans="1:7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  <c r="F41" s="1">
        <v>45000</v>
      </c>
      <c r="G41" s="1">
        <v>630000</v>
      </c>
    </row>
    <row r="42" spans="1:7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  <c r="F42" s="1">
        <v>150000</v>
      </c>
      <c r="G42" s="1">
        <v>1650000</v>
      </c>
    </row>
    <row r="43" spans="1:7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  <c r="F43" s="1">
        <v>150000</v>
      </c>
      <c r="G43" s="1">
        <v>14100000</v>
      </c>
    </row>
    <row r="44" spans="1:7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  <c r="F44" s="1">
        <v>150000</v>
      </c>
      <c r="G44" s="1">
        <v>4200000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5B0-1690-4378-8A44-FE3B275A42BF}">
  <dimension ref="A1:G44"/>
  <sheetViews>
    <sheetView workbookViewId="0">
      <selection activeCell="I13" sqref="I13"/>
    </sheetView>
  </sheetViews>
  <sheetFormatPr defaultRowHeight="15" x14ac:dyDescent="0.25"/>
  <cols>
    <col min="1" max="1" width="12.5703125" bestFit="1" customWidth="1"/>
    <col min="2" max="2" width="7.85546875" bestFit="1" customWidth="1"/>
    <col min="3" max="3" width="11.7109375" bestFit="1" customWidth="1"/>
    <col min="4" max="4" width="10.7109375" bestFit="1" customWidth="1"/>
    <col min="5" max="5" width="7.85546875" bestFit="1" customWidth="1"/>
    <col min="6" max="6" width="12.140625" bestFit="1" customWidth="1"/>
    <col min="7" max="7" width="14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F2" s="1">
        <v>45000</v>
      </c>
      <c r="G2" s="1">
        <v>4275000</v>
      </c>
    </row>
    <row r="3" spans="1:7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F3" s="1">
        <v>150000</v>
      </c>
      <c r="G3" s="1">
        <v>7500000</v>
      </c>
    </row>
    <row r="4" spans="1:7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F4" s="1">
        <v>45000</v>
      </c>
      <c r="G4" s="1">
        <v>1620000</v>
      </c>
    </row>
    <row r="5" spans="1:7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F5" s="1">
        <v>8000</v>
      </c>
      <c r="G5" s="1">
        <v>216000</v>
      </c>
    </row>
    <row r="6" spans="1:7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F6" s="1">
        <v>45000</v>
      </c>
      <c r="G6" s="1">
        <v>2520000</v>
      </c>
    </row>
    <row r="7" spans="1:7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F7" s="1">
        <v>150000</v>
      </c>
      <c r="G7" s="1">
        <v>9000000</v>
      </c>
    </row>
    <row r="8" spans="1:7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  <c r="F8" s="1">
        <v>45000</v>
      </c>
      <c r="G8" s="1">
        <v>3375000</v>
      </c>
    </row>
    <row r="9" spans="1:7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  <c r="F9" s="1">
        <v>45000</v>
      </c>
      <c r="G9" s="1">
        <v>4050000</v>
      </c>
    </row>
    <row r="10" spans="1:7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  <c r="F10" s="1">
        <v>45000</v>
      </c>
      <c r="G10" s="1">
        <v>1440000</v>
      </c>
    </row>
    <row r="11" spans="1:7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  <c r="F11" s="1">
        <v>150000</v>
      </c>
      <c r="G11" s="1">
        <v>9000000</v>
      </c>
    </row>
    <row r="12" spans="1:7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  <c r="F12" s="1">
        <v>45000</v>
      </c>
      <c r="G12" s="1">
        <v>4050000</v>
      </c>
    </row>
    <row r="13" spans="1:7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  <c r="F13" s="1">
        <v>150000</v>
      </c>
      <c r="G13" s="1">
        <v>4350000</v>
      </c>
    </row>
    <row r="14" spans="1:7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  <c r="F14" s="1">
        <v>150000</v>
      </c>
      <c r="G14" s="1">
        <v>12150000</v>
      </c>
    </row>
    <row r="15" spans="1:7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  <c r="F15" s="1">
        <v>45000</v>
      </c>
      <c r="G15" s="1">
        <v>1575000</v>
      </c>
    </row>
    <row r="16" spans="1:7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  <c r="F16" s="1">
        <v>17500</v>
      </c>
      <c r="G16" s="1">
        <v>35000</v>
      </c>
    </row>
    <row r="17" spans="1:7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  <c r="F17" s="1">
        <v>15000</v>
      </c>
      <c r="G17" s="1">
        <v>240000</v>
      </c>
    </row>
    <row r="18" spans="1:7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  <c r="F18" s="1">
        <v>150000</v>
      </c>
      <c r="G18" s="1">
        <v>4200000</v>
      </c>
    </row>
    <row r="19" spans="1:7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  <c r="F19" s="1">
        <v>8000</v>
      </c>
      <c r="G19" s="1">
        <v>512000</v>
      </c>
    </row>
    <row r="20" spans="1:7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  <c r="F20" s="1">
        <v>8000</v>
      </c>
      <c r="G20" s="1">
        <v>120000</v>
      </c>
    </row>
    <row r="21" spans="1:7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  <c r="F21" s="1">
        <v>15000</v>
      </c>
      <c r="G21" s="1">
        <v>1440000</v>
      </c>
    </row>
    <row r="22" spans="1:7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  <c r="F22" s="1">
        <v>45000</v>
      </c>
      <c r="G22" s="1">
        <v>3015000</v>
      </c>
    </row>
    <row r="23" spans="1:7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  <c r="F23" s="1">
        <v>15000</v>
      </c>
      <c r="G23" s="1">
        <v>1110000</v>
      </c>
    </row>
    <row r="24" spans="1:7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  <c r="F24" s="1">
        <v>150000</v>
      </c>
      <c r="G24" s="1">
        <v>6900000</v>
      </c>
    </row>
    <row r="25" spans="1:7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  <c r="F25" s="1">
        <v>150000</v>
      </c>
      <c r="G25" s="1">
        <v>13050000</v>
      </c>
    </row>
    <row r="26" spans="1:7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  <c r="F26" s="1">
        <v>150000</v>
      </c>
      <c r="G26" s="1">
        <v>600000</v>
      </c>
    </row>
    <row r="27" spans="1:7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  <c r="F27" s="1">
        <v>150000</v>
      </c>
      <c r="G27" s="1">
        <v>1050000</v>
      </c>
    </row>
    <row r="28" spans="1:7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  <c r="F28" s="1">
        <v>15000</v>
      </c>
      <c r="G28" s="1">
        <v>750000</v>
      </c>
    </row>
    <row r="29" spans="1:7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  <c r="F29" s="1">
        <v>45000</v>
      </c>
      <c r="G29" s="1">
        <v>2970000</v>
      </c>
    </row>
    <row r="30" spans="1:7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  <c r="F30" s="1">
        <v>8000</v>
      </c>
      <c r="G30" s="1">
        <v>768000</v>
      </c>
    </row>
    <row r="31" spans="1:7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  <c r="F31" s="1">
        <v>45000</v>
      </c>
      <c r="G31" s="1">
        <v>2385000</v>
      </c>
    </row>
    <row r="32" spans="1:7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  <c r="F32" s="1">
        <v>150000</v>
      </c>
      <c r="G32" s="1">
        <v>12000000</v>
      </c>
    </row>
    <row r="33" spans="1:7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  <c r="F33" s="1">
        <v>17500</v>
      </c>
      <c r="G33" s="1">
        <v>87500</v>
      </c>
    </row>
    <row r="34" spans="1:7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  <c r="F34" s="1">
        <v>15000</v>
      </c>
      <c r="G34" s="1">
        <v>930000</v>
      </c>
    </row>
    <row r="35" spans="1:7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  <c r="F35" s="1">
        <v>15000</v>
      </c>
      <c r="G35" s="1">
        <v>825000</v>
      </c>
    </row>
    <row r="36" spans="1:7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  <c r="F36" s="1">
        <v>15000</v>
      </c>
      <c r="G36" s="1">
        <v>630000</v>
      </c>
    </row>
    <row r="37" spans="1:7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  <c r="F37" s="1">
        <v>17500</v>
      </c>
      <c r="G37" s="1">
        <v>52500</v>
      </c>
    </row>
    <row r="38" spans="1:7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  <c r="F38" s="1">
        <v>45000</v>
      </c>
      <c r="G38" s="1">
        <v>315000</v>
      </c>
    </row>
    <row r="39" spans="1:7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  <c r="F39" s="1">
        <v>8000</v>
      </c>
      <c r="G39" s="1">
        <v>608000</v>
      </c>
    </row>
    <row r="40" spans="1:7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  <c r="F40" s="1">
        <v>150000</v>
      </c>
      <c r="G40" s="1">
        <v>8550000</v>
      </c>
    </row>
    <row r="41" spans="1:7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  <c r="F41" s="1">
        <v>45000</v>
      </c>
      <c r="G41" s="1">
        <v>630000</v>
      </c>
    </row>
    <row r="42" spans="1:7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  <c r="F42" s="1">
        <v>150000</v>
      </c>
      <c r="G42" s="1">
        <v>1650000</v>
      </c>
    </row>
    <row r="43" spans="1:7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  <c r="F43" s="1">
        <v>150000</v>
      </c>
      <c r="G43" s="1">
        <v>14100000</v>
      </c>
    </row>
    <row r="44" spans="1:7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  <c r="F44" s="1">
        <v>150000</v>
      </c>
      <c r="G44" s="1">
        <v>4200000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1FB6-5300-4AFC-AC3F-7E189DD874E1}">
  <dimension ref="A1:N44"/>
  <sheetViews>
    <sheetView topLeftCell="A28" workbookViewId="0">
      <selection activeCell="J56" sqref="J56"/>
    </sheetView>
  </sheetViews>
  <sheetFormatPr defaultRowHeight="15" x14ac:dyDescent="0.25"/>
  <cols>
    <col min="1" max="1" width="12.5703125" bestFit="1" customWidth="1"/>
    <col min="2" max="2" width="7.85546875" bestFit="1" customWidth="1"/>
    <col min="3" max="3" width="11.7109375" bestFit="1" customWidth="1"/>
    <col min="4" max="4" width="10.7109375" bestFit="1" customWidth="1"/>
    <col min="5" max="5" width="7.85546875" bestFit="1" customWidth="1"/>
    <col min="6" max="6" width="12.140625" bestFit="1" customWidth="1"/>
    <col min="7" max="7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J1" s="5" t="s">
        <v>30</v>
      </c>
      <c r="K1" s="5"/>
      <c r="L1" s="5"/>
      <c r="M1" s="5"/>
      <c r="N1" s="5"/>
    </row>
    <row r="2" spans="1:14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F2" s="1">
        <v>45000</v>
      </c>
      <c r="G2" s="1">
        <v>4275000</v>
      </c>
    </row>
    <row r="3" spans="1:14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F3" s="1">
        <v>150000</v>
      </c>
      <c r="G3" s="1">
        <v>7500000</v>
      </c>
    </row>
    <row r="4" spans="1:14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F4" s="1">
        <v>45000</v>
      </c>
      <c r="G4" s="1">
        <v>1620000</v>
      </c>
    </row>
    <row r="5" spans="1:14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F5" s="1">
        <v>8000</v>
      </c>
      <c r="G5" s="1">
        <v>216000</v>
      </c>
    </row>
    <row r="6" spans="1:14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F6" s="1">
        <v>45000</v>
      </c>
      <c r="G6" s="1">
        <v>2520000</v>
      </c>
    </row>
    <row r="7" spans="1:14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F7" s="1">
        <v>150000</v>
      </c>
      <c r="G7" s="1">
        <v>9000000</v>
      </c>
    </row>
    <row r="8" spans="1:14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  <c r="F8" s="1">
        <v>45000</v>
      </c>
      <c r="G8" s="1">
        <v>3375000</v>
      </c>
    </row>
    <row r="9" spans="1:14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  <c r="F9" s="1">
        <v>45000</v>
      </c>
      <c r="G9" s="1">
        <v>4050000</v>
      </c>
    </row>
    <row r="10" spans="1:14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  <c r="F10" s="1">
        <v>45000</v>
      </c>
      <c r="G10" s="1">
        <v>1440000</v>
      </c>
    </row>
    <row r="11" spans="1:14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  <c r="F11" s="1">
        <v>150000</v>
      </c>
      <c r="G11" s="1">
        <v>9000000</v>
      </c>
    </row>
    <row r="12" spans="1:14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  <c r="F12" s="1">
        <v>45000</v>
      </c>
      <c r="G12" s="1">
        <v>4050000</v>
      </c>
    </row>
    <row r="13" spans="1:14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  <c r="F13" s="1">
        <v>150000</v>
      </c>
      <c r="G13" s="1">
        <v>4350000</v>
      </c>
    </row>
    <row r="14" spans="1:14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  <c r="F14" s="1">
        <v>150000</v>
      </c>
      <c r="G14" s="1">
        <v>12150000</v>
      </c>
    </row>
    <row r="15" spans="1:14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  <c r="F15" s="1">
        <v>45000</v>
      </c>
      <c r="G15" s="1">
        <v>1575000</v>
      </c>
    </row>
    <row r="16" spans="1:14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  <c r="F16" s="1">
        <v>17500</v>
      </c>
      <c r="G16" s="1">
        <v>35000</v>
      </c>
    </row>
    <row r="17" spans="1:7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  <c r="F17" s="1">
        <v>15000</v>
      </c>
      <c r="G17" s="1">
        <v>240000</v>
      </c>
    </row>
    <row r="18" spans="1:7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  <c r="F18" s="1">
        <v>150000</v>
      </c>
      <c r="G18" s="1">
        <v>4200000</v>
      </c>
    </row>
    <row r="19" spans="1:7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  <c r="F19" s="1">
        <v>8000</v>
      </c>
      <c r="G19" s="1">
        <v>512000</v>
      </c>
    </row>
    <row r="20" spans="1:7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  <c r="F20" s="1">
        <v>8000</v>
      </c>
      <c r="G20" s="1">
        <v>120000</v>
      </c>
    </row>
    <row r="21" spans="1:7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  <c r="F21" s="1">
        <v>15000</v>
      </c>
      <c r="G21" s="1">
        <v>1440000</v>
      </c>
    </row>
    <row r="22" spans="1:7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  <c r="F22" s="1">
        <v>45000</v>
      </c>
      <c r="G22" s="1">
        <v>3015000</v>
      </c>
    </row>
    <row r="23" spans="1:7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  <c r="F23" s="1">
        <v>15000</v>
      </c>
      <c r="G23" s="1">
        <v>1110000</v>
      </c>
    </row>
    <row r="24" spans="1:7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  <c r="F24" s="1">
        <v>150000</v>
      </c>
      <c r="G24" s="1">
        <v>6900000</v>
      </c>
    </row>
    <row r="25" spans="1:7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  <c r="F25" s="1">
        <v>150000</v>
      </c>
      <c r="G25" s="1">
        <v>13050000</v>
      </c>
    </row>
    <row r="26" spans="1:7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  <c r="F26" s="1">
        <v>150000</v>
      </c>
      <c r="G26" s="1">
        <v>600000</v>
      </c>
    </row>
    <row r="27" spans="1:7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  <c r="F27" s="1">
        <v>150000</v>
      </c>
      <c r="G27" s="1">
        <v>1050000</v>
      </c>
    </row>
    <row r="28" spans="1:7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  <c r="F28" s="1">
        <v>15000</v>
      </c>
      <c r="G28" s="1">
        <v>750000</v>
      </c>
    </row>
    <row r="29" spans="1:7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  <c r="F29" s="1">
        <v>45000</v>
      </c>
      <c r="G29" s="1">
        <v>2970000</v>
      </c>
    </row>
    <row r="30" spans="1:7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  <c r="F30" s="1">
        <v>8000</v>
      </c>
      <c r="G30" s="1">
        <v>768000</v>
      </c>
    </row>
    <row r="31" spans="1:7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  <c r="F31" s="1">
        <v>45000</v>
      </c>
      <c r="G31" s="1">
        <v>2385000</v>
      </c>
    </row>
    <row r="32" spans="1:7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  <c r="F32" s="1">
        <v>150000</v>
      </c>
      <c r="G32" s="1">
        <v>12000000</v>
      </c>
    </row>
    <row r="33" spans="1:7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  <c r="F33" s="1">
        <v>17500</v>
      </c>
      <c r="G33" s="1">
        <v>87500</v>
      </c>
    </row>
    <row r="34" spans="1:7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  <c r="F34" s="1">
        <v>15000</v>
      </c>
      <c r="G34" s="1">
        <v>930000</v>
      </c>
    </row>
    <row r="35" spans="1:7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  <c r="F35" s="1">
        <v>15000</v>
      </c>
      <c r="G35" s="1">
        <v>825000</v>
      </c>
    </row>
    <row r="36" spans="1:7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  <c r="F36" s="1">
        <v>15000</v>
      </c>
      <c r="G36" s="1">
        <v>630000</v>
      </c>
    </row>
    <row r="37" spans="1:7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  <c r="F37" s="1">
        <v>17500</v>
      </c>
      <c r="G37" s="1">
        <v>52500</v>
      </c>
    </row>
    <row r="38" spans="1:7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  <c r="F38" s="1">
        <v>45000</v>
      </c>
      <c r="G38" s="1">
        <v>315000</v>
      </c>
    </row>
    <row r="39" spans="1:7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  <c r="F39" s="1">
        <v>8000</v>
      </c>
      <c r="G39" s="1">
        <v>608000</v>
      </c>
    </row>
    <row r="40" spans="1:7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  <c r="F40" s="1">
        <v>150000</v>
      </c>
      <c r="G40" s="1">
        <v>8550000</v>
      </c>
    </row>
    <row r="41" spans="1:7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  <c r="F41" s="1">
        <v>45000</v>
      </c>
      <c r="G41" s="1">
        <v>630000</v>
      </c>
    </row>
    <row r="42" spans="1:7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  <c r="F42" s="1">
        <v>150000</v>
      </c>
      <c r="G42" s="1">
        <v>1650000</v>
      </c>
    </row>
    <row r="43" spans="1:7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  <c r="F43" s="1">
        <v>150000</v>
      </c>
      <c r="G43" s="1">
        <v>14100000</v>
      </c>
    </row>
    <row r="44" spans="1:7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  <c r="F44" s="1">
        <v>150000</v>
      </c>
      <c r="G44" s="1">
        <v>4200000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0576B-074F-42A4-84C2-C15E579B2AF6}">
  <dimension ref="A1:M44"/>
  <sheetViews>
    <sheetView workbookViewId="0">
      <selection activeCell="J3" sqref="J3"/>
    </sheetView>
  </sheetViews>
  <sheetFormatPr defaultRowHeight="15" x14ac:dyDescent="0.25"/>
  <cols>
    <col min="1" max="1" width="12.5703125" bestFit="1" customWidth="1"/>
    <col min="2" max="2" width="7.85546875" bestFit="1" customWidth="1"/>
    <col min="3" max="3" width="11.7109375" bestFit="1" customWidth="1"/>
    <col min="4" max="4" width="10.7109375" bestFit="1" customWidth="1"/>
    <col min="5" max="5" width="7.85546875" bestFit="1" customWidth="1"/>
    <col min="6" max="6" width="12.140625" bestFit="1" customWidth="1"/>
    <col min="7" max="7" width="14.85546875" bestFit="1" customWidth="1"/>
    <col min="13" max="13" width="15.57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J1" s="3" t="s">
        <v>31</v>
      </c>
      <c r="K1" s="3"/>
      <c r="L1" s="3"/>
      <c r="M1" s="3"/>
    </row>
    <row r="2" spans="1:13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F2" s="1">
        <v>45000</v>
      </c>
      <c r="G2" s="1">
        <v>4275000</v>
      </c>
    </row>
    <row r="3" spans="1:13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F3" s="1">
        <v>150000</v>
      </c>
      <c r="G3" s="1">
        <v>7500000</v>
      </c>
    </row>
    <row r="4" spans="1:13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F4" s="1">
        <v>45000</v>
      </c>
      <c r="G4" s="1">
        <v>1620000</v>
      </c>
    </row>
    <row r="5" spans="1:13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F5" s="1">
        <v>8000</v>
      </c>
      <c r="G5" s="1">
        <v>216000</v>
      </c>
    </row>
    <row r="6" spans="1:13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F6" s="1">
        <v>45000</v>
      </c>
      <c r="G6" s="1">
        <v>2520000</v>
      </c>
    </row>
    <row r="7" spans="1:13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F7" s="1">
        <v>150000</v>
      </c>
      <c r="G7" s="1">
        <v>9000000</v>
      </c>
    </row>
    <row r="8" spans="1:13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  <c r="F8" s="1">
        <v>45000</v>
      </c>
      <c r="G8" s="1">
        <v>3375000</v>
      </c>
    </row>
    <row r="9" spans="1:13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  <c r="F9" s="1">
        <v>45000</v>
      </c>
      <c r="G9" s="1">
        <v>4050000</v>
      </c>
    </row>
    <row r="10" spans="1:13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  <c r="F10" s="1">
        <v>45000</v>
      </c>
      <c r="G10" s="1">
        <v>1440000</v>
      </c>
    </row>
    <row r="11" spans="1:13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  <c r="F11" s="1">
        <v>150000</v>
      </c>
      <c r="G11" s="1">
        <v>9000000</v>
      </c>
    </row>
    <row r="12" spans="1:13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  <c r="F12" s="1">
        <v>45000</v>
      </c>
      <c r="G12" s="1">
        <v>4050000</v>
      </c>
    </row>
    <row r="13" spans="1:13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  <c r="F13" s="1">
        <v>150000</v>
      </c>
      <c r="G13" s="1">
        <v>4350000</v>
      </c>
    </row>
    <row r="14" spans="1:13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  <c r="F14" s="1">
        <v>150000</v>
      </c>
      <c r="G14" s="1">
        <v>12150000</v>
      </c>
    </row>
    <row r="15" spans="1:13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  <c r="F15" s="1">
        <v>45000</v>
      </c>
      <c r="G15" s="1">
        <v>1575000</v>
      </c>
    </row>
    <row r="16" spans="1:13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  <c r="F16" s="1">
        <v>17500</v>
      </c>
      <c r="G16" s="1">
        <v>35000</v>
      </c>
    </row>
    <row r="17" spans="1:7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  <c r="F17" s="1">
        <v>15000</v>
      </c>
      <c r="G17" s="1">
        <v>240000</v>
      </c>
    </row>
    <row r="18" spans="1:7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  <c r="F18" s="1">
        <v>150000</v>
      </c>
      <c r="G18" s="1">
        <v>4200000</v>
      </c>
    </row>
    <row r="19" spans="1:7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  <c r="F19" s="1">
        <v>8000</v>
      </c>
      <c r="G19" s="1">
        <v>512000</v>
      </c>
    </row>
    <row r="20" spans="1:7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  <c r="F20" s="1">
        <v>8000</v>
      </c>
      <c r="G20" s="1">
        <v>120000</v>
      </c>
    </row>
    <row r="21" spans="1:7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  <c r="F21" s="1">
        <v>15000</v>
      </c>
      <c r="G21" s="1">
        <v>1440000</v>
      </c>
    </row>
    <row r="22" spans="1:7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  <c r="F22" s="1">
        <v>45000</v>
      </c>
      <c r="G22" s="1">
        <v>3015000</v>
      </c>
    </row>
    <row r="23" spans="1:7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  <c r="F23" s="1">
        <v>15000</v>
      </c>
      <c r="G23" s="1">
        <v>1110000</v>
      </c>
    </row>
    <row r="24" spans="1:7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  <c r="F24" s="1">
        <v>150000</v>
      </c>
      <c r="G24" s="1">
        <v>6900000</v>
      </c>
    </row>
    <row r="25" spans="1:7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  <c r="F25" s="1">
        <v>150000</v>
      </c>
      <c r="G25" s="1">
        <v>13050000</v>
      </c>
    </row>
    <row r="26" spans="1:7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  <c r="F26" s="1">
        <v>150000</v>
      </c>
      <c r="G26" s="1">
        <v>600000</v>
      </c>
    </row>
    <row r="27" spans="1:7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  <c r="F27" s="1">
        <v>150000</v>
      </c>
      <c r="G27" s="1">
        <v>1050000</v>
      </c>
    </row>
    <row r="28" spans="1:7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  <c r="F28" s="1">
        <v>15000</v>
      </c>
      <c r="G28" s="1">
        <v>750000</v>
      </c>
    </row>
    <row r="29" spans="1:7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  <c r="F29" s="1">
        <v>45000</v>
      </c>
      <c r="G29" s="1">
        <v>2970000</v>
      </c>
    </row>
    <row r="30" spans="1:7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  <c r="F30" s="1">
        <v>8000</v>
      </c>
      <c r="G30" s="1">
        <v>768000</v>
      </c>
    </row>
    <row r="31" spans="1:7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  <c r="F31" s="1">
        <v>45000</v>
      </c>
      <c r="G31" s="1">
        <v>2385000</v>
      </c>
    </row>
    <row r="32" spans="1:7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  <c r="F32" s="1">
        <v>150000</v>
      </c>
      <c r="G32" s="1">
        <v>12000000</v>
      </c>
    </row>
    <row r="33" spans="1:7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  <c r="F33" s="1">
        <v>17500</v>
      </c>
      <c r="G33" s="1">
        <v>87500</v>
      </c>
    </row>
    <row r="34" spans="1:7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  <c r="F34" s="1">
        <v>15000</v>
      </c>
      <c r="G34" s="1">
        <v>930000</v>
      </c>
    </row>
    <row r="35" spans="1:7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  <c r="F35" s="1">
        <v>15000</v>
      </c>
      <c r="G35" s="1">
        <v>825000</v>
      </c>
    </row>
    <row r="36" spans="1:7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  <c r="F36" s="1">
        <v>15000</v>
      </c>
      <c r="G36" s="1">
        <v>630000</v>
      </c>
    </row>
    <row r="37" spans="1:7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  <c r="F37" s="1">
        <v>17500</v>
      </c>
      <c r="G37" s="1">
        <v>52500</v>
      </c>
    </row>
    <row r="38" spans="1:7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  <c r="F38" s="1">
        <v>45000</v>
      </c>
      <c r="G38" s="1">
        <v>315000</v>
      </c>
    </row>
    <row r="39" spans="1:7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  <c r="F39" s="1">
        <v>8000</v>
      </c>
      <c r="G39" s="1">
        <v>608000</v>
      </c>
    </row>
    <row r="40" spans="1:7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  <c r="F40" s="1">
        <v>150000</v>
      </c>
      <c r="G40" s="1">
        <v>8550000</v>
      </c>
    </row>
    <row r="41" spans="1:7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  <c r="F41" s="1">
        <v>45000</v>
      </c>
      <c r="G41" s="1">
        <v>630000</v>
      </c>
    </row>
    <row r="42" spans="1:7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  <c r="F42" s="1">
        <v>150000</v>
      </c>
      <c r="G42" s="1">
        <v>1650000</v>
      </c>
    </row>
    <row r="43" spans="1:7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  <c r="F43" s="1">
        <v>150000</v>
      </c>
      <c r="G43" s="1">
        <v>14100000</v>
      </c>
    </row>
    <row r="44" spans="1:7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  <c r="F44" s="1">
        <v>150000</v>
      </c>
      <c r="G44" s="1">
        <v>4200000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92A7-0851-445C-BCB5-AE25FF79FCCB}">
  <dimension ref="A1:G44"/>
  <sheetViews>
    <sheetView workbookViewId="0">
      <selection activeCell="G1" sqref="G1"/>
    </sheetView>
  </sheetViews>
  <sheetFormatPr defaultRowHeight="15" x14ac:dyDescent="0.25"/>
  <cols>
    <col min="1" max="1" width="12.5703125" bestFit="1" customWidth="1"/>
    <col min="2" max="2" width="7.85546875" bestFit="1" customWidth="1"/>
    <col min="3" max="3" width="11.7109375" bestFit="1" customWidth="1"/>
    <col min="4" max="4" width="10.7109375" bestFit="1" customWidth="1"/>
    <col min="5" max="5" width="7.85546875" bestFit="1" customWidth="1"/>
    <col min="6" max="6" width="12.140625" bestFit="1" customWidth="1"/>
    <col min="7" max="7" width="14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F2" s="1">
        <v>45000</v>
      </c>
      <c r="G2" s="1">
        <v>4275000</v>
      </c>
    </row>
    <row r="3" spans="1:7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F3" s="1">
        <v>150000</v>
      </c>
      <c r="G3" s="1">
        <v>7500000</v>
      </c>
    </row>
    <row r="4" spans="1:7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F4" s="1">
        <v>45000</v>
      </c>
      <c r="G4" s="1">
        <v>1620000</v>
      </c>
    </row>
    <row r="5" spans="1:7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F5" s="1">
        <v>8000</v>
      </c>
      <c r="G5" s="1">
        <v>216000</v>
      </c>
    </row>
    <row r="6" spans="1:7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F6" s="1">
        <v>45000</v>
      </c>
      <c r="G6" s="1">
        <v>2520000</v>
      </c>
    </row>
    <row r="7" spans="1:7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F7" s="1">
        <v>150000</v>
      </c>
      <c r="G7" s="1">
        <v>9000000</v>
      </c>
    </row>
    <row r="8" spans="1:7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  <c r="F8" s="1">
        <v>45000</v>
      </c>
      <c r="G8" s="1">
        <v>3375000</v>
      </c>
    </row>
    <row r="9" spans="1:7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  <c r="F9" s="1">
        <v>45000</v>
      </c>
      <c r="G9" s="1">
        <v>4050000</v>
      </c>
    </row>
    <row r="10" spans="1:7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  <c r="F10" s="1">
        <v>45000</v>
      </c>
      <c r="G10" s="1">
        <v>1440000</v>
      </c>
    </row>
    <row r="11" spans="1:7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  <c r="F11" s="1">
        <v>150000</v>
      </c>
      <c r="G11" s="1">
        <v>9000000</v>
      </c>
    </row>
    <row r="12" spans="1:7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  <c r="F12" s="1">
        <v>45000</v>
      </c>
      <c r="G12" s="1">
        <v>4050000</v>
      </c>
    </row>
    <row r="13" spans="1:7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  <c r="F13" s="1">
        <v>150000</v>
      </c>
      <c r="G13" s="1">
        <v>4350000</v>
      </c>
    </row>
    <row r="14" spans="1:7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  <c r="F14" s="1">
        <v>150000</v>
      </c>
      <c r="G14" s="1">
        <v>12150000</v>
      </c>
    </row>
    <row r="15" spans="1:7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  <c r="F15" s="1">
        <v>45000</v>
      </c>
      <c r="G15" s="1">
        <v>1575000</v>
      </c>
    </row>
    <row r="16" spans="1:7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  <c r="F16" s="1">
        <v>17500</v>
      </c>
      <c r="G16" s="1">
        <v>35000</v>
      </c>
    </row>
    <row r="17" spans="1:7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  <c r="F17" s="1">
        <v>15000</v>
      </c>
      <c r="G17" s="1">
        <v>240000</v>
      </c>
    </row>
    <row r="18" spans="1:7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  <c r="F18" s="1">
        <v>150000</v>
      </c>
      <c r="G18" s="1">
        <v>4200000</v>
      </c>
    </row>
    <row r="19" spans="1:7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  <c r="F19" s="1">
        <v>8000</v>
      </c>
      <c r="G19" s="1">
        <v>512000</v>
      </c>
    </row>
    <row r="20" spans="1:7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  <c r="F20" s="1">
        <v>8000</v>
      </c>
      <c r="G20" s="1">
        <v>120000</v>
      </c>
    </row>
    <row r="21" spans="1:7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  <c r="F21" s="1">
        <v>15000</v>
      </c>
      <c r="G21" s="1">
        <v>1440000</v>
      </c>
    </row>
    <row r="22" spans="1:7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  <c r="F22" s="1">
        <v>45000</v>
      </c>
      <c r="G22" s="1">
        <v>3015000</v>
      </c>
    </row>
    <row r="23" spans="1:7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  <c r="F23" s="1">
        <v>15000</v>
      </c>
      <c r="G23" s="1">
        <v>1110000</v>
      </c>
    </row>
    <row r="24" spans="1:7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  <c r="F24" s="1">
        <v>150000</v>
      </c>
      <c r="G24" s="1">
        <v>6900000</v>
      </c>
    </row>
    <row r="25" spans="1:7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  <c r="F25" s="1">
        <v>150000</v>
      </c>
      <c r="G25" s="1">
        <v>13050000</v>
      </c>
    </row>
    <row r="26" spans="1:7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  <c r="F26" s="1">
        <v>150000</v>
      </c>
      <c r="G26" s="1">
        <v>600000</v>
      </c>
    </row>
    <row r="27" spans="1:7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  <c r="F27" s="1">
        <v>150000</v>
      </c>
      <c r="G27" s="1">
        <v>1050000</v>
      </c>
    </row>
    <row r="28" spans="1:7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  <c r="F28" s="1">
        <v>15000</v>
      </c>
      <c r="G28" s="1">
        <v>750000</v>
      </c>
    </row>
    <row r="29" spans="1:7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  <c r="F29" s="1">
        <v>45000</v>
      </c>
      <c r="G29" s="1">
        <v>2970000</v>
      </c>
    </row>
    <row r="30" spans="1:7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  <c r="F30" s="1">
        <v>8000</v>
      </c>
      <c r="G30" s="1">
        <v>768000</v>
      </c>
    </row>
    <row r="31" spans="1:7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  <c r="F31" s="1">
        <v>45000</v>
      </c>
      <c r="G31" s="1">
        <v>2385000</v>
      </c>
    </row>
    <row r="32" spans="1:7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  <c r="F32" s="1">
        <v>150000</v>
      </c>
      <c r="G32" s="1">
        <v>12000000</v>
      </c>
    </row>
    <row r="33" spans="1:7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  <c r="F33" s="1">
        <v>17500</v>
      </c>
      <c r="G33" s="1">
        <v>87500</v>
      </c>
    </row>
    <row r="34" spans="1:7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  <c r="F34" s="1">
        <v>15000</v>
      </c>
      <c r="G34" s="1">
        <v>930000</v>
      </c>
    </row>
    <row r="35" spans="1:7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  <c r="F35" s="1">
        <v>15000</v>
      </c>
      <c r="G35" s="1">
        <v>825000</v>
      </c>
    </row>
    <row r="36" spans="1:7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  <c r="F36" s="1">
        <v>15000</v>
      </c>
      <c r="G36" s="1">
        <v>630000</v>
      </c>
    </row>
    <row r="37" spans="1:7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  <c r="F37" s="1">
        <v>17500</v>
      </c>
      <c r="G37" s="1">
        <v>52500</v>
      </c>
    </row>
    <row r="38" spans="1:7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  <c r="F38" s="1">
        <v>45000</v>
      </c>
      <c r="G38" s="1">
        <v>315000</v>
      </c>
    </row>
    <row r="39" spans="1:7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  <c r="F39" s="1">
        <v>8000</v>
      </c>
      <c r="G39" s="1">
        <v>608000</v>
      </c>
    </row>
    <row r="40" spans="1:7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  <c r="F40" s="1">
        <v>150000</v>
      </c>
      <c r="G40" s="1">
        <v>8550000</v>
      </c>
    </row>
    <row r="41" spans="1:7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  <c r="F41" s="1">
        <v>45000</v>
      </c>
      <c r="G41" s="1">
        <v>630000</v>
      </c>
    </row>
    <row r="42" spans="1:7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  <c r="F42" s="1">
        <v>150000</v>
      </c>
      <c r="G42" s="1">
        <v>1650000</v>
      </c>
    </row>
    <row r="43" spans="1:7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  <c r="F43" s="1">
        <v>150000</v>
      </c>
      <c r="G43" s="1">
        <v>14100000</v>
      </c>
    </row>
    <row r="44" spans="1:7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  <c r="F44" s="1">
        <v>150000</v>
      </c>
      <c r="G44" s="1">
        <v>4200000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EE15-5B8C-4C2C-BD0D-9B87EDE485D4}">
  <dimension ref="A1:N44"/>
  <sheetViews>
    <sheetView workbookViewId="0">
      <selection activeCell="J4" sqref="J4"/>
    </sheetView>
  </sheetViews>
  <sheetFormatPr defaultRowHeight="15" x14ac:dyDescent="0.25"/>
  <cols>
    <col min="1" max="1" width="12.5703125" bestFit="1" customWidth="1"/>
    <col min="2" max="2" width="7.85546875" bestFit="1" customWidth="1"/>
    <col min="3" max="3" width="11.7109375" bestFit="1" customWidth="1"/>
    <col min="4" max="4" width="10.7109375" bestFit="1" customWidth="1"/>
    <col min="5" max="5" width="7.85546875" bestFit="1" customWidth="1"/>
    <col min="6" max="6" width="11.28515625" customWidth="1"/>
    <col min="7" max="7" width="11" customWidth="1"/>
    <col min="9" max="9" width="10.7109375" bestFit="1" customWidth="1"/>
    <col min="10" max="10" width="11.28515625" bestFit="1" customWidth="1"/>
    <col min="13" max="13" width="10.7109375" bestFit="1" customWidth="1"/>
    <col min="14" max="14" width="11.28515625" customWidth="1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4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M2" s="4" t="s">
        <v>3</v>
      </c>
      <c r="N2" s="4" t="s">
        <v>5</v>
      </c>
    </row>
    <row r="3" spans="1:14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M3" t="s">
        <v>9</v>
      </c>
      <c r="N3">
        <v>45000</v>
      </c>
    </row>
    <row r="4" spans="1:14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M4" t="s">
        <v>12</v>
      </c>
      <c r="N4">
        <v>150000</v>
      </c>
    </row>
    <row r="5" spans="1:14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M5" t="s">
        <v>24</v>
      </c>
      <c r="N5">
        <v>17500</v>
      </c>
    </row>
    <row r="6" spans="1:14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M6" t="s">
        <v>15</v>
      </c>
      <c r="N6">
        <v>8000</v>
      </c>
    </row>
    <row r="7" spans="1:14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M7" t="s">
        <v>25</v>
      </c>
      <c r="N7">
        <v>15000</v>
      </c>
    </row>
    <row r="8" spans="1:14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</row>
    <row r="9" spans="1:14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</row>
    <row r="10" spans="1:14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</row>
    <row r="11" spans="1:14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</row>
    <row r="12" spans="1:14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</row>
    <row r="13" spans="1:14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</row>
    <row r="14" spans="1:14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</row>
    <row r="15" spans="1:14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</row>
    <row r="16" spans="1:14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</row>
    <row r="17" spans="1:5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</row>
    <row r="18" spans="1:5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</row>
    <row r="19" spans="1:5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</row>
    <row r="20" spans="1:5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</row>
    <row r="21" spans="1:5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</row>
    <row r="22" spans="1:5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</row>
    <row r="23" spans="1:5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</row>
    <row r="24" spans="1:5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</row>
    <row r="25" spans="1:5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</row>
    <row r="26" spans="1:5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</row>
    <row r="27" spans="1:5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</row>
    <row r="28" spans="1:5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</row>
    <row r="29" spans="1:5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</row>
    <row r="30" spans="1:5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</row>
    <row r="31" spans="1:5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</row>
    <row r="32" spans="1:5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</row>
    <row r="33" spans="1:5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</row>
    <row r="34" spans="1:5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</row>
    <row r="35" spans="1:5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</row>
    <row r="36" spans="1:5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</row>
    <row r="37" spans="1:5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</row>
    <row r="38" spans="1:5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</row>
    <row r="39" spans="1:5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</row>
    <row r="40" spans="1:5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</row>
    <row r="41" spans="1:5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</row>
    <row r="42" spans="1:5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</row>
    <row r="43" spans="1:5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</row>
    <row r="44" spans="1:5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AEBD-4F99-4354-9B2A-A91A3721924A}">
  <dimension ref="A1:H44"/>
  <sheetViews>
    <sheetView workbookViewId="0">
      <selection activeCell="H2" sqref="H2:H44"/>
    </sheetView>
  </sheetViews>
  <sheetFormatPr defaultRowHeight="15" x14ac:dyDescent="0.25"/>
  <cols>
    <col min="1" max="1" width="12.5703125" bestFit="1" customWidth="1"/>
    <col min="2" max="2" width="7.85546875" bestFit="1" customWidth="1"/>
    <col min="3" max="3" width="11.7109375" bestFit="1" customWidth="1"/>
    <col min="4" max="4" width="10.7109375" bestFit="1" customWidth="1"/>
    <col min="5" max="5" width="7.85546875" bestFit="1" customWidth="1"/>
    <col min="6" max="6" width="12.140625" bestFit="1" customWidth="1"/>
    <col min="7" max="7" width="14.85546875" bestFit="1" customWidth="1"/>
    <col min="8" max="8" width="10.71093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28</v>
      </c>
    </row>
    <row r="2" spans="1:8" x14ac:dyDescent="0.25">
      <c r="A2">
        <v>43471</v>
      </c>
      <c r="B2" t="s">
        <v>7</v>
      </c>
      <c r="C2" t="s">
        <v>8</v>
      </c>
      <c r="D2" t="s">
        <v>9</v>
      </c>
      <c r="E2">
        <v>95</v>
      </c>
      <c r="F2" s="1">
        <v>45000</v>
      </c>
      <c r="G2" s="1">
        <v>4275000</v>
      </c>
    </row>
    <row r="3" spans="1:8" x14ac:dyDescent="0.25">
      <c r="A3">
        <v>43488</v>
      </c>
      <c r="B3" t="s">
        <v>10</v>
      </c>
      <c r="C3" t="s">
        <v>11</v>
      </c>
      <c r="D3" t="s">
        <v>12</v>
      </c>
      <c r="E3">
        <v>50</v>
      </c>
      <c r="F3" s="1">
        <v>150000</v>
      </c>
      <c r="G3" s="1">
        <v>7500000</v>
      </c>
    </row>
    <row r="4" spans="1:8" x14ac:dyDescent="0.25">
      <c r="A4">
        <v>43505</v>
      </c>
      <c r="B4" t="s">
        <v>10</v>
      </c>
      <c r="C4" t="s">
        <v>13</v>
      </c>
      <c r="D4" t="s">
        <v>9</v>
      </c>
      <c r="E4">
        <v>36</v>
      </c>
      <c r="F4" s="1">
        <v>45000</v>
      </c>
      <c r="G4" s="1">
        <v>1620000</v>
      </c>
    </row>
    <row r="5" spans="1:8" x14ac:dyDescent="0.25">
      <c r="A5">
        <v>43522</v>
      </c>
      <c r="B5" t="s">
        <v>10</v>
      </c>
      <c r="C5" t="s">
        <v>14</v>
      </c>
      <c r="D5" t="s">
        <v>15</v>
      </c>
      <c r="E5">
        <v>27</v>
      </c>
      <c r="F5" s="1">
        <v>8000</v>
      </c>
      <c r="G5" s="1">
        <v>216000</v>
      </c>
    </row>
    <row r="6" spans="1:8" x14ac:dyDescent="0.25">
      <c r="A6">
        <v>43539</v>
      </c>
      <c r="B6" t="s">
        <v>16</v>
      </c>
      <c r="C6" t="s">
        <v>17</v>
      </c>
      <c r="D6" t="s">
        <v>9</v>
      </c>
      <c r="E6">
        <v>56</v>
      </c>
      <c r="F6" s="1">
        <v>45000</v>
      </c>
      <c r="G6" s="1">
        <v>2520000</v>
      </c>
    </row>
    <row r="7" spans="1:8" x14ac:dyDescent="0.25">
      <c r="A7">
        <v>43556</v>
      </c>
      <c r="B7" t="s">
        <v>7</v>
      </c>
      <c r="C7" t="s">
        <v>8</v>
      </c>
      <c r="D7" t="s">
        <v>12</v>
      </c>
      <c r="E7">
        <v>60</v>
      </c>
      <c r="F7" s="1">
        <v>150000</v>
      </c>
      <c r="G7" s="1">
        <v>9000000</v>
      </c>
    </row>
    <row r="8" spans="1:8" x14ac:dyDescent="0.25">
      <c r="A8">
        <v>43573</v>
      </c>
      <c r="B8" t="s">
        <v>10</v>
      </c>
      <c r="C8" t="s">
        <v>18</v>
      </c>
      <c r="D8" t="s">
        <v>9</v>
      </c>
      <c r="E8">
        <v>75</v>
      </c>
      <c r="F8" s="1">
        <v>45000</v>
      </c>
      <c r="G8" s="1">
        <v>3375000</v>
      </c>
    </row>
    <row r="9" spans="1:8" x14ac:dyDescent="0.25">
      <c r="A9">
        <v>43590</v>
      </c>
      <c r="B9" t="s">
        <v>10</v>
      </c>
      <c r="C9" t="s">
        <v>13</v>
      </c>
      <c r="D9" t="s">
        <v>9</v>
      </c>
      <c r="E9">
        <v>90</v>
      </c>
      <c r="F9" s="1">
        <v>45000</v>
      </c>
      <c r="G9" s="1">
        <v>4050000</v>
      </c>
    </row>
    <row r="10" spans="1:8" x14ac:dyDescent="0.25">
      <c r="A10">
        <v>43607</v>
      </c>
      <c r="B10" t="s">
        <v>16</v>
      </c>
      <c r="C10" t="s">
        <v>19</v>
      </c>
      <c r="D10" t="s">
        <v>9</v>
      </c>
      <c r="E10">
        <v>32</v>
      </c>
      <c r="F10" s="1">
        <v>45000</v>
      </c>
      <c r="G10" s="1">
        <v>1440000</v>
      </c>
    </row>
    <row r="11" spans="1:8" x14ac:dyDescent="0.25">
      <c r="A11">
        <v>43624</v>
      </c>
      <c r="B11" t="s">
        <v>7</v>
      </c>
      <c r="C11" t="s">
        <v>8</v>
      </c>
      <c r="D11" t="s">
        <v>12</v>
      </c>
      <c r="E11">
        <v>60</v>
      </c>
      <c r="F11" s="1">
        <v>150000</v>
      </c>
      <c r="G11" s="1">
        <v>9000000</v>
      </c>
    </row>
    <row r="12" spans="1:8" x14ac:dyDescent="0.25">
      <c r="A12">
        <v>43641</v>
      </c>
      <c r="B12" t="s">
        <v>10</v>
      </c>
      <c r="C12" t="s">
        <v>20</v>
      </c>
      <c r="D12" t="s">
        <v>9</v>
      </c>
      <c r="E12">
        <v>90</v>
      </c>
      <c r="F12" s="1">
        <v>45000</v>
      </c>
      <c r="G12" s="1">
        <v>4050000</v>
      </c>
    </row>
    <row r="13" spans="1:8" x14ac:dyDescent="0.25">
      <c r="A13">
        <v>43658</v>
      </c>
      <c r="B13" t="s">
        <v>7</v>
      </c>
      <c r="C13" t="s">
        <v>21</v>
      </c>
      <c r="D13" t="s">
        <v>12</v>
      </c>
      <c r="E13">
        <v>29</v>
      </c>
      <c r="F13" s="1">
        <v>150000</v>
      </c>
      <c r="G13" s="1">
        <v>4350000</v>
      </c>
    </row>
    <row r="14" spans="1:8" x14ac:dyDescent="0.25">
      <c r="A14">
        <v>43675</v>
      </c>
      <c r="B14" t="s">
        <v>7</v>
      </c>
      <c r="C14" t="s">
        <v>22</v>
      </c>
      <c r="D14" t="s">
        <v>12</v>
      </c>
      <c r="E14">
        <v>81</v>
      </c>
      <c r="F14" s="1">
        <v>150000</v>
      </c>
      <c r="G14" s="1">
        <v>12150000</v>
      </c>
    </row>
    <row r="15" spans="1:8" x14ac:dyDescent="0.25">
      <c r="A15">
        <v>43692</v>
      </c>
      <c r="B15" t="s">
        <v>7</v>
      </c>
      <c r="C15" t="s">
        <v>8</v>
      </c>
      <c r="D15" t="s">
        <v>9</v>
      </c>
      <c r="E15">
        <v>35</v>
      </c>
      <c r="F15" s="1">
        <v>45000</v>
      </c>
      <c r="G15" s="1">
        <v>1575000</v>
      </c>
    </row>
    <row r="16" spans="1:8" x14ac:dyDescent="0.25">
      <c r="A16">
        <v>43709</v>
      </c>
      <c r="B16" t="s">
        <v>10</v>
      </c>
      <c r="C16" t="s">
        <v>23</v>
      </c>
      <c r="D16" t="s">
        <v>24</v>
      </c>
      <c r="E16">
        <v>2</v>
      </c>
      <c r="F16" s="1">
        <v>17500</v>
      </c>
      <c r="G16" s="1">
        <v>35000</v>
      </c>
    </row>
    <row r="17" spans="1:7" x14ac:dyDescent="0.25">
      <c r="A17">
        <v>43726</v>
      </c>
      <c r="B17" t="s">
        <v>7</v>
      </c>
      <c r="C17" t="s">
        <v>8</v>
      </c>
      <c r="D17" t="s">
        <v>25</v>
      </c>
      <c r="E17">
        <v>16</v>
      </c>
      <c r="F17" s="1">
        <v>15000</v>
      </c>
      <c r="G17" s="1">
        <v>240000</v>
      </c>
    </row>
    <row r="18" spans="1:7" x14ac:dyDescent="0.25">
      <c r="A18">
        <v>43743</v>
      </c>
      <c r="B18" t="s">
        <v>10</v>
      </c>
      <c r="C18" t="s">
        <v>20</v>
      </c>
      <c r="D18" t="s">
        <v>12</v>
      </c>
      <c r="E18">
        <v>28</v>
      </c>
      <c r="F18" s="1">
        <v>150000</v>
      </c>
      <c r="G18" s="1">
        <v>4200000</v>
      </c>
    </row>
    <row r="19" spans="1:7" x14ac:dyDescent="0.25">
      <c r="A19">
        <v>43760</v>
      </c>
      <c r="B19" t="s">
        <v>7</v>
      </c>
      <c r="C19" t="s">
        <v>8</v>
      </c>
      <c r="D19" t="s">
        <v>15</v>
      </c>
      <c r="E19">
        <v>64</v>
      </c>
      <c r="F19" s="1">
        <v>8000</v>
      </c>
      <c r="G19" s="1">
        <v>512000</v>
      </c>
    </row>
    <row r="20" spans="1:7" x14ac:dyDescent="0.25">
      <c r="A20">
        <v>43777</v>
      </c>
      <c r="B20" t="s">
        <v>7</v>
      </c>
      <c r="C20" t="s">
        <v>22</v>
      </c>
      <c r="D20" t="s">
        <v>15</v>
      </c>
      <c r="E20">
        <v>15</v>
      </c>
      <c r="F20" s="1">
        <v>8000</v>
      </c>
      <c r="G20" s="1">
        <v>120000</v>
      </c>
    </row>
    <row r="21" spans="1:7" x14ac:dyDescent="0.25">
      <c r="A21">
        <v>43794</v>
      </c>
      <c r="B21" t="s">
        <v>10</v>
      </c>
      <c r="C21" t="s">
        <v>11</v>
      </c>
      <c r="D21" t="s">
        <v>25</v>
      </c>
      <c r="E21">
        <v>96</v>
      </c>
      <c r="F21" s="1">
        <v>15000</v>
      </c>
      <c r="G21" s="1">
        <v>1440000</v>
      </c>
    </row>
    <row r="22" spans="1:7" x14ac:dyDescent="0.25">
      <c r="A22">
        <v>43811</v>
      </c>
      <c r="B22" t="s">
        <v>10</v>
      </c>
      <c r="C22" t="s">
        <v>23</v>
      </c>
      <c r="D22" t="s">
        <v>9</v>
      </c>
      <c r="E22">
        <v>67</v>
      </c>
      <c r="F22" s="1">
        <v>45000</v>
      </c>
      <c r="G22" s="1">
        <v>3015000</v>
      </c>
    </row>
    <row r="23" spans="1:7" x14ac:dyDescent="0.25">
      <c r="A23">
        <v>43828</v>
      </c>
      <c r="B23" t="s">
        <v>7</v>
      </c>
      <c r="C23" t="s">
        <v>22</v>
      </c>
      <c r="D23" t="s">
        <v>25</v>
      </c>
      <c r="E23">
        <v>74</v>
      </c>
      <c r="F23" s="1">
        <v>15000</v>
      </c>
      <c r="G23" s="1">
        <v>1110000</v>
      </c>
    </row>
    <row r="24" spans="1:7" x14ac:dyDescent="0.25">
      <c r="A24">
        <v>43845</v>
      </c>
      <c r="B24" t="s">
        <v>10</v>
      </c>
      <c r="C24" t="s">
        <v>14</v>
      </c>
      <c r="D24" t="s">
        <v>12</v>
      </c>
      <c r="E24">
        <v>46</v>
      </c>
      <c r="F24" s="1">
        <v>150000</v>
      </c>
      <c r="G24" s="1">
        <v>6900000</v>
      </c>
    </row>
    <row r="25" spans="1:7" x14ac:dyDescent="0.25">
      <c r="A25">
        <v>43862</v>
      </c>
      <c r="B25" t="s">
        <v>10</v>
      </c>
      <c r="C25" t="s">
        <v>23</v>
      </c>
      <c r="D25" t="s">
        <v>12</v>
      </c>
      <c r="E25">
        <v>87</v>
      </c>
      <c r="F25" s="1">
        <v>150000</v>
      </c>
      <c r="G25" s="1">
        <v>13050000</v>
      </c>
    </row>
    <row r="26" spans="1:7" x14ac:dyDescent="0.25">
      <c r="A26">
        <v>43879</v>
      </c>
      <c r="B26" t="s">
        <v>7</v>
      </c>
      <c r="C26" t="s">
        <v>8</v>
      </c>
      <c r="D26" t="s">
        <v>12</v>
      </c>
      <c r="E26">
        <v>4</v>
      </c>
      <c r="F26" s="1">
        <v>150000</v>
      </c>
      <c r="G26" s="1">
        <v>600000</v>
      </c>
    </row>
    <row r="27" spans="1:7" x14ac:dyDescent="0.25">
      <c r="A27">
        <v>43897</v>
      </c>
      <c r="B27" t="s">
        <v>16</v>
      </c>
      <c r="C27" t="s">
        <v>17</v>
      </c>
      <c r="D27" t="s">
        <v>12</v>
      </c>
      <c r="E27">
        <v>7</v>
      </c>
      <c r="F27" s="1">
        <v>150000</v>
      </c>
      <c r="G27" s="1">
        <v>1050000</v>
      </c>
    </row>
    <row r="28" spans="1:7" x14ac:dyDescent="0.25">
      <c r="A28">
        <v>43914</v>
      </c>
      <c r="B28" t="s">
        <v>10</v>
      </c>
      <c r="C28" t="s">
        <v>13</v>
      </c>
      <c r="D28" t="s">
        <v>25</v>
      </c>
      <c r="E28">
        <v>50</v>
      </c>
      <c r="F28" s="1">
        <v>15000</v>
      </c>
      <c r="G28" s="1">
        <v>750000</v>
      </c>
    </row>
    <row r="29" spans="1:7" x14ac:dyDescent="0.25">
      <c r="A29">
        <v>43931</v>
      </c>
      <c r="B29" t="s">
        <v>10</v>
      </c>
      <c r="C29" t="s">
        <v>18</v>
      </c>
      <c r="D29" t="s">
        <v>9</v>
      </c>
      <c r="E29">
        <v>66</v>
      </c>
      <c r="F29" s="1">
        <v>45000</v>
      </c>
      <c r="G29" s="1">
        <v>2970000</v>
      </c>
    </row>
    <row r="30" spans="1:7" x14ac:dyDescent="0.25">
      <c r="A30">
        <v>43948</v>
      </c>
      <c r="B30" t="s">
        <v>7</v>
      </c>
      <c r="C30" t="s">
        <v>21</v>
      </c>
      <c r="D30" t="s">
        <v>15</v>
      </c>
      <c r="E30">
        <v>96</v>
      </c>
      <c r="F30" s="1">
        <v>8000</v>
      </c>
      <c r="G30" s="1">
        <v>768000</v>
      </c>
    </row>
    <row r="31" spans="1:7" x14ac:dyDescent="0.25">
      <c r="A31">
        <v>43965</v>
      </c>
      <c r="B31" t="s">
        <v>10</v>
      </c>
      <c r="C31" t="s">
        <v>14</v>
      </c>
      <c r="D31" t="s">
        <v>9</v>
      </c>
      <c r="E31">
        <v>53</v>
      </c>
      <c r="F31" s="1">
        <v>45000</v>
      </c>
      <c r="G31" s="1">
        <v>2385000</v>
      </c>
    </row>
    <row r="32" spans="1:7" x14ac:dyDescent="0.25">
      <c r="A32">
        <v>43982</v>
      </c>
      <c r="B32" t="s">
        <v>10</v>
      </c>
      <c r="C32" t="s">
        <v>14</v>
      </c>
      <c r="D32" t="s">
        <v>12</v>
      </c>
      <c r="E32">
        <v>80</v>
      </c>
      <c r="F32" s="1">
        <v>150000</v>
      </c>
      <c r="G32" s="1">
        <v>12000000</v>
      </c>
    </row>
    <row r="33" spans="1:7" x14ac:dyDescent="0.25">
      <c r="A33">
        <v>43999</v>
      </c>
      <c r="B33" t="s">
        <v>10</v>
      </c>
      <c r="C33" t="s">
        <v>11</v>
      </c>
      <c r="D33" t="s">
        <v>24</v>
      </c>
      <c r="E33">
        <v>5</v>
      </c>
      <c r="F33" s="1">
        <v>17500</v>
      </c>
      <c r="G33" s="1">
        <v>87500</v>
      </c>
    </row>
    <row r="34" spans="1:7" x14ac:dyDescent="0.25">
      <c r="A34">
        <v>44016</v>
      </c>
      <c r="B34" t="s">
        <v>7</v>
      </c>
      <c r="C34" t="s">
        <v>8</v>
      </c>
      <c r="D34" t="s">
        <v>25</v>
      </c>
      <c r="E34">
        <v>62</v>
      </c>
      <c r="F34" s="1">
        <v>15000</v>
      </c>
      <c r="G34" s="1">
        <v>930000</v>
      </c>
    </row>
    <row r="35" spans="1:7" x14ac:dyDescent="0.25">
      <c r="A35">
        <v>44033</v>
      </c>
      <c r="B35" t="s">
        <v>10</v>
      </c>
      <c r="C35" t="s">
        <v>20</v>
      </c>
      <c r="D35" t="s">
        <v>25</v>
      </c>
      <c r="E35">
        <v>55</v>
      </c>
      <c r="F35" s="1">
        <v>15000</v>
      </c>
      <c r="G35" s="1">
        <v>825000</v>
      </c>
    </row>
    <row r="36" spans="1:7" x14ac:dyDescent="0.25">
      <c r="A36">
        <v>44050</v>
      </c>
      <c r="B36" t="s">
        <v>10</v>
      </c>
      <c r="C36" t="s">
        <v>11</v>
      </c>
      <c r="D36" t="s">
        <v>25</v>
      </c>
      <c r="E36">
        <v>42</v>
      </c>
      <c r="F36" s="1">
        <v>15000</v>
      </c>
      <c r="G36" s="1">
        <v>630000</v>
      </c>
    </row>
    <row r="37" spans="1:7" x14ac:dyDescent="0.25">
      <c r="A37">
        <v>44067</v>
      </c>
      <c r="B37" t="s">
        <v>16</v>
      </c>
      <c r="C37" t="s">
        <v>17</v>
      </c>
      <c r="D37" t="s">
        <v>24</v>
      </c>
      <c r="E37">
        <v>3</v>
      </c>
      <c r="F37" s="1">
        <v>17500</v>
      </c>
      <c r="G37" s="1">
        <v>52500</v>
      </c>
    </row>
    <row r="38" spans="1:7" x14ac:dyDescent="0.25">
      <c r="A38">
        <v>44084</v>
      </c>
      <c r="B38" t="s">
        <v>10</v>
      </c>
      <c r="C38" t="s">
        <v>14</v>
      </c>
      <c r="D38" t="s">
        <v>9</v>
      </c>
      <c r="E38">
        <v>7</v>
      </c>
      <c r="F38" s="1">
        <v>45000</v>
      </c>
      <c r="G38" s="1">
        <v>315000</v>
      </c>
    </row>
    <row r="39" spans="1:7" x14ac:dyDescent="0.25">
      <c r="A39">
        <v>44101</v>
      </c>
      <c r="B39" t="s">
        <v>16</v>
      </c>
      <c r="C39" t="s">
        <v>17</v>
      </c>
      <c r="D39" t="s">
        <v>15</v>
      </c>
      <c r="E39">
        <v>76</v>
      </c>
      <c r="F39" s="1">
        <v>8000</v>
      </c>
      <c r="G39" s="1">
        <v>608000</v>
      </c>
    </row>
    <row r="40" spans="1:7" x14ac:dyDescent="0.25">
      <c r="A40">
        <v>44118</v>
      </c>
      <c r="B40" t="s">
        <v>16</v>
      </c>
      <c r="C40" t="s">
        <v>19</v>
      </c>
      <c r="D40" t="s">
        <v>12</v>
      </c>
      <c r="E40">
        <v>57</v>
      </c>
      <c r="F40" s="1">
        <v>150000</v>
      </c>
      <c r="G40" s="1">
        <v>8550000</v>
      </c>
    </row>
    <row r="41" spans="1:7" x14ac:dyDescent="0.25">
      <c r="A41">
        <v>44135</v>
      </c>
      <c r="B41" t="s">
        <v>10</v>
      </c>
      <c r="C41" t="s">
        <v>18</v>
      </c>
      <c r="D41" t="s">
        <v>9</v>
      </c>
      <c r="E41">
        <v>14</v>
      </c>
      <c r="F41" s="1">
        <v>45000</v>
      </c>
      <c r="G41" s="1">
        <v>630000</v>
      </c>
    </row>
    <row r="42" spans="1:7" x14ac:dyDescent="0.25">
      <c r="A42">
        <v>44152</v>
      </c>
      <c r="B42" t="s">
        <v>10</v>
      </c>
      <c r="C42" t="s">
        <v>13</v>
      </c>
      <c r="D42" t="s">
        <v>12</v>
      </c>
      <c r="E42">
        <v>11</v>
      </c>
      <c r="F42" s="1">
        <v>150000</v>
      </c>
      <c r="G42" s="1">
        <v>1650000</v>
      </c>
    </row>
    <row r="43" spans="1:7" x14ac:dyDescent="0.25">
      <c r="A43">
        <v>44169</v>
      </c>
      <c r="B43" t="s">
        <v>10</v>
      </c>
      <c r="C43" t="s">
        <v>13</v>
      </c>
      <c r="D43" t="s">
        <v>12</v>
      </c>
      <c r="E43">
        <v>94</v>
      </c>
      <c r="F43" s="1">
        <v>150000</v>
      </c>
      <c r="G43" s="1">
        <v>14100000</v>
      </c>
    </row>
    <row r="44" spans="1:7" x14ac:dyDescent="0.25">
      <c r="A44">
        <v>44186</v>
      </c>
      <c r="B44" t="s">
        <v>10</v>
      </c>
      <c r="C44" t="s">
        <v>18</v>
      </c>
      <c r="D44" t="s">
        <v>12</v>
      </c>
      <c r="E44">
        <v>28</v>
      </c>
      <c r="F44" s="1">
        <v>150000</v>
      </c>
      <c r="G44" s="1">
        <v>4200000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</vt:lpstr>
      <vt:lpstr>Sumif</vt:lpstr>
      <vt:lpstr>Sumifs</vt:lpstr>
      <vt:lpstr>Count</vt:lpstr>
      <vt:lpstr>Countif</vt:lpstr>
      <vt:lpstr>Countifs</vt:lpstr>
      <vt:lpstr>Substitute</vt:lpstr>
      <vt:lpstr>XLook up</vt:lpstr>
      <vt:lpstr>If</vt:lpstr>
      <vt:lpstr>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2024-08-07T10:24:15Z</dcterms:created>
  <dcterms:modified xsi:type="dcterms:W3CDTF">2024-08-11T21:24:39Z</dcterms:modified>
</cp:coreProperties>
</file>