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GitHub\PracticaXesPro_GrupoL\Repositorio\Proyecto\DocumentosPropios\"/>
    </mc:Choice>
  </mc:AlternateContent>
  <xr:revisionPtr revIDLastSave="0" documentId="8_{B79A47AA-2B4D-4A2F-8B03-8FC9B3D137F8}" xr6:coauthVersionLast="38" xr6:coauthVersionMax="38" xr10:uidLastSave="{00000000-0000-0000-0000-000000000000}"/>
  <bookViews>
    <workbookView xWindow="0" yWindow="0" windowWidth="23040" windowHeight="9000" xr2:uid="{2956C1E3-CF74-4299-85AA-0DCE52A239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<sst xmlns="http://schemas.openxmlformats.org/spreadsheetml/2006/main" count="182" uniqueCount="92">
  <si>
    <t>Información de Riesgos</t>
  </si>
  <si>
    <t>Código</t>
  </si>
  <si>
    <t>Código de referencia</t>
  </si>
  <si>
    <t>Prod. Prob.</t>
  </si>
  <si>
    <t>Prod. Imp</t>
  </si>
  <si>
    <t>Prod.Exp.</t>
  </si>
  <si>
    <t>Fecha detección</t>
  </si>
  <si>
    <t>Descripción</t>
  </si>
  <si>
    <t>Fecha cierre</t>
  </si>
  <si>
    <t>RSG.2</t>
  </si>
  <si>
    <t>A5</t>
  </si>
  <si>
    <t>Media</t>
  </si>
  <si>
    <t>Alto</t>
  </si>
  <si>
    <t>Alta</t>
  </si>
  <si>
    <t>No se puede construir un producto de tal envergadura en el tiempo asignado</t>
  </si>
  <si>
    <t>RSG.10</t>
  </si>
  <si>
    <t>B6</t>
  </si>
  <si>
    <t>Medio</t>
  </si>
  <si>
    <t>El ciclo de revisión/decisión de la directiva es más lento de lo esperado</t>
  </si>
  <si>
    <t>RSG.11</t>
  </si>
  <si>
    <t>B9</t>
  </si>
  <si>
    <t>Las tareas no técnicas encargadas a terceros necesitan más tiempo del esperado
(aprobación del presupuesto, aprobación de la adquisición de material, revisiones
legales, seguridad, etc.).</t>
  </si>
  <si>
    <t>RSG.14</t>
  </si>
  <si>
    <t>B12</t>
  </si>
  <si>
    <t>La dirección pone más énfasis en las heroicidades que en informarse exactamente
del estado, lo que reduce su habilidad para detectar y corregir problemas</t>
  </si>
  <si>
    <t>RSG.22</t>
  </si>
  <si>
    <t>E2</t>
  </si>
  <si>
    <t>Los ciclos de revisión/decisión del cliente para los planes, prototipos y
especificaciones son más lentos de lo esperado</t>
  </si>
  <si>
    <t>RSG.28</t>
  </si>
  <si>
    <t>E11</t>
  </si>
  <si>
    <t>El cliente piensa en una velocidad de desarrollo que el personal de desarrollo no puede alcanzar</t>
  </si>
  <si>
    <t>RSG.31</t>
  </si>
  <si>
    <t>F3</t>
  </si>
  <si>
    <t xml:space="preserve"> Los proveedores no se integran en el proyecto, con lo que no se alcanza el nivel  de rendimiento que se necesita</t>
  </si>
  <si>
    <t>RSG.32</t>
  </si>
  <si>
    <t>G1</t>
  </si>
  <si>
    <t>Los requisitos se han adaptado, pero continúan cambiando</t>
  </si>
  <si>
    <t>RSG.42</t>
  </si>
  <si>
    <t>H11</t>
  </si>
  <si>
    <t>El trabajo con un entorno software desconocido causa problemas no previstos</t>
  </si>
  <si>
    <t>RSG.51</t>
  </si>
  <si>
    <t>J11</t>
  </si>
  <si>
    <t>Alguien de la plantilla abandona el proyecto antes de su finalización</t>
  </si>
  <si>
    <t>RSG.77</t>
  </si>
  <si>
    <t>Amenaza de seguridad informática</t>
  </si>
  <si>
    <t>RSG.80</t>
  </si>
  <si>
    <t>El personal apunta sus datos de usuario en papel y los pierde.</t>
  </si>
  <si>
    <t>RSG.86</t>
  </si>
  <si>
    <t>El mantenimiento del sistema resulta más complicado de lo esperado.</t>
  </si>
  <si>
    <t>RSG.88</t>
  </si>
  <si>
    <t>Falta de documentación en código de terceros.</t>
  </si>
  <si>
    <t>Acción llevada a Cabo</t>
  </si>
  <si>
    <t>Responsable</t>
  </si>
  <si>
    <t>Indicador (criterio)</t>
  </si>
  <si>
    <t>Director del proyecto</t>
  </si>
  <si>
    <t>En la planificación temporal se demuestra como imposible finalizar el proyecto a tiempo.</t>
  </si>
  <si>
    <t>ESCALAR: Empezar con trabajo asumiendo las decisiones más probables para tener un colchón de tiempo.</t>
  </si>
  <si>
    <t>MITIGAR: aumentar el plazo del proyecto.</t>
  </si>
  <si>
    <t>n/a</t>
  </si>
  <si>
    <t>EVITAR+TRANSFERIR: Buscar una compañía de buena reputación por puntualidad en encargos. Preparar cláusulas de compensación en contratos con terceros.</t>
  </si>
  <si>
    <t>No se reciben los resultados especificados al tercero en el tiempo definido.</t>
  </si>
  <si>
    <t>EVITAR: Preparar un plan de informe adecuado que se centre en errores y problemas.</t>
  </si>
  <si>
    <t>El foco de la dirección se aleja de la resolución de problemas</t>
  </si>
  <si>
    <t>MITIGAR: Preparar planes para que las revisiones del cliente deban de realizarse en la reunión específica.</t>
  </si>
  <si>
    <t>Retraso en las decisiones del cliente</t>
  </si>
  <si>
    <t>EVITAR: establecer y consensuar una planificación temporal factible.</t>
  </si>
  <si>
    <t>Elaboración del contrato.</t>
  </si>
  <si>
    <t>TRANSFERIR: definir repercusiones de esta situación en el contrato.</t>
  </si>
  <si>
    <t>Elaboración del contrato con proveedores.</t>
  </si>
  <si>
    <t>MITIGAR: definir una fecha limite a partir de la cual no se pueden cambiar requisitos fundamentales.</t>
  </si>
  <si>
    <t>Intento de cambio de requisitos por parte del cliente.</t>
  </si>
  <si>
    <t>MITIGAR: formar a los empleados en este entorno.</t>
  </si>
  <si>
    <t>Programador Senior</t>
  </si>
  <si>
    <t>Desconocimiento del entorno software.</t>
  </si>
  <si>
    <t>MITIGAR: establecer indemnizaciones en caso de incumplimineto del contrato.</t>
  </si>
  <si>
    <t>Abandono del proyecto de miembros del equipo antes de ser completado.</t>
  </si>
  <si>
    <t>MITIGAR: establecer guias de comportamiento en el contexto del desarrollo del proyecto en relacion a la seguridad informatica.</t>
  </si>
  <si>
    <t>Detección por parte del equipo de desarrollo.</t>
  </si>
  <si>
    <t>MITIGAR: se debe guardar una copia de los datos de todos los usuarios en un almacenamiento seguro.</t>
  </si>
  <si>
    <t>Detección por parte del usuario.</t>
  </si>
  <si>
    <t>EVITAR: comprobar la documentación antes de elegir un determinado codigo de terceros</t>
  </si>
  <si>
    <t>Fase de diseño.</t>
  </si>
  <si>
    <t>MITIGAR: tener en cuenta la dificultad de mantenimiento a la hora de realizar el diseño del sistema.</t>
  </si>
  <si>
    <t>Analista-Diseñador</t>
  </si>
  <si>
    <t>Probabilidad ANTERIOR</t>
  </si>
  <si>
    <t>Impacto ANTERIOR</t>
  </si>
  <si>
    <t>Exposición ANTERIOR</t>
  </si>
  <si>
    <t>Probabilidad ACTUAL</t>
  </si>
  <si>
    <t>Impacto ACTUAL</t>
  </si>
  <si>
    <t>Exposición ACTUAL</t>
  </si>
  <si>
    <t>Baja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</si>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</sst>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Verdana"/>
      <family val="2"/>
    </font>
    <font>
      <b/>
      <sz val="9"/>
      <color rgb="FF008000"/>
      <name val="Verdana"/>
      <family val="2"/>
    </font>
    <font>
      <sz val="10"/>
      <color rgb="FF008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theme="9" tint="0.79998168889431442"/>
        <bgColor rgb="FFCCFF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969696"/>
      </bottom>
      <diagonal/>
    </border>
    <border>
      <left/>
      <right style="thin">
        <color indexed="64"/>
      </right>
      <top/>
      <bottom style="thin">
        <color rgb="FF96969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1"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3603-1AD1-47DC-BFBF-15A441233D00}">
  <dimension ref="A1:Q16"/>
  <sheetViews>
    <sheetView tabSelected="1" zoomScale="55" zoomScaleNormal="55" workbookViewId="0">
      <selection activeCell="K16" sqref="K16"/>
    </sheetView>
  </sheetViews>
  <sheetFormatPr baseColWidth="10" defaultRowHeight="14.4" x14ac:dyDescent="0.3"/>
  <cols>
    <col min="1" max="1" width="9" customWidth="1"/>
    <col min="2" max="2" width="11" customWidth="1"/>
    <col min="3" max="3" width="14.21875" customWidth="1"/>
    <col min="5" max="5" width="12.21875" customWidth="1"/>
    <col min="6" max="7" width="11.5546875" hidden="1" customWidth="1"/>
    <col min="8" max="8" width="0.109375" customWidth="1"/>
    <col min="9" max="9" width="13.88671875" customWidth="1"/>
    <col min="10" max="10" width="14.33203125" customWidth="1"/>
    <col min="11" max="11" width="12.33203125" customWidth="1"/>
    <col min="12" max="12" width="10.77734375" customWidth="1"/>
    <col min="13" max="13" width="20.33203125" customWidth="1"/>
    <col min="14" max="14" width="9" customWidth="1"/>
    <col min="15" max="15" width="23.6640625" customWidth="1"/>
    <col min="16" max="16" width="16.77734375" customWidth="1"/>
    <col min="17" max="17" width="20.21875" customWidth="1"/>
  </cols>
  <sheetData>
    <row r="1" spans="1:17" ht="14.4" customHeigh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14" t="s">
        <v>51</v>
      </c>
      <c r="P1" s="15" t="s">
        <v>52</v>
      </c>
      <c r="Q1" s="16" t="s">
        <v>53</v>
      </c>
    </row>
    <row r="2" spans="1:17" ht="34.799999999999997" customHeight="1" x14ac:dyDescent="0.3">
      <c r="A2" s="1" t="s">
        <v>1</v>
      </c>
      <c r="B2" s="2" t="s">
        <v>2</v>
      </c>
      <c r="C2" s="28" t="s">
        <v>84</v>
      </c>
      <c r="D2" s="28" t="s">
        <v>85</v>
      </c>
      <c r="E2" s="28" t="s">
        <v>86</v>
      </c>
      <c r="F2" s="3" t="s">
        <v>3</v>
      </c>
      <c r="G2" s="3" t="s">
        <v>4</v>
      </c>
      <c r="H2" s="3" t="s">
        <v>5</v>
      </c>
      <c r="I2" s="3" t="s">
        <v>87</v>
      </c>
      <c r="J2" s="3" t="s">
        <v>88</v>
      </c>
      <c r="K2" s="3" t="s">
        <v>89</v>
      </c>
      <c r="L2" s="3" t="s">
        <v>6</v>
      </c>
      <c r="M2" s="3" t="s">
        <v>7</v>
      </c>
      <c r="N2" s="13" t="s">
        <v>8</v>
      </c>
      <c r="O2" s="22"/>
      <c r="P2" s="23"/>
      <c r="Q2" s="24"/>
    </row>
    <row r="3" spans="1:17" ht="75.599999999999994" x14ac:dyDescent="0.3">
      <c r="A3" s="4" t="s">
        <v>9</v>
      </c>
      <c r="B3" s="5" t="s">
        <v>10</v>
      </c>
      <c r="C3" s="6" t="s">
        <v>11</v>
      </c>
      <c r="D3" s="6" t="s">
        <v>12</v>
      </c>
      <c r="E3" s="6" t="s">
        <v>13</v>
      </c>
      <c r="F3" s="6">
        <v>2</v>
      </c>
      <c r="G3" s="6">
        <v>2</v>
      </c>
      <c r="H3" s="6">
        <v>4</v>
      </c>
      <c r="I3" s="6" t="s">
        <v>90</v>
      </c>
      <c r="J3" s="6" t="s">
        <v>12</v>
      </c>
      <c r="K3" s="6" t="s">
        <v>11</v>
      </c>
      <c r="L3" s="7"/>
      <c r="M3" s="6" t="s">
        <v>14</v>
      </c>
      <c r="O3" s="17" t="s">
        <v>57</v>
      </c>
      <c r="P3" s="12" t="s">
        <v>54</v>
      </c>
      <c r="Q3" s="18" t="s">
        <v>55</v>
      </c>
    </row>
    <row r="4" spans="1:17" ht="63" x14ac:dyDescent="0.3">
      <c r="A4" s="4" t="s">
        <v>15</v>
      </c>
      <c r="B4" s="5" t="s">
        <v>16</v>
      </c>
      <c r="C4" s="6" t="s">
        <v>13</v>
      </c>
      <c r="D4" s="6" t="s">
        <v>17</v>
      </c>
      <c r="E4" s="6" t="s">
        <v>13</v>
      </c>
      <c r="F4" s="6">
        <v>2</v>
      </c>
      <c r="G4" s="6">
        <v>2</v>
      </c>
      <c r="H4" s="6">
        <v>4</v>
      </c>
      <c r="I4" s="6" t="s">
        <v>11</v>
      </c>
      <c r="J4" s="6" t="s">
        <v>17</v>
      </c>
      <c r="K4" s="6" t="s">
        <v>11</v>
      </c>
      <c r="L4" s="7"/>
      <c r="M4" s="6" t="s">
        <v>18</v>
      </c>
      <c r="O4" s="17" t="s">
        <v>56</v>
      </c>
      <c r="P4" s="12" t="s">
        <v>54</v>
      </c>
      <c r="Q4" s="18" t="s">
        <v>58</v>
      </c>
    </row>
    <row r="5" spans="1:17" ht="189" x14ac:dyDescent="0.3">
      <c r="A5" s="4" t="s">
        <v>19</v>
      </c>
      <c r="B5" s="5" t="s">
        <v>20</v>
      </c>
      <c r="C5" s="6" t="s">
        <v>11</v>
      </c>
      <c r="D5" s="6" t="s">
        <v>12</v>
      </c>
      <c r="E5" s="6" t="s">
        <v>13</v>
      </c>
      <c r="F5" s="6">
        <v>2</v>
      </c>
      <c r="G5" s="6">
        <v>2</v>
      </c>
      <c r="H5" s="6">
        <v>4</v>
      </c>
      <c r="I5" s="6" t="s">
        <v>90</v>
      </c>
      <c r="J5" s="6" t="s">
        <v>91</v>
      </c>
      <c r="K5" s="6" t="s">
        <v>90</v>
      </c>
      <c r="L5" s="7"/>
      <c r="M5" s="6" t="s">
        <v>21</v>
      </c>
      <c r="O5" s="17" t="s">
        <v>59</v>
      </c>
      <c r="P5" s="12" t="s">
        <v>54</v>
      </c>
      <c r="Q5" s="18" t="s">
        <v>60</v>
      </c>
    </row>
    <row r="6" spans="1:17" ht="113.4" x14ac:dyDescent="0.3">
      <c r="A6" s="4" t="s">
        <v>22</v>
      </c>
      <c r="B6" s="5" t="s">
        <v>23</v>
      </c>
      <c r="C6" s="6" t="s">
        <v>13</v>
      </c>
      <c r="D6" s="6" t="s">
        <v>17</v>
      </c>
      <c r="E6" s="6" t="s">
        <v>13</v>
      </c>
      <c r="F6" s="6">
        <v>2</v>
      </c>
      <c r="G6" s="6">
        <v>2</v>
      </c>
      <c r="H6" s="6">
        <v>4</v>
      </c>
      <c r="I6" s="6" t="s">
        <v>11</v>
      </c>
      <c r="J6" s="6" t="s">
        <v>17</v>
      </c>
      <c r="K6" s="6" t="s">
        <v>90</v>
      </c>
      <c r="L6" s="7"/>
      <c r="M6" s="6" t="s">
        <v>24</v>
      </c>
      <c r="O6" s="17" t="s">
        <v>61</v>
      </c>
      <c r="P6" s="12" t="s">
        <v>54</v>
      </c>
      <c r="Q6" s="18" t="s">
        <v>62</v>
      </c>
    </row>
    <row r="7" spans="1:17" ht="88.2" x14ac:dyDescent="0.3">
      <c r="A7" s="4" t="s">
        <v>25</v>
      </c>
      <c r="B7" s="8" t="s">
        <v>26</v>
      </c>
      <c r="C7" s="9" t="s">
        <v>13</v>
      </c>
      <c r="D7" s="9" t="s">
        <v>17</v>
      </c>
      <c r="E7" s="9" t="s">
        <v>13</v>
      </c>
      <c r="F7" s="11"/>
      <c r="G7" s="11"/>
      <c r="H7" s="11"/>
      <c r="I7" s="9" t="s">
        <v>11</v>
      </c>
      <c r="J7" s="9" t="s">
        <v>17</v>
      </c>
      <c r="K7" s="6" t="s">
        <v>11</v>
      </c>
      <c r="L7" s="10"/>
      <c r="M7" s="9" t="s">
        <v>27</v>
      </c>
      <c r="O7" s="17" t="s">
        <v>63</v>
      </c>
      <c r="P7" s="12" t="s">
        <v>54</v>
      </c>
      <c r="Q7" s="18" t="s">
        <v>64</v>
      </c>
    </row>
    <row r="8" spans="1:17" ht="75.599999999999994" x14ac:dyDescent="0.3">
      <c r="A8" s="4" t="s">
        <v>28</v>
      </c>
      <c r="B8" s="8" t="s">
        <v>29</v>
      </c>
      <c r="C8" s="9" t="s">
        <v>13</v>
      </c>
      <c r="D8" s="9" t="s">
        <v>17</v>
      </c>
      <c r="E8" s="9" t="s">
        <v>13</v>
      </c>
      <c r="F8" s="11"/>
      <c r="G8" s="11"/>
      <c r="H8" s="11"/>
      <c r="I8" s="9" t="s">
        <v>11</v>
      </c>
      <c r="J8" s="9" t="s">
        <v>17</v>
      </c>
      <c r="K8" s="6" t="s">
        <v>11</v>
      </c>
      <c r="L8" s="10"/>
      <c r="M8" s="9" t="s">
        <v>30</v>
      </c>
      <c r="O8" s="17" t="s">
        <v>65</v>
      </c>
      <c r="P8" s="12" t="s">
        <v>54</v>
      </c>
      <c r="Q8" s="18" t="s">
        <v>66</v>
      </c>
    </row>
    <row r="9" spans="1:17" ht="88.2" x14ac:dyDescent="0.3">
      <c r="A9" s="4" t="s">
        <v>31</v>
      </c>
      <c r="B9" s="8" t="s">
        <v>32</v>
      </c>
      <c r="C9" s="9" t="s">
        <v>11</v>
      </c>
      <c r="D9" s="9" t="s">
        <v>12</v>
      </c>
      <c r="E9" s="9" t="s">
        <v>13</v>
      </c>
      <c r="F9" s="11"/>
      <c r="G9" s="11"/>
      <c r="H9" s="11"/>
      <c r="I9" s="9" t="s">
        <v>90</v>
      </c>
      <c r="J9" s="9" t="s">
        <v>17</v>
      </c>
      <c r="K9" s="6" t="s">
        <v>90</v>
      </c>
      <c r="L9" s="10"/>
      <c r="M9" s="9" t="s">
        <v>33</v>
      </c>
      <c r="O9" s="17" t="s">
        <v>67</v>
      </c>
      <c r="P9" s="12" t="s">
        <v>54</v>
      </c>
      <c r="Q9" s="18" t="s">
        <v>68</v>
      </c>
    </row>
    <row r="10" spans="1:17" ht="63" x14ac:dyDescent="0.3">
      <c r="A10" s="4" t="s">
        <v>34</v>
      </c>
      <c r="B10" s="8" t="s">
        <v>35</v>
      </c>
      <c r="C10" s="9" t="s">
        <v>11</v>
      </c>
      <c r="D10" s="9" t="s">
        <v>12</v>
      </c>
      <c r="E10" s="9" t="s">
        <v>13</v>
      </c>
      <c r="F10" s="11"/>
      <c r="G10" s="11"/>
      <c r="H10" s="11"/>
      <c r="I10" s="9" t="s">
        <v>90</v>
      </c>
      <c r="J10" s="9" t="s">
        <v>12</v>
      </c>
      <c r="K10" s="6" t="s">
        <v>11</v>
      </c>
      <c r="L10" s="10"/>
      <c r="M10" s="9" t="s">
        <v>36</v>
      </c>
      <c r="O10" s="17" t="s">
        <v>69</v>
      </c>
      <c r="P10" s="12" t="s">
        <v>54</v>
      </c>
      <c r="Q10" s="18" t="s">
        <v>70</v>
      </c>
    </row>
    <row r="11" spans="1:17" ht="63" x14ac:dyDescent="0.3">
      <c r="A11" s="4" t="s">
        <v>37</v>
      </c>
      <c r="B11" s="8" t="s">
        <v>38</v>
      </c>
      <c r="C11" s="9" t="s">
        <v>11</v>
      </c>
      <c r="D11" s="9" t="s">
        <v>12</v>
      </c>
      <c r="E11" s="9" t="s">
        <v>13</v>
      </c>
      <c r="F11" s="11"/>
      <c r="G11" s="11"/>
      <c r="H11" s="11"/>
      <c r="I11" s="9" t="s">
        <v>90</v>
      </c>
      <c r="J11" s="9" t="s">
        <v>12</v>
      </c>
      <c r="K11" s="6" t="s">
        <v>11</v>
      </c>
      <c r="L11" s="10"/>
      <c r="M11" s="9" t="s">
        <v>39</v>
      </c>
      <c r="O11" s="17" t="s">
        <v>71</v>
      </c>
      <c r="P11" s="12" t="s">
        <v>72</v>
      </c>
      <c r="Q11" s="18" t="s">
        <v>73</v>
      </c>
    </row>
    <row r="12" spans="1:17" ht="63" x14ac:dyDescent="0.3">
      <c r="A12" s="4" t="s">
        <v>40</v>
      </c>
      <c r="B12" s="8" t="s">
        <v>41</v>
      </c>
      <c r="C12" s="9" t="s">
        <v>11</v>
      </c>
      <c r="D12" s="9" t="s">
        <v>12</v>
      </c>
      <c r="E12" s="9" t="s">
        <v>13</v>
      </c>
      <c r="F12" s="11"/>
      <c r="G12" s="11"/>
      <c r="H12" s="11"/>
      <c r="I12" s="9" t="s">
        <v>11</v>
      </c>
      <c r="J12" s="9" t="s">
        <v>17</v>
      </c>
      <c r="K12" s="6" t="s">
        <v>11</v>
      </c>
      <c r="L12" s="10"/>
      <c r="M12" s="9" t="s">
        <v>42</v>
      </c>
      <c r="O12" s="17" t="s">
        <v>74</v>
      </c>
      <c r="P12" s="12" t="s">
        <v>54</v>
      </c>
      <c r="Q12" s="18" t="s">
        <v>75</v>
      </c>
    </row>
    <row r="13" spans="1:17" ht="88.2" x14ac:dyDescent="0.3">
      <c r="A13" s="4" t="s">
        <v>43</v>
      </c>
      <c r="B13" s="8"/>
      <c r="C13" s="9" t="s">
        <v>13</v>
      </c>
      <c r="D13" s="9" t="s">
        <v>17</v>
      </c>
      <c r="E13" s="9" t="s">
        <v>13</v>
      </c>
      <c r="F13" s="11"/>
      <c r="G13" s="11"/>
      <c r="H13" s="11"/>
      <c r="I13" s="9" t="s">
        <v>11</v>
      </c>
      <c r="J13" s="9" t="s">
        <v>17</v>
      </c>
      <c r="K13" s="6" t="s">
        <v>11</v>
      </c>
      <c r="L13" s="10"/>
      <c r="M13" s="9" t="s">
        <v>44</v>
      </c>
      <c r="O13" s="17" t="s">
        <v>76</v>
      </c>
      <c r="P13" s="12" t="s">
        <v>54</v>
      </c>
      <c r="Q13" s="18" t="s">
        <v>77</v>
      </c>
    </row>
    <row r="14" spans="1:17" ht="75.599999999999994" x14ac:dyDescent="0.3">
      <c r="A14" s="4" t="s">
        <v>45</v>
      </c>
      <c r="B14" s="8"/>
      <c r="C14" s="9" t="s">
        <v>11</v>
      </c>
      <c r="D14" s="9" t="s">
        <v>12</v>
      </c>
      <c r="E14" s="9" t="s">
        <v>13</v>
      </c>
      <c r="F14" s="11"/>
      <c r="G14" s="11"/>
      <c r="H14" s="11"/>
      <c r="I14" s="9" t="s">
        <v>11</v>
      </c>
      <c r="J14" s="9" t="s">
        <v>91</v>
      </c>
      <c r="K14" s="6" t="s">
        <v>90</v>
      </c>
      <c r="L14" s="10"/>
      <c r="M14" s="9" t="s">
        <v>46</v>
      </c>
      <c r="O14" s="17" t="s">
        <v>78</v>
      </c>
      <c r="P14" s="12" t="s">
        <v>54</v>
      </c>
      <c r="Q14" s="18" t="s">
        <v>79</v>
      </c>
    </row>
    <row r="15" spans="1:17" ht="63" x14ac:dyDescent="0.3">
      <c r="A15" s="4" t="s">
        <v>47</v>
      </c>
      <c r="B15" s="8"/>
      <c r="C15" s="9" t="s">
        <v>11</v>
      </c>
      <c r="D15" s="9" t="s">
        <v>12</v>
      </c>
      <c r="E15" s="9" t="s">
        <v>13</v>
      </c>
      <c r="F15" s="11"/>
      <c r="G15" s="11"/>
      <c r="H15" s="11"/>
      <c r="I15" s="9" t="s">
        <v>90</v>
      </c>
      <c r="J15" s="9" t="s">
        <v>12</v>
      </c>
      <c r="K15" s="6" t="s">
        <v>11</v>
      </c>
      <c r="L15" s="10"/>
      <c r="M15" s="9" t="s">
        <v>48</v>
      </c>
      <c r="O15" s="17" t="s">
        <v>82</v>
      </c>
      <c r="P15" s="12" t="s">
        <v>83</v>
      </c>
      <c r="Q15" s="18" t="s">
        <v>81</v>
      </c>
    </row>
    <row r="16" spans="1:17" ht="63" x14ac:dyDescent="0.3">
      <c r="A16" s="4" t="s">
        <v>49</v>
      </c>
      <c r="B16" s="8"/>
      <c r="C16" s="9" t="s">
        <v>13</v>
      </c>
      <c r="D16" s="9" t="s">
        <v>12</v>
      </c>
      <c r="E16" s="9" t="s">
        <v>13</v>
      </c>
      <c r="F16" s="11"/>
      <c r="G16" s="11"/>
      <c r="H16" s="11"/>
      <c r="I16" s="9" t="s">
        <v>90</v>
      </c>
      <c r="J16" s="9" t="s">
        <v>12</v>
      </c>
      <c r="K16" s="6" t="s">
        <v>11</v>
      </c>
      <c r="L16" s="10"/>
      <c r="M16" s="9" t="s">
        <v>50</v>
      </c>
      <c r="O16" s="19" t="s">
        <v>80</v>
      </c>
      <c r="P16" s="20" t="s">
        <v>72</v>
      </c>
      <c r="Q16" s="21" t="s">
        <v>81</v>
      </c>
    </row>
  </sheetData>
  <mergeCells count="4">
    <mergeCell ref="O1:O2"/>
    <mergeCell ref="P1:P2"/>
    <mergeCell ref="Q1:Q2"/>
    <mergeCell ref="A1:N1"/>
  </mergeCells>
  <conditionalFormatting sqref="E3 E8:E16">
    <cfRule type="cellIs" dxfId="80" priority="88" stopIfTrue="1" operator="equal">
      <formula>"Alta"</formula>
    </cfRule>
  </conditionalFormatting>
  <conditionalFormatting sqref="F3:H3">
    <cfRule type="cellIs" dxfId="79" priority="91" stopIfTrue="1" operator="equal">
      <formula>"Alto"</formula>
    </cfRule>
  </conditionalFormatting>
  <conditionalFormatting sqref="E3 E8:E16">
    <cfRule type="cellIs" dxfId="78" priority="90" stopIfTrue="1" operator="equal">
      <formula>"Baja"</formula>
    </cfRule>
  </conditionalFormatting>
  <conditionalFormatting sqref="F3:H3">
    <cfRule type="cellIs" dxfId="77" priority="93" stopIfTrue="1" operator="equal">
      <formula>"Bajo"</formula>
    </cfRule>
  </conditionalFormatting>
  <conditionalFormatting sqref="E3 E8:E16">
    <cfRule type="cellIs" dxfId="76" priority="89" stopIfTrue="1" operator="equal">
      <formula>"Media"</formula>
    </cfRule>
  </conditionalFormatting>
  <conditionalFormatting sqref="F3:H3">
    <cfRule type="cellIs" dxfId="75" priority="92" stopIfTrue="1" operator="equal">
      <formula>"Medio"</formula>
    </cfRule>
  </conditionalFormatting>
  <conditionalFormatting sqref="E4:E6">
    <cfRule type="cellIs" dxfId="74" priority="82" stopIfTrue="1" operator="equal">
      <formula>"Alta"</formula>
    </cfRule>
  </conditionalFormatting>
  <conditionalFormatting sqref="F4:H6">
    <cfRule type="cellIs" dxfId="73" priority="85" stopIfTrue="1" operator="equal">
      <formula>"Alto"</formula>
    </cfRule>
  </conditionalFormatting>
  <conditionalFormatting sqref="E4:E6">
    <cfRule type="cellIs" dxfId="72" priority="84" stopIfTrue="1" operator="equal">
      <formula>"Baja"</formula>
    </cfRule>
  </conditionalFormatting>
  <conditionalFormatting sqref="F4:H6">
    <cfRule type="cellIs" dxfId="71" priority="87" stopIfTrue="1" operator="equal">
      <formula>"Bajo"</formula>
    </cfRule>
  </conditionalFormatting>
  <conditionalFormatting sqref="E4:E6">
    <cfRule type="cellIs" dxfId="70" priority="83" stopIfTrue="1" operator="equal">
      <formula>"Media"</formula>
    </cfRule>
  </conditionalFormatting>
  <conditionalFormatting sqref="F4:H6">
    <cfRule type="cellIs" dxfId="69" priority="86" stopIfTrue="1" operator="equal">
      <formula>"Medio"</formula>
    </cfRule>
  </conditionalFormatting>
  <conditionalFormatting sqref="E6">
    <cfRule type="cellIs" dxfId="68" priority="76" stopIfTrue="1" operator="equal">
      <formula>"Alta"</formula>
    </cfRule>
  </conditionalFormatting>
  <conditionalFormatting sqref="F6:H6">
    <cfRule type="cellIs" dxfId="67" priority="79" stopIfTrue="1" operator="equal">
      <formula>"Alto"</formula>
    </cfRule>
  </conditionalFormatting>
  <conditionalFormatting sqref="E6">
    <cfRule type="cellIs" dxfId="66" priority="78" stopIfTrue="1" operator="equal">
      <formula>"Baja"</formula>
    </cfRule>
  </conditionalFormatting>
  <conditionalFormatting sqref="F6:H6">
    <cfRule type="cellIs" dxfId="65" priority="81" stopIfTrue="1" operator="equal">
      <formula>"Bajo"</formula>
    </cfRule>
  </conditionalFormatting>
  <conditionalFormatting sqref="E6">
    <cfRule type="cellIs" dxfId="64" priority="77" stopIfTrue="1" operator="equal">
      <formula>"Media"</formula>
    </cfRule>
  </conditionalFormatting>
  <conditionalFormatting sqref="F6:H6">
    <cfRule type="cellIs" dxfId="63" priority="80" stopIfTrue="1" operator="equal">
      <formula>"Medio"</formula>
    </cfRule>
  </conditionalFormatting>
  <conditionalFormatting sqref="E7">
    <cfRule type="cellIs" dxfId="62" priority="64" stopIfTrue="1" operator="equal">
      <formula>"Alta"</formula>
    </cfRule>
  </conditionalFormatting>
  <conditionalFormatting sqref="E7">
    <cfRule type="cellIs" dxfId="61" priority="66" stopIfTrue="1" operator="equal">
      <formula>"Baja"</formula>
    </cfRule>
  </conditionalFormatting>
  <conditionalFormatting sqref="E7">
    <cfRule type="cellIs" dxfId="60" priority="65" stopIfTrue="1" operator="equal">
      <formula>"Media"</formula>
    </cfRule>
  </conditionalFormatting>
  <conditionalFormatting sqref="K3">
    <cfRule type="cellIs" dxfId="47" priority="46" stopIfTrue="1" operator="equal">
      <formula>"Alta"</formula>
    </cfRule>
  </conditionalFormatting>
  <conditionalFormatting sqref="K3">
    <cfRule type="cellIs" dxfId="46" priority="48" stopIfTrue="1" operator="equal">
      <formula>"Baja"</formula>
    </cfRule>
  </conditionalFormatting>
  <conditionalFormatting sqref="K3">
    <cfRule type="cellIs" dxfId="45" priority="47" stopIfTrue="1" operator="equal">
      <formula>"Media"</formula>
    </cfRule>
  </conditionalFormatting>
  <conditionalFormatting sqref="K4">
    <cfRule type="cellIs" dxfId="44" priority="43" stopIfTrue="1" operator="equal">
      <formula>"Alta"</formula>
    </cfRule>
  </conditionalFormatting>
  <conditionalFormatting sqref="K4">
    <cfRule type="cellIs" dxfId="43" priority="45" stopIfTrue="1" operator="equal">
      <formula>"Baja"</formula>
    </cfRule>
  </conditionalFormatting>
  <conditionalFormatting sqref="K4">
    <cfRule type="cellIs" dxfId="42" priority="44" stopIfTrue="1" operator="equal">
      <formula>"Media"</formula>
    </cfRule>
  </conditionalFormatting>
  <conditionalFormatting sqref="K5">
    <cfRule type="cellIs" dxfId="41" priority="40" stopIfTrue="1" operator="equal">
      <formula>"Alta"</formula>
    </cfRule>
  </conditionalFormatting>
  <conditionalFormatting sqref="K5">
    <cfRule type="cellIs" dxfId="40" priority="42" stopIfTrue="1" operator="equal">
      <formula>"Baja"</formula>
    </cfRule>
  </conditionalFormatting>
  <conditionalFormatting sqref="K5">
    <cfRule type="cellIs" dxfId="39" priority="41" stopIfTrue="1" operator="equal">
      <formula>"Media"</formula>
    </cfRule>
  </conditionalFormatting>
  <conditionalFormatting sqref="K7">
    <cfRule type="cellIs" dxfId="32" priority="31" stopIfTrue="1" operator="equal">
      <formula>"Alta"</formula>
    </cfRule>
  </conditionalFormatting>
  <conditionalFormatting sqref="K7">
    <cfRule type="cellIs" dxfId="31" priority="33" stopIfTrue="1" operator="equal">
      <formula>"Baja"</formula>
    </cfRule>
  </conditionalFormatting>
  <conditionalFormatting sqref="K7">
    <cfRule type="cellIs" dxfId="30" priority="32" stopIfTrue="1" operator="equal">
      <formula>"Media"</formula>
    </cfRule>
  </conditionalFormatting>
  <conditionalFormatting sqref="K8">
    <cfRule type="cellIs" dxfId="29" priority="28" stopIfTrue="1" operator="equal">
      <formula>"Alta"</formula>
    </cfRule>
  </conditionalFormatting>
  <conditionalFormatting sqref="K8">
    <cfRule type="cellIs" dxfId="28" priority="30" stopIfTrue="1" operator="equal">
      <formula>"Baja"</formula>
    </cfRule>
  </conditionalFormatting>
  <conditionalFormatting sqref="K8">
    <cfRule type="cellIs" dxfId="27" priority="29" stopIfTrue="1" operator="equal">
      <formula>"Media"</formula>
    </cfRule>
  </conditionalFormatting>
  <conditionalFormatting sqref="K6">
    <cfRule type="cellIs" dxfId="26" priority="25" stopIfTrue="1" operator="equal">
      <formula>"Alta"</formula>
    </cfRule>
  </conditionalFormatting>
  <conditionalFormatting sqref="K6">
    <cfRule type="cellIs" dxfId="25" priority="27" stopIfTrue="1" operator="equal">
      <formula>"Baja"</formula>
    </cfRule>
  </conditionalFormatting>
  <conditionalFormatting sqref="K6">
    <cfRule type="cellIs" dxfId="24" priority="26" stopIfTrue="1" operator="equal">
      <formula>"Media"</formula>
    </cfRule>
  </conditionalFormatting>
  <conditionalFormatting sqref="K9">
    <cfRule type="cellIs" dxfId="23" priority="22" stopIfTrue="1" operator="equal">
      <formula>"Alta"</formula>
    </cfRule>
  </conditionalFormatting>
  <conditionalFormatting sqref="K9">
    <cfRule type="cellIs" dxfId="22" priority="24" stopIfTrue="1" operator="equal">
      <formula>"Baja"</formula>
    </cfRule>
  </conditionalFormatting>
  <conditionalFormatting sqref="K9">
    <cfRule type="cellIs" dxfId="21" priority="23" stopIfTrue="1" operator="equal">
      <formula>"Media"</formula>
    </cfRule>
  </conditionalFormatting>
  <conditionalFormatting sqref="K10">
    <cfRule type="cellIs" dxfId="20" priority="19" stopIfTrue="1" operator="equal">
      <formula>"Alta"</formula>
    </cfRule>
  </conditionalFormatting>
  <conditionalFormatting sqref="K10">
    <cfRule type="cellIs" dxfId="19" priority="21" stopIfTrue="1" operator="equal">
      <formula>"Baja"</formula>
    </cfRule>
  </conditionalFormatting>
  <conditionalFormatting sqref="K10">
    <cfRule type="cellIs" dxfId="18" priority="20" stopIfTrue="1" operator="equal">
      <formula>"Media"</formula>
    </cfRule>
  </conditionalFormatting>
  <conditionalFormatting sqref="K11">
    <cfRule type="cellIs" dxfId="17" priority="16" stopIfTrue="1" operator="equal">
      <formula>"Alta"</formula>
    </cfRule>
  </conditionalFormatting>
  <conditionalFormatting sqref="K11">
    <cfRule type="cellIs" dxfId="16" priority="18" stopIfTrue="1" operator="equal">
      <formula>"Baja"</formula>
    </cfRule>
  </conditionalFormatting>
  <conditionalFormatting sqref="K11">
    <cfRule type="cellIs" dxfId="15" priority="17" stopIfTrue="1" operator="equal">
      <formula>"Media"</formula>
    </cfRule>
  </conditionalFormatting>
  <conditionalFormatting sqref="K12">
    <cfRule type="cellIs" dxfId="14" priority="13" stopIfTrue="1" operator="equal">
      <formula>"Alta"</formula>
    </cfRule>
  </conditionalFormatting>
  <conditionalFormatting sqref="K12">
    <cfRule type="cellIs" dxfId="13" priority="15" stopIfTrue="1" operator="equal">
      <formula>"Baja"</formula>
    </cfRule>
  </conditionalFormatting>
  <conditionalFormatting sqref="K12">
    <cfRule type="cellIs" dxfId="12" priority="14" stopIfTrue="1" operator="equal">
      <formula>"Media"</formula>
    </cfRule>
  </conditionalFormatting>
  <conditionalFormatting sqref="K13">
    <cfRule type="cellIs" dxfId="11" priority="10" stopIfTrue="1" operator="equal">
      <formula>"Alta"</formula>
    </cfRule>
  </conditionalFormatting>
  <conditionalFormatting sqref="K13">
    <cfRule type="cellIs" dxfId="10" priority="12" stopIfTrue="1" operator="equal">
      <formula>"Baja"</formula>
    </cfRule>
  </conditionalFormatting>
  <conditionalFormatting sqref="K13">
    <cfRule type="cellIs" dxfId="9" priority="11" stopIfTrue="1" operator="equal">
      <formula>"Media"</formula>
    </cfRule>
  </conditionalFormatting>
  <conditionalFormatting sqref="K14">
    <cfRule type="cellIs" dxfId="8" priority="7" stopIfTrue="1" operator="equal">
      <formula>"Alta"</formula>
    </cfRule>
  </conditionalFormatting>
  <conditionalFormatting sqref="K14">
    <cfRule type="cellIs" dxfId="7" priority="9" stopIfTrue="1" operator="equal">
      <formula>"Baja"</formula>
    </cfRule>
  </conditionalFormatting>
  <conditionalFormatting sqref="K14">
    <cfRule type="cellIs" dxfId="6" priority="8" stopIfTrue="1" operator="equal">
      <formula>"Media"</formula>
    </cfRule>
  </conditionalFormatting>
  <conditionalFormatting sqref="K15">
    <cfRule type="cellIs" dxfId="5" priority="4" stopIfTrue="1" operator="equal">
      <formula>"Alta"</formula>
    </cfRule>
  </conditionalFormatting>
  <conditionalFormatting sqref="K15">
    <cfRule type="cellIs" dxfId="4" priority="6" stopIfTrue="1" operator="equal">
      <formula>"Baja"</formula>
    </cfRule>
  </conditionalFormatting>
  <conditionalFormatting sqref="K15">
    <cfRule type="cellIs" dxfId="3" priority="5" stopIfTrue="1" operator="equal">
      <formula>"Media"</formula>
    </cfRule>
  </conditionalFormatting>
  <conditionalFormatting sqref="K16">
    <cfRule type="cellIs" dxfId="2" priority="1" stopIfTrue="1" operator="equal">
      <formula>"Alta"</formula>
    </cfRule>
  </conditionalFormatting>
  <conditionalFormatting sqref="K16">
    <cfRule type="cellIs" dxfId="1" priority="3" stopIfTrue="1" operator="equal">
      <formula>"Baja"</formula>
    </cfRule>
  </conditionalFormatting>
  <conditionalFormatting sqref="K16">
    <cfRule type="cellIs" dxfId="0" priority="2" stopIfTrue="1" operator="equal">
      <formula>"Media"</formula>
    </cfRule>
  </conditionalFormatting>
  <dataValidations count="2">
    <dataValidation type="list" allowBlank="1" showErrorMessage="1" sqref="D3:D16 J3:J16" xr:uid="{ADBDBC5F-0800-4B87-849A-2080F5847D68}">
      <formula1>"Alto,Medio,Bajo"</formula1>
    </dataValidation>
    <dataValidation type="list" allowBlank="1" showErrorMessage="1" sqref="C3:C16 I3:I16" xr:uid="{E351A743-4224-42A1-BC84-BAAF9C6F33D3}">
      <formula1>"Alta,Media,Baja"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Rodríguez Alonso</dc:creator>
  <cp:lastModifiedBy>Germán Rodríguez Alonso</cp:lastModifiedBy>
  <dcterms:created xsi:type="dcterms:W3CDTF">2018-11-22T00:02:38Z</dcterms:created>
  <dcterms:modified xsi:type="dcterms:W3CDTF">2018-11-22T00:38:18Z</dcterms:modified>
</cp:coreProperties>
</file>