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A0D0AAB6-765A-4EDF-8ED5-D19E9ADEFD38}" xr6:coauthVersionLast="47" xr6:coauthVersionMax="47" xr10:uidLastSave="{00000000-0000-0000-0000-000000000000}"/>
  <bookViews>
    <workbookView xWindow="-108" yWindow="-108" windowWidth="23256" windowHeight="12456" xr2:uid="{C70BB83D-3FEF-4075-86FE-4ED40433425C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E18" i="1"/>
  <c r="F14" i="1"/>
  <c r="D14" i="1"/>
  <c r="C15" i="1"/>
  <c r="B16" i="1"/>
  <c r="C19" i="1"/>
  <c r="F19" i="1"/>
  <c r="E15" i="1"/>
  <c r="C14" i="1"/>
  <c r="E14" i="1"/>
  <c r="G14" i="1"/>
  <c r="D15" i="1"/>
  <c r="F15" i="1"/>
  <c r="G15" i="1"/>
  <c r="D16" i="1"/>
  <c r="E16" i="1"/>
  <c r="F16" i="1"/>
  <c r="G16" i="1"/>
  <c r="C17" i="1"/>
  <c r="D17" i="1"/>
  <c r="E17" i="1"/>
  <c r="F17" i="1"/>
  <c r="G17" i="1"/>
  <c r="C18" i="1"/>
  <c r="D18" i="1"/>
  <c r="F18" i="1"/>
  <c r="G18" i="1"/>
  <c r="D19" i="1"/>
  <c r="E19" i="1"/>
  <c r="G19" i="1"/>
  <c r="B15" i="1"/>
  <c r="B17" i="1"/>
  <c r="B18" i="1"/>
  <c r="B19" i="1"/>
  <c r="B14" i="1"/>
</calcChain>
</file>

<file path=xl/sharedStrings.xml><?xml version="1.0" encoding="utf-8"?>
<sst xmlns="http://schemas.openxmlformats.org/spreadsheetml/2006/main" count="36" uniqueCount="24">
  <si>
    <t>Calculo de comisiones</t>
  </si>
  <si>
    <t>Comision</t>
  </si>
  <si>
    <t>Ventas</t>
  </si>
  <si>
    <t>Ene</t>
  </si>
  <si>
    <t>Feb</t>
  </si>
  <si>
    <t>Mar</t>
  </si>
  <si>
    <t>Abr</t>
  </si>
  <si>
    <t>May</t>
  </si>
  <si>
    <t>Jun</t>
  </si>
  <si>
    <t>Ana</t>
  </si>
  <si>
    <t>Marco</t>
  </si>
  <si>
    <t>Maria</t>
  </si>
  <si>
    <t>Alan</t>
  </si>
  <si>
    <t>Sandra</t>
  </si>
  <si>
    <t>Lucia</t>
  </si>
  <si>
    <t>Comisiones</t>
  </si>
  <si>
    <t>A1</t>
  </si>
  <si>
    <t>Libre/relativa</t>
  </si>
  <si>
    <t>$A$1</t>
  </si>
  <si>
    <t>Bloqueo absoluto</t>
  </si>
  <si>
    <t>A$1</t>
  </si>
  <si>
    <t>Mixto Bloqueo Arriba/abajo</t>
  </si>
  <si>
    <t>$A1</t>
  </si>
  <si>
    <t>Mixto Bloqueo laterales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</si>
</sst>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65" fontId="0" fillId="0" borderId="0" xfId="0" applyNumberFormat="1"/>
    <xf numFmtId="164" fontId="0" fillId="0" borderId="0" xfId="1" applyFont="1"/>
    <xf numFmtId="0" fontId="1" fillId="2" borderId="1" xfId="2" applyBorder="1" applyAlignment="1">
      <alignment horizontal="center"/>
    </xf>
  </cellXfs>
  <cellStyles count="3">
    <cellStyle name="60% - Accent6" xfId="2" builtinId="5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A0F8-86CE-49DF-9DF8-B62F02AFFFEF}">
  <dimension ref="A1:J20"/>
  <sheetViews>
    <sheetView tabSelected="1" topLeftCell="A2" zoomScale="115" zoomScaleNormal="115" workbookViewId="0">
      <selection activeCell="H17" sqref="H17"/>
    </sheetView>
  </sheetViews>
  <sheetFormatPr defaultColWidth="11.5546875" defaultRowHeight="14.4" x14ac:dyDescent="0.3"/>
  <cols>
    <col min="9" max="9" width="11" customWidth="1"/>
    <col min="10" max="10" width="24.109375" bestFit="1" customWidth="1"/>
  </cols>
  <sheetData>
    <row r="1" spans="1:10" x14ac:dyDescent="0.3">
      <c r="A1" t="s">
        <v>0</v>
      </c>
    </row>
    <row r="3" spans="1:10" x14ac:dyDescent="0.3">
      <c r="A3" t="s">
        <v>1</v>
      </c>
      <c r="B3" s="1">
        <v>0.04</v>
      </c>
      <c r="C3" s="1">
        <v>0.01</v>
      </c>
      <c r="D3" s="1">
        <v>0.03</v>
      </c>
      <c r="E3" s="1">
        <v>0.02</v>
      </c>
      <c r="F3" s="1">
        <v>0.05</v>
      </c>
      <c r="G3" s="1">
        <v>0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0" x14ac:dyDescent="0.3">
      <c r="A6" t="s">
        <v>9</v>
      </c>
      <c r="B6" s="3">
        <v>2451</v>
      </c>
      <c r="C6" s="3">
        <v>1215</v>
      </c>
      <c r="D6" s="3">
        <v>4568</v>
      </c>
      <c r="E6" s="3">
        <v>7845</v>
      </c>
      <c r="F6" s="3">
        <v>5645</v>
      </c>
      <c r="G6" s="3">
        <v>7777</v>
      </c>
      <c r="I6" s="4" t="s">
        <v>16</v>
      </c>
      <c r="J6" s="4" t="s">
        <v>17</v>
      </c>
    </row>
    <row r="7" spans="1:10" x14ac:dyDescent="0.3">
      <c r="A7" t="s">
        <v>10</v>
      </c>
      <c r="B7" s="3">
        <v>1326</v>
      </c>
      <c r="C7" s="3">
        <v>2415</v>
      </c>
      <c r="D7" s="3">
        <v>3458</v>
      </c>
      <c r="E7" s="3">
        <v>2356</v>
      </c>
      <c r="F7" s="3">
        <v>1223</v>
      </c>
      <c r="G7" s="3">
        <v>4578</v>
      </c>
      <c r="I7" s="4" t="s">
        <v>18</v>
      </c>
      <c r="J7" s="4" t="s">
        <v>19</v>
      </c>
    </row>
    <row r="8" spans="1:10" x14ac:dyDescent="0.3">
      <c r="A8" t="s">
        <v>11</v>
      </c>
      <c r="B8" s="3">
        <v>1245</v>
      </c>
      <c r="C8" s="3">
        <v>2456</v>
      </c>
      <c r="D8" s="3">
        <v>4154</v>
      </c>
      <c r="E8" s="3">
        <v>2345</v>
      </c>
      <c r="F8" s="3">
        <v>6554</v>
      </c>
      <c r="G8" s="3">
        <v>3652</v>
      </c>
      <c r="I8" s="4" t="s">
        <v>20</v>
      </c>
      <c r="J8" s="4" t="s">
        <v>21</v>
      </c>
    </row>
    <row r="9" spans="1:10" x14ac:dyDescent="0.3">
      <c r="A9" t="s">
        <v>12</v>
      </c>
      <c r="B9" s="3">
        <v>2134</v>
      </c>
      <c r="C9" s="3">
        <v>2416</v>
      </c>
      <c r="D9" s="3">
        <v>4369</v>
      </c>
      <c r="E9" s="3">
        <v>1256</v>
      </c>
      <c r="F9" s="3">
        <v>3232</v>
      </c>
      <c r="G9" s="3">
        <v>2653</v>
      </c>
      <c r="I9" s="4" t="s">
        <v>22</v>
      </c>
      <c r="J9" s="4" t="s">
        <v>23</v>
      </c>
    </row>
    <row r="10" spans="1:10" x14ac:dyDescent="0.3">
      <c r="A10" t="s">
        <v>13</v>
      </c>
      <c r="B10" s="3">
        <v>3265</v>
      </c>
      <c r="C10" s="3">
        <v>5645</v>
      </c>
      <c r="D10" s="3">
        <v>2345</v>
      </c>
      <c r="E10" s="3">
        <v>1326</v>
      </c>
      <c r="F10" s="3">
        <v>4578</v>
      </c>
      <c r="G10" s="3">
        <v>4154</v>
      </c>
    </row>
    <row r="11" spans="1:10" x14ac:dyDescent="0.3">
      <c r="A11" t="s">
        <v>14</v>
      </c>
      <c r="B11" s="3">
        <v>2564</v>
      </c>
      <c r="C11" s="3">
        <v>1223</v>
      </c>
      <c r="D11" s="3">
        <v>1256</v>
      </c>
      <c r="E11" s="3">
        <v>1245</v>
      </c>
      <c r="F11" s="3">
        <v>3652</v>
      </c>
      <c r="G11" s="3">
        <v>3458</v>
      </c>
    </row>
    <row r="13" spans="1:10" x14ac:dyDescent="0.3">
      <c r="A13" t="s">
        <v>15</v>
      </c>
      <c r="B13" s="2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10" x14ac:dyDescent="0.3">
      <c r="A14" t="s">
        <v>9</v>
      </c>
      <c r="B14" s="3">
        <f>B6*B$3</f>
        <v>98.04</v>
      </c>
      <c r="C14" s="3">
        <f t="shared" ref="C14:G14" si="0">C6*C$3</f>
        <v>12.15</v>
      </c>
      <c r="D14" s="3">
        <f>D6*D$3</f>
        <v>137.04</v>
      </c>
      <c r="E14" s="3">
        <f t="shared" si="0"/>
        <v>156.9</v>
      </c>
      <c r="F14" s="3">
        <f>F6*F$3</f>
        <v>282.25</v>
      </c>
      <c r="G14" s="3">
        <f t="shared" si="0"/>
        <v>0</v>
      </c>
    </row>
    <row r="15" spans="1:10" x14ac:dyDescent="0.3">
      <c r="A15" t="s">
        <v>10</v>
      </c>
      <c r="B15" s="3">
        <f t="shared" ref="B15:G19" si="1">B7*B$3</f>
        <v>53.04</v>
      </c>
      <c r="C15" s="3">
        <f>C7*C$3</f>
        <v>24.150000000000002</v>
      </c>
      <c r="D15" s="3">
        <f t="shared" si="1"/>
        <v>103.74</v>
      </c>
      <c r="E15" s="3">
        <f>E7*E$3</f>
        <v>47.12</v>
      </c>
      <c r="F15" s="3">
        <f t="shared" si="1"/>
        <v>61.150000000000006</v>
      </c>
      <c r="G15" s="3">
        <f t="shared" si="1"/>
        <v>0</v>
      </c>
    </row>
    <row r="16" spans="1:10" x14ac:dyDescent="0.3">
      <c r="A16" t="s">
        <v>11</v>
      </c>
      <c r="B16" s="3">
        <f>B8*B$3</f>
        <v>49.800000000000004</v>
      </c>
      <c r="C16" s="3">
        <f>C8*C$3</f>
        <v>24.560000000000002</v>
      </c>
      <c r="D16" s="3">
        <f t="shared" si="1"/>
        <v>124.61999999999999</v>
      </c>
      <c r="E16" s="3">
        <f t="shared" si="1"/>
        <v>46.9</v>
      </c>
      <c r="F16" s="3">
        <f t="shared" si="1"/>
        <v>327.70000000000005</v>
      </c>
      <c r="G16" s="3">
        <f t="shared" si="1"/>
        <v>0</v>
      </c>
    </row>
    <row r="17" spans="1:7" x14ac:dyDescent="0.3">
      <c r="A17" t="s">
        <v>12</v>
      </c>
      <c r="B17" s="3">
        <f t="shared" si="1"/>
        <v>85.36</v>
      </c>
      <c r="C17" s="3">
        <f t="shared" si="1"/>
        <v>24.16</v>
      </c>
      <c r="D17" s="3">
        <f t="shared" si="1"/>
        <v>131.07</v>
      </c>
      <c r="E17" s="3">
        <f t="shared" si="1"/>
        <v>25.12</v>
      </c>
      <c r="F17" s="3">
        <f t="shared" si="1"/>
        <v>161.60000000000002</v>
      </c>
      <c r="G17" s="3">
        <f t="shared" si="1"/>
        <v>0</v>
      </c>
    </row>
    <row r="18" spans="1:7" x14ac:dyDescent="0.3">
      <c r="A18" t="s">
        <v>13</v>
      </c>
      <c r="B18" s="3">
        <f t="shared" si="1"/>
        <v>130.6</v>
      </c>
      <c r="C18" s="3">
        <f t="shared" si="1"/>
        <v>56.45</v>
      </c>
      <c r="D18" s="3">
        <f t="shared" si="1"/>
        <v>70.349999999999994</v>
      </c>
      <c r="E18" s="3">
        <f>E10*E$3</f>
        <v>26.52</v>
      </c>
      <c r="F18" s="3">
        <f t="shared" si="1"/>
        <v>228.9</v>
      </c>
      <c r="G18" s="3">
        <f t="shared" si="1"/>
        <v>0</v>
      </c>
    </row>
    <row r="19" spans="1:7" x14ac:dyDescent="0.3">
      <c r="A19" t="s">
        <v>14</v>
      </c>
      <c r="B19" s="3">
        <f t="shared" si="1"/>
        <v>102.56</v>
      </c>
      <c r="C19" s="3">
        <f>C11*C$3</f>
        <v>12.23</v>
      </c>
      <c r="D19" s="3">
        <f t="shared" si="1"/>
        <v>37.68</v>
      </c>
      <c r="E19" s="3">
        <f t="shared" si="1"/>
        <v>24.900000000000002</v>
      </c>
      <c r="F19" s="3">
        <f>F11*F$3</f>
        <v>182.60000000000002</v>
      </c>
      <c r="G19" s="3">
        <f t="shared" si="1"/>
        <v>0</v>
      </c>
    </row>
    <row r="20" spans="1:7" x14ac:dyDescent="0.3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D03E-FDF6-497C-B90D-2B324F12CD1F}">
  <dimension ref="A1"/>
  <sheetViews>
    <sheetView workbookViewId="0">
      <selection activeCell="B5" sqref="B5:G10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</cp:lastModifiedBy>
  <dcterms:created xsi:type="dcterms:W3CDTF">2022-01-14T03:15:05Z</dcterms:created>
  <dcterms:modified xsi:type="dcterms:W3CDTF">2022-10-08T13:14:02Z</dcterms:modified>
</cp:coreProperties>
</file>