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Excel\"/>
    </mc:Choice>
  </mc:AlternateContent>
  <xr:revisionPtr revIDLastSave="0" documentId="13_ncr:1_{FC7D9A94-9F25-475A-BE0F-7DD37D11C68F}" xr6:coauthVersionLast="47" xr6:coauthVersionMax="47" xr10:uidLastSave="{00000000-0000-0000-0000-000000000000}"/>
  <bookViews>
    <workbookView xWindow="-108" yWindow="-108" windowWidth="23256" windowHeight="12456" xr2:uid="{1F3D13E4-F0CC-4922-BE3F-92218CFF2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8" i="1"/>
</calcChain>
</file>

<file path=xl/sharedStrings.xml><?xml version="1.0" encoding="utf-8"?>
<sst xmlns="http://schemas.openxmlformats.org/spreadsheetml/2006/main" count="30" uniqueCount="30">
  <si>
    <t>TABLA PARA EL CALCULO DE DESCUENTO DE FACTURAS</t>
  </si>
  <si>
    <t xml:space="preserve">SI PAGA ANTES DE 10 DIAS SE APLICA EL 10% DE DESCUENTO </t>
  </si>
  <si>
    <t>SI PAGA PASANDO 15 DIAS SE APLICA UN 2% DE DESCUENTO</t>
  </si>
  <si>
    <t>FACTURAS</t>
  </si>
  <si>
    <t>PAGADO</t>
  </si>
  <si>
    <t>DIAS</t>
  </si>
  <si>
    <t>IMPORTE</t>
  </si>
  <si>
    <t>A PAGAR</t>
  </si>
  <si>
    <t>G65487</t>
  </si>
  <si>
    <t>R25463</t>
  </si>
  <si>
    <t>FF5487</t>
  </si>
  <si>
    <t>LM3654</t>
  </si>
  <si>
    <t>Q32154</t>
  </si>
  <si>
    <t>VU3265</t>
  </si>
  <si>
    <t>E145232</t>
  </si>
  <si>
    <t>N32459</t>
  </si>
  <si>
    <t>AS1457</t>
  </si>
  <si>
    <t>RN2345</t>
  </si>
  <si>
    <t>XN3698</t>
  </si>
  <si>
    <t>S645161</t>
  </si>
  <si>
    <t>Z11111</t>
  </si>
  <si>
    <t>ENTREGADO</t>
  </si>
  <si>
    <t>TEXT</t>
  </si>
  <si>
    <t>SIER</t>
  </si>
  <si>
    <t xml:space="preserve">SI PAGA ANTES DE 15 DIAS SE APLICA EL 8% DE DESCUENTO </t>
  </si>
  <si>
    <t>Dias</t>
  </si>
  <si>
    <t>Descuento</t>
  </si>
  <si>
    <t>Menor a 15</t>
  </si>
  <si>
    <t>Menor a 30</t>
  </si>
  <si>
    <t>Menor 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</si>
</sst>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164" fontId="0" fillId="0" borderId="0" xfId="1" applyFont="1"/>
    <xf numFmtId="14" fontId="0" fillId="0" borderId="0" xfId="0" applyNumberFormat="1"/>
    <xf numFmtId="164" fontId="0" fillId="0" borderId="0" xfId="0" applyNumberFormat="1"/>
    <xf numFmtId="164" fontId="1" fillId="0" borderId="0" xfId="1" applyFont="1"/>
    <xf numFmtId="0" fontId="2" fillId="3" borderId="1" xfId="3" applyBorder="1"/>
    <xf numFmtId="0" fontId="2" fillId="2" borderId="0" xfId="2"/>
    <xf numFmtId="0" fontId="0" fillId="0" borderId="0" xfId="0" applyFont="1"/>
  </cellXfs>
  <cellStyles count="4">
    <cellStyle name="Énfasis1" xfId="2" builtinId="29"/>
    <cellStyle name="Énfasis6" xfId="3" builtinId="4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333F-506D-4177-81CD-381668394A0A}">
  <dimension ref="A1:I20"/>
  <sheetViews>
    <sheetView tabSelected="1" topLeftCell="B7" zoomScale="145" zoomScaleNormal="145" workbookViewId="0">
      <selection activeCell="H14" sqref="H14"/>
    </sheetView>
  </sheetViews>
  <sheetFormatPr baseColWidth="10" defaultRowHeight="14.4" x14ac:dyDescent="0.3"/>
  <cols>
    <col min="2" max="3" width="11.88671875" bestFit="1" customWidth="1"/>
    <col min="4" max="4" width="10.6640625" bestFit="1" customWidth="1"/>
    <col min="5" max="5" width="18.5546875" bestFit="1" customWidth="1"/>
    <col min="6" max="6" width="14.44140625" bestFit="1" customWidth="1"/>
    <col min="7" max="7" width="12.33203125" bestFit="1" customWidth="1"/>
    <col min="8" max="9" width="13.44140625" bestFit="1" customWidth="1"/>
  </cols>
  <sheetData>
    <row r="1" spans="1:9" x14ac:dyDescent="0.3">
      <c r="A1" t="s">
        <v>0</v>
      </c>
    </row>
    <row r="3" spans="1:9" x14ac:dyDescent="0.3">
      <c r="A3" t="s">
        <v>1</v>
      </c>
    </row>
    <row r="4" spans="1:9" x14ac:dyDescent="0.3">
      <c r="A4" t="s">
        <v>24</v>
      </c>
    </row>
    <row r="5" spans="1:9" x14ac:dyDescent="0.3">
      <c r="A5" t="s">
        <v>2</v>
      </c>
    </row>
    <row r="6" spans="1:9" x14ac:dyDescent="0.3">
      <c r="E6" t="s">
        <v>22</v>
      </c>
      <c r="F6" t="s">
        <v>23</v>
      </c>
      <c r="G6" s="3"/>
      <c r="H6" s="3"/>
      <c r="I6" s="3"/>
    </row>
    <row r="7" spans="1:9" x14ac:dyDescent="0.3">
      <c r="A7" t="s">
        <v>3</v>
      </c>
      <c r="B7" s="6" t="s">
        <v>21</v>
      </c>
      <c r="C7" s="6" t="s">
        <v>4</v>
      </c>
      <c r="D7" s="6" t="s">
        <v>5</v>
      </c>
      <c r="E7" s="6" t="s">
        <v>6</v>
      </c>
      <c r="F7" s="6" t="s">
        <v>7</v>
      </c>
    </row>
    <row r="8" spans="1:9" x14ac:dyDescent="0.3">
      <c r="A8" t="s">
        <v>15</v>
      </c>
      <c r="B8" s="2">
        <v>44594</v>
      </c>
      <c r="C8" s="2">
        <v>44604</v>
      </c>
      <c r="D8">
        <f>C8-B8</f>
        <v>10</v>
      </c>
      <c r="E8" s="1">
        <v>1253.4000000000001</v>
      </c>
      <c r="F8" s="1"/>
      <c r="H8" s="5" t="s">
        <v>25</v>
      </c>
      <c r="I8" s="5" t="s">
        <v>26</v>
      </c>
    </row>
    <row r="9" spans="1:9" x14ac:dyDescent="0.3">
      <c r="A9" t="s">
        <v>8</v>
      </c>
      <c r="B9" s="2">
        <v>44625</v>
      </c>
      <c r="C9" s="2">
        <v>44640</v>
      </c>
      <c r="D9">
        <f t="shared" ref="D9:D20" si="0">C9-B9</f>
        <v>15</v>
      </c>
      <c r="E9" s="1">
        <v>742342</v>
      </c>
      <c r="F9" s="1"/>
      <c r="H9" t="s">
        <v>27</v>
      </c>
      <c r="I9">
        <v>0.1</v>
      </c>
    </row>
    <row r="10" spans="1:9" x14ac:dyDescent="0.3">
      <c r="A10" t="s">
        <v>9</v>
      </c>
      <c r="B10" s="2">
        <v>44658</v>
      </c>
      <c r="C10" s="2">
        <v>44661</v>
      </c>
      <c r="D10">
        <f t="shared" si="0"/>
        <v>3</v>
      </c>
      <c r="E10" s="1">
        <v>44212</v>
      </c>
      <c r="F10" s="1"/>
      <c r="H10" t="s">
        <v>28</v>
      </c>
      <c r="I10">
        <v>0.06</v>
      </c>
    </row>
    <row r="11" spans="1:9" x14ac:dyDescent="0.3">
      <c r="A11" t="s">
        <v>10</v>
      </c>
      <c r="B11" s="2">
        <v>44676</v>
      </c>
      <c r="C11" s="2">
        <v>44679</v>
      </c>
      <c r="D11">
        <f t="shared" si="0"/>
        <v>3</v>
      </c>
      <c r="E11" s="1">
        <v>3423</v>
      </c>
      <c r="F11" s="1"/>
      <c r="H11" t="s">
        <v>29</v>
      </c>
      <c r="I11">
        <v>0.02</v>
      </c>
    </row>
    <row r="12" spans="1:9" x14ac:dyDescent="0.3">
      <c r="A12" t="s">
        <v>11</v>
      </c>
      <c r="B12" s="2">
        <v>44684</v>
      </c>
      <c r="C12" s="2">
        <v>44706</v>
      </c>
      <c r="D12">
        <f t="shared" si="0"/>
        <v>22</v>
      </c>
      <c r="E12" s="1">
        <v>5047523</v>
      </c>
      <c r="F12" s="1"/>
      <c r="I12" s="7"/>
    </row>
    <row r="13" spans="1:9" x14ac:dyDescent="0.3">
      <c r="A13" t="s">
        <v>14</v>
      </c>
      <c r="B13" s="2">
        <v>44696</v>
      </c>
      <c r="C13" s="2">
        <v>44703</v>
      </c>
      <c r="D13">
        <f t="shared" si="0"/>
        <v>7</v>
      </c>
      <c r="E13" s="1">
        <v>2743</v>
      </c>
      <c r="F13" s="1"/>
    </row>
    <row r="14" spans="1:9" x14ac:dyDescent="0.3">
      <c r="A14" t="s">
        <v>12</v>
      </c>
      <c r="B14" s="2">
        <v>44706</v>
      </c>
      <c r="C14" s="2">
        <v>44727</v>
      </c>
      <c r="D14">
        <f t="shared" si="0"/>
        <v>21</v>
      </c>
      <c r="E14" s="1">
        <v>4000</v>
      </c>
      <c r="F14" s="1"/>
    </row>
    <row r="15" spans="1:9" x14ac:dyDescent="0.3">
      <c r="A15" t="s">
        <v>13</v>
      </c>
      <c r="B15" s="2">
        <v>44719</v>
      </c>
      <c r="C15" s="2">
        <v>44727</v>
      </c>
      <c r="D15">
        <f t="shared" si="0"/>
        <v>8</v>
      </c>
      <c r="E15" s="4">
        <v>443452</v>
      </c>
      <c r="F15" s="1"/>
    </row>
    <row r="16" spans="1:9" x14ac:dyDescent="0.3">
      <c r="A16" t="s">
        <v>16</v>
      </c>
      <c r="B16" s="2">
        <v>44720</v>
      </c>
      <c r="C16" s="2">
        <v>44750</v>
      </c>
      <c r="D16">
        <f t="shared" si="0"/>
        <v>30</v>
      </c>
      <c r="E16" s="1">
        <v>25424</v>
      </c>
      <c r="F16" s="1"/>
    </row>
    <row r="17" spans="1:6" x14ac:dyDescent="0.3">
      <c r="A17" t="s">
        <v>17</v>
      </c>
      <c r="B17" s="2">
        <v>44752</v>
      </c>
      <c r="C17" s="2">
        <v>44754</v>
      </c>
      <c r="D17">
        <f t="shared" si="0"/>
        <v>2</v>
      </c>
      <c r="E17" s="1">
        <v>225</v>
      </c>
      <c r="F17" s="1"/>
    </row>
    <row r="18" spans="1:6" x14ac:dyDescent="0.3">
      <c r="A18" t="s">
        <v>18</v>
      </c>
      <c r="B18" s="2">
        <v>44762</v>
      </c>
      <c r="C18" s="2">
        <v>44824</v>
      </c>
      <c r="D18">
        <f t="shared" si="0"/>
        <v>62</v>
      </c>
      <c r="E18" s="1">
        <v>3123</v>
      </c>
      <c r="F18" s="1"/>
    </row>
    <row r="19" spans="1:6" x14ac:dyDescent="0.3">
      <c r="A19" t="s">
        <v>19</v>
      </c>
      <c r="B19" s="2">
        <v>44807</v>
      </c>
      <c r="C19" s="2">
        <v>44818</v>
      </c>
      <c r="D19">
        <f t="shared" si="0"/>
        <v>11</v>
      </c>
      <c r="E19" s="1">
        <v>3215</v>
      </c>
      <c r="F19" s="1"/>
    </row>
    <row r="20" spans="1:6" x14ac:dyDescent="0.3">
      <c r="A20" t="s">
        <v>20</v>
      </c>
      <c r="B20" s="2">
        <v>44816</v>
      </c>
      <c r="C20" s="2">
        <v>44927</v>
      </c>
      <c r="D20">
        <f t="shared" si="0"/>
        <v>111</v>
      </c>
      <c r="E20" s="1">
        <v>3654</v>
      </c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Campos</dc:creator>
  <cp:lastModifiedBy>Abraham</cp:lastModifiedBy>
  <dcterms:created xsi:type="dcterms:W3CDTF">2022-01-26T04:06:07Z</dcterms:created>
  <dcterms:modified xsi:type="dcterms:W3CDTF">2022-11-19T06:09:47Z</dcterms:modified>
</cp:coreProperties>
</file>