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ham\Documents\MS Documents\Summer 2018\Experimental Data\"/>
    </mc:Choice>
  </mc:AlternateContent>
  <xr:revisionPtr revIDLastSave="0" documentId="8_{805CF66E-CB3B-4ADF-8390-E550338B028F}" xr6:coauthVersionLast="31" xr6:coauthVersionMax="31" xr10:uidLastSave="{00000000-0000-0000-0000-000000000000}"/>
  <bookViews>
    <workbookView xWindow="0" yWindow="0" windowWidth="19200" windowHeight="6960" xr2:uid="{00000000-000D-0000-FFFF-FFFF00000000}"/>
  </bookViews>
  <sheets>
    <sheet name="diet_data.csv" sheetId="1" r:id="rId1"/>
  </sheets>
  <calcPr calcId="179017"/>
</workbook>
</file>

<file path=xl/calcChain.xml><?xml version="1.0" encoding="utf-8"?>
<calcChain xmlns="http://schemas.openxmlformats.org/spreadsheetml/2006/main">
  <c r="AF238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" i="1"/>
  <c r="AD238" i="1" l="1"/>
  <c r="AE238" i="1" s="1"/>
  <c r="AC238" i="1"/>
  <c r="AD237" i="1"/>
  <c r="AE237" i="1" s="1"/>
  <c r="AC237" i="1"/>
  <c r="AD236" i="1"/>
  <c r="AE236" i="1" s="1"/>
  <c r="AC236" i="1"/>
  <c r="AD235" i="1"/>
  <c r="AE235" i="1" s="1"/>
  <c r="AC235" i="1"/>
  <c r="AD234" i="1"/>
  <c r="AE234" i="1" s="1"/>
  <c r="AC234" i="1"/>
  <c r="AD233" i="1"/>
  <c r="AE233" i="1" s="1"/>
  <c r="AC233" i="1"/>
  <c r="AD232" i="1"/>
  <c r="AC232" i="1"/>
  <c r="AE232" i="1" s="1"/>
  <c r="AD231" i="1"/>
  <c r="AE231" i="1" s="1"/>
  <c r="AC231" i="1"/>
  <c r="AD230" i="1"/>
  <c r="AE230" i="1" s="1"/>
  <c r="AC230" i="1"/>
  <c r="AD229" i="1"/>
  <c r="AE229" i="1" s="1"/>
  <c r="AC229" i="1"/>
  <c r="AD228" i="1"/>
  <c r="AC228" i="1"/>
  <c r="AE228" i="1" s="1"/>
  <c r="AD227" i="1"/>
  <c r="AE227" i="1" s="1"/>
  <c r="AC227" i="1"/>
  <c r="AD226" i="1"/>
  <c r="AE226" i="1" s="1"/>
  <c r="AC226" i="1"/>
  <c r="AD225" i="1"/>
  <c r="AE225" i="1" s="1"/>
  <c r="AC225" i="1"/>
  <c r="AD224" i="1"/>
  <c r="AC224" i="1"/>
  <c r="AE224" i="1" s="1"/>
  <c r="AD223" i="1"/>
  <c r="AE223" i="1" s="1"/>
  <c r="AC223" i="1"/>
  <c r="AD222" i="1"/>
  <c r="AE222" i="1" s="1"/>
  <c r="AC222" i="1"/>
  <c r="AD221" i="1"/>
  <c r="AE221" i="1" s="1"/>
  <c r="AC221" i="1"/>
  <c r="AD220" i="1"/>
  <c r="AC220" i="1"/>
  <c r="AE220" i="1" s="1"/>
  <c r="AD219" i="1"/>
  <c r="AE219" i="1" s="1"/>
  <c r="AC219" i="1"/>
  <c r="AD218" i="1"/>
  <c r="AE218" i="1" s="1"/>
  <c r="AC218" i="1"/>
  <c r="AD217" i="1"/>
  <c r="AE217" i="1" s="1"/>
  <c r="AC217" i="1"/>
  <c r="AD216" i="1"/>
  <c r="AC216" i="1"/>
  <c r="AE216" i="1" s="1"/>
  <c r="AD215" i="1"/>
  <c r="AE215" i="1" s="1"/>
  <c r="AC215" i="1"/>
  <c r="AD214" i="1"/>
  <c r="AE214" i="1" s="1"/>
  <c r="AC214" i="1"/>
  <c r="AD213" i="1"/>
  <c r="AE213" i="1" s="1"/>
  <c r="AC213" i="1"/>
  <c r="AD212" i="1"/>
  <c r="AC212" i="1"/>
  <c r="AE212" i="1" s="1"/>
  <c r="AD211" i="1"/>
  <c r="AE211" i="1" s="1"/>
  <c r="AC211" i="1"/>
  <c r="AD210" i="1"/>
  <c r="AE210" i="1" s="1"/>
  <c r="AC210" i="1"/>
  <c r="AD209" i="1"/>
  <c r="AE209" i="1" s="1"/>
  <c r="AC209" i="1"/>
  <c r="AD208" i="1"/>
  <c r="AC208" i="1"/>
  <c r="AE208" i="1" s="1"/>
  <c r="AD207" i="1"/>
  <c r="AE207" i="1" s="1"/>
  <c r="AC207" i="1"/>
  <c r="AD206" i="1"/>
  <c r="AE206" i="1" s="1"/>
  <c r="AC206" i="1"/>
  <c r="AD205" i="1"/>
  <c r="AE205" i="1" s="1"/>
  <c r="AC205" i="1"/>
  <c r="AD204" i="1"/>
  <c r="AC204" i="1"/>
  <c r="AE204" i="1" s="1"/>
  <c r="AD203" i="1"/>
  <c r="AE203" i="1" s="1"/>
  <c r="AC203" i="1"/>
  <c r="AD202" i="1"/>
  <c r="AE202" i="1" s="1"/>
  <c r="AC202" i="1"/>
  <c r="AD201" i="1"/>
  <c r="AE201" i="1" s="1"/>
  <c r="AC201" i="1"/>
  <c r="AD200" i="1"/>
  <c r="AC200" i="1"/>
  <c r="AE200" i="1" s="1"/>
  <c r="AD199" i="1"/>
  <c r="AE199" i="1" s="1"/>
  <c r="AC199" i="1"/>
  <c r="AD198" i="1"/>
  <c r="AE198" i="1" s="1"/>
  <c r="AC198" i="1"/>
  <c r="AD197" i="1"/>
  <c r="AE197" i="1" s="1"/>
  <c r="AC197" i="1"/>
  <c r="AE196" i="1"/>
  <c r="AD196" i="1"/>
  <c r="AC196" i="1"/>
  <c r="AD195" i="1"/>
  <c r="AE195" i="1" s="1"/>
  <c r="AC195" i="1"/>
  <c r="AD194" i="1"/>
  <c r="AE194" i="1" s="1"/>
  <c r="AC194" i="1"/>
  <c r="AD193" i="1"/>
  <c r="AE193" i="1" s="1"/>
  <c r="AC193" i="1"/>
  <c r="AE192" i="1"/>
  <c r="AD192" i="1"/>
  <c r="AC192" i="1"/>
  <c r="AD191" i="1"/>
  <c r="AE191" i="1" s="1"/>
  <c r="AC191" i="1"/>
  <c r="AD190" i="1"/>
  <c r="AE190" i="1" s="1"/>
  <c r="AC190" i="1"/>
  <c r="AD189" i="1"/>
  <c r="AE189" i="1" s="1"/>
  <c r="AC189" i="1"/>
  <c r="AE188" i="1"/>
  <c r="AD188" i="1"/>
  <c r="AC188" i="1"/>
  <c r="AD187" i="1"/>
  <c r="AE187" i="1" s="1"/>
  <c r="AC187" i="1"/>
  <c r="AD186" i="1"/>
  <c r="AE186" i="1" s="1"/>
  <c r="AC186" i="1"/>
  <c r="AD185" i="1"/>
  <c r="AE185" i="1" s="1"/>
  <c r="AC185" i="1"/>
  <c r="AE184" i="1"/>
  <c r="AD184" i="1"/>
  <c r="AC184" i="1"/>
  <c r="AD183" i="1"/>
  <c r="AE183" i="1" s="1"/>
  <c r="AC183" i="1"/>
  <c r="AD182" i="1"/>
  <c r="AE182" i="1" s="1"/>
  <c r="AC182" i="1"/>
  <c r="AD181" i="1"/>
  <c r="AE181" i="1" s="1"/>
  <c r="AC181" i="1"/>
  <c r="AE180" i="1"/>
  <c r="AD180" i="1"/>
  <c r="AC180" i="1"/>
  <c r="AD179" i="1"/>
  <c r="AE179" i="1" s="1"/>
  <c r="AC179" i="1"/>
  <c r="AD178" i="1"/>
  <c r="AE178" i="1" s="1"/>
  <c r="AC178" i="1"/>
  <c r="AD177" i="1"/>
  <c r="AE177" i="1" s="1"/>
  <c r="AC177" i="1"/>
  <c r="AE176" i="1"/>
  <c r="AD176" i="1"/>
  <c r="AC176" i="1"/>
  <c r="AD175" i="1"/>
  <c r="AE175" i="1" s="1"/>
  <c r="AC175" i="1"/>
  <c r="AD174" i="1"/>
  <c r="AE174" i="1" s="1"/>
  <c r="AC174" i="1"/>
  <c r="AD173" i="1"/>
  <c r="AE173" i="1" s="1"/>
  <c r="AC173" i="1"/>
  <c r="AE172" i="1"/>
  <c r="AD172" i="1"/>
  <c r="AC172" i="1"/>
  <c r="AD171" i="1"/>
  <c r="AE171" i="1" s="1"/>
  <c r="AC171" i="1"/>
  <c r="AD170" i="1"/>
  <c r="AE170" i="1" s="1"/>
  <c r="AC170" i="1"/>
  <c r="AD169" i="1"/>
  <c r="AE169" i="1" s="1"/>
  <c r="AC169" i="1"/>
  <c r="AE168" i="1"/>
  <c r="AD168" i="1"/>
  <c r="AC168" i="1"/>
  <c r="AD167" i="1"/>
  <c r="AE167" i="1" s="1"/>
  <c r="AC167" i="1"/>
  <c r="AD166" i="1"/>
  <c r="AE166" i="1" s="1"/>
  <c r="AC166" i="1"/>
  <c r="AD165" i="1"/>
  <c r="AE165" i="1" s="1"/>
  <c r="AC165" i="1"/>
  <c r="AE164" i="1"/>
  <c r="AD164" i="1"/>
  <c r="AC164" i="1"/>
  <c r="AD163" i="1"/>
  <c r="AE163" i="1" s="1"/>
  <c r="AC163" i="1"/>
  <c r="AD162" i="1"/>
  <c r="AE162" i="1" s="1"/>
  <c r="AC162" i="1"/>
  <c r="AD161" i="1"/>
  <c r="AE161" i="1" s="1"/>
  <c r="AC161" i="1"/>
  <c r="AE160" i="1"/>
  <c r="AD160" i="1"/>
  <c r="AC160" i="1"/>
  <c r="AD159" i="1"/>
  <c r="AC159" i="1"/>
  <c r="AE159" i="1" s="1"/>
  <c r="AD158" i="1"/>
  <c r="AE158" i="1" s="1"/>
  <c r="AC158" i="1"/>
  <c r="AE157" i="1"/>
  <c r="AD157" i="1"/>
  <c r="AC157" i="1"/>
  <c r="AD156" i="1"/>
  <c r="AC156" i="1"/>
  <c r="AD155" i="1"/>
  <c r="AC155" i="1"/>
  <c r="AE155" i="1" s="1"/>
  <c r="AD154" i="1"/>
  <c r="AE154" i="1" s="1"/>
  <c r="AC154" i="1"/>
  <c r="AD153" i="1"/>
  <c r="AE153" i="1" s="1"/>
  <c r="AC153" i="1"/>
  <c r="AD152" i="1"/>
  <c r="AC152" i="1"/>
  <c r="AD151" i="1"/>
  <c r="AC151" i="1"/>
  <c r="AE151" i="1" s="1"/>
  <c r="AD150" i="1"/>
  <c r="AE150" i="1" s="1"/>
  <c r="AC150" i="1"/>
  <c r="AE149" i="1"/>
  <c r="AD149" i="1"/>
  <c r="AC149" i="1"/>
  <c r="AD148" i="1"/>
  <c r="AC148" i="1"/>
  <c r="AD147" i="1"/>
  <c r="AC147" i="1"/>
  <c r="AE147" i="1" s="1"/>
  <c r="AD146" i="1"/>
  <c r="AE146" i="1" s="1"/>
  <c r="AC146" i="1"/>
  <c r="AD145" i="1"/>
  <c r="AE145" i="1" s="1"/>
  <c r="AC145" i="1"/>
  <c r="AD144" i="1"/>
  <c r="AC144" i="1"/>
  <c r="AD143" i="1"/>
  <c r="AC143" i="1"/>
  <c r="AE143" i="1" s="1"/>
  <c r="AD142" i="1"/>
  <c r="AE142" i="1" s="1"/>
  <c r="AC142" i="1"/>
  <c r="AE141" i="1"/>
  <c r="AD141" i="1"/>
  <c r="AC141" i="1"/>
  <c r="AD140" i="1"/>
  <c r="AC140" i="1"/>
  <c r="AD139" i="1"/>
  <c r="AC139" i="1"/>
  <c r="AE139" i="1" s="1"/>
  <c r="AD138" i="1"/>
  <c r="AC138" i="1"/>
  <c r="AD137" i="1"/>
  <c r="AE137" i="1" s="1"/>
  <c r="AC137" i="1"/>
  <c r="AD136" i="1"/>
  <c r="AE136" i="1" s="1"/>
  <c r="AC136" i="1"/>
  <c r="AD135" i="1"/>
  <c r="AC135" i="1"/>
  <c r="AE135" i="1" s="1"/>
  <c r="AD134" i="1"/>
  <c r="AE134" i="1" s="1"/>
  <c r="AC134" i="1"/>
  <c r="AD133" i="1"/>
  <c r="AE133" i="1" s="1"/>
  <c r="AC133" i="1"/>
  <c r="AD132" i="1"/>
  <c r="AC132" i="1"/>
  <c r="AD131" i="1"/>
  <c r="AC131" i="1"/>
  <c r="AE131" i="1" s="1"/>
  <c r="AD130" i="1"/>
  <c r="AC130" i="1"/>
  <c r="AD129" i="1"/>
  <c r="AE129" i="1" s="1"/>
  <c r="AC129" i="1"/>
  <c r="AD128" i="1"/>
  <c r="AC128" i="1"/>
  <c r="AD127" i="1"/>
  <c r="AC127" i="1"/>
  <c r="AD126" i="1"/>
  <c r="AC126" i="1"/>
  <c r="AE125" i="1"/>
  <c r="AD125" i="1"/>
  <c r="AC125" i="1"/>
  <c r="AD124" i="1"/>
  <c r="AC124" i="1"/>
  <c r="AD123" i="1"/>
  <c r="AC123" i="1"/>
  <c r="AE123" i="1" s="1"/>
  <c r="AD122" i="1"/>
  <c r="AC122" i="1"/>
  <c r="AD121" i="1"/>
  <c r="AE121" i="1" s="1"/>
  <c r="AC121" i="1"/>
  <c r="AD120" i="1"/>
  <c r="AE120" i="1" s="1"/>
  <c r="AC120" i="1"/>
  <c r="AD119" i="1"/>
  <c r="AC119" i="1"/>
  <c r="AE119" i="1" s="1"/>
  <c r="AD118" i="1"/>
  <c r="AE118" i="1" s="1"/>
  <c r="AC118" i="1"/>
  <c r="AD117" i="1"/>
  <c r="AE117" i="1" s="1"/>
  <c r="AC117" i="1"/>
  <c r="AD116" i="1"/>
  <c r="AC116" i="1"/>
  <c r="AD115" i="1"/>
  <c r="AC115" i="1"/>
  <c r="AE115" i="1" s="1"/>
  <c r="AD114" i="1"/>
  <c r="AC114" i="1"/>
  <c r="AD113" i="1"/>
  <c r="AE113" i="1" s="1"/>
  <c r="AC113" i="1"/>
  <c r="AD112" i="1"/>
  <c r="AC112" i="1"/>
  <c r="AD111" i="1"/>
  <c r="AC111" i="1"/>
  <c r="AD110" i="1"/>
  <c r="AC110" i="1"/>
  <c r="AE109" i="1"/>
  <c r="AD109" i="1"/>
  <c r="AC109" i="1"/>
  <c r="AD108" i="1"/>
  <c r="AC108" i="1"/>
  <c r="AD107" i="1"/>
  <c r="AC107" i="1"/>
  <c r="AE107" i="1" s="1"/>
  <c r="AD106" i="1"/>
  <c r="AC106" i="1"/>
  <c r="AD105" i="1"/>
  <c r="AE105" i="1" s="1"/>
  <c r="AC105" i="1"/>
  <c r="AD104" i="1"/>
  <c r="AE104" i="1" s="1"/>
  <c r="AC104" i="1"/>
  <c r="AD103" i="1"/>
  <c r="AC103" i="1"/>
  <c r="AE103" i="1" s="1"/>
  <c r="AD102" i="1"/>
  <c r="AE102" i="1" s="1"/>
  <c r="AC102" i="1"/>
  <c r="AD101" i="1"/>
  <c r="AE101" i="1" s="1"/>
  <c r="AC101" i="1"/>
  <c r="AD100" i="1"/>
  <c r="AC100" i="1"/>
  <c r="AD99" i="1"/>
  <c r="AC99" i="1"/>
  <c r="AE99" i="1" s="1"/>
  <c r="AD98" i="1"/>
  <c r="AC98" i="1"/>
  <c r="AD97" i="1"/>
  <c r="AE97" i="1" s="1"/>
  <c r="AC97" i="1"/>
  <c r="AD96" i="1"/>
  <c r="AC96" i="1"/>
  <c r="AD95" i="1"/>
  <c r="AC95" i="1"/>
  <c r="AD94" i="1"/>
  <c r="AC94" i="1"/>
  <c r="AE93" i="1"/>
  <c r="AD93" i="1"/>
  <c r="AC93" i="1"/>
  <c r="AD92" i="1"/>
  <c r="AC92" i="1"/>
  <c r="AD91" i="1"/>
  <c r="AC91" i="1"/>
  <c r="AE91" i="1" s="1"/>
  <c r="AD90" i="1"/>
  <c r="AC90" i="1"/>
  <c r="AD89" i="1"/>
  <c r="AE89" i="1" s="1"/>
  <c r="AC89" i="1"/>
  <c r="AD88" i="1"/>
  <c r="AE88" i="1" s="1"/>
  <c r="AC88" i="1"/>
  <c r="AD87" i="1"/>
  <c r="AC87" i="1"/>
  <c r="AE87" i="1" s="1"/>
  <c r="AD86" i="1"/>
  <c r="AE86" i="1" s="1"/>
  <c r="AC86" i="1"/>
  <c r="AD85" i="1"/>
  <c r="AE85" i="1" s="1"/>
  <c r="AC85" i="1"/>
  <c r="AD84" i="1"/>
  <c r="AC84" i="1"/>
  <c r="AD83" i="1"/>
  <c r="AC83" i="1"/>
  <c r="AE83" i="1" s="1"/>
  <c r="AD82" i="1"/>
  <c r="AC82" i="1"/>
  <c r="AD81" i="1"/>
  <c r="AE81" i="1" s="1"/>
  <c r="AC81" i="1"/>
  <c r="AD80" i="1"/>
  <c r="AC80" i="1"/>
  <c r="AD79" i="1"/>
  <c r="AC79" i="1"/>
  <c r="AD78" i="1"/>
  <c r="AC78" i="1"/>
  <c r="AE77" i="1"/>
  <c r="AD77" i="1"/>
  <c r="AC77" i="1"/>
  <c r="AD76" i="1"/>
  <c r="AC76" i="1"/>
  <c r="AD75" i="1"/>
  <c r="AC75" i="1"/>
  <c r="AE75" i="1" s="1"/>
  <c r="AD74" i="1"/>
  <c r="AC74" i="1"/>
  <c r="AD73" i="1"/>
  <c r="AE73" i="1" s="1"/>
  <c r="AC73" i="1"/>
  <c r="AD72" i="1"/>
  <c r="AE72" i="1" s="1"/>
  <c r="AC72" i="1"/>
  <c r="AD71" i="1"/>
  <c r="AC71" i="1"/>
  <c r="AE71" i="1" s="1"/>
  <c r="AD70" i="1"/>
  <c r="AE70" i="1" s="1"/>
  <c r="AC70" i="1"/>
  <c r="AD69" i="1"/>
  <c r="AE69" i="1" s="1"/>
  <c r="AC69" i="1"/>
  <c r="AD68" i="1"/>
  <c r="AC68" i="1"/>
  <c r="AD67" i="1"/>
  <c r="AC67" i="1"/>
  <c r="AE67" i="1" s="1"/>
  <c r="AD66" i="1"/>
  <c r="AC66" i="1"/>
  <c r="AD65" i="1"/>
  <c r="AE65" i="1" s="1"/>
  <c r="AC65" i="1"/>
  <c r="AD64" i="1"/>
  <c r="AC64" i="1"/>
  <c r="AD63" i="1"/>
  <c r="AC63" i="1"/>
  <c r="AD62" i="1"/>
  <c r="AC62" i="1"/>
  <c r="AE61" i="1"/>
  <c r="AD61" i="1"/>
  <c r="AC61" i="1"/>
  <c r="AD60" i="1"/>
  <c r="AC60" i="1"/>
  <c r="AD59" i="1"/>
  <c r="AC59" i="1"/>
  <c r="AE59" i="1" s="1"/>
  <c r="AD58" i="1"/>
  <c r="AC58" i="1"/>
  <c r="AD57" i="1"/>
  <c r="AE57" i="1" s="1"/>
  <c r="AC57" i="1"/>
  <c r="AD56" i="1"/>
  <c r="AE56" i="1" s="1"/>
  <c r="AC56" i="1"/>
  <c r="AD55" i="1"/>
  <c r="AC55" i="1"/>
  <c r="AE55" i="1" s="1"/>
  <c r="AD54" i="1"/>
  <c r="AE54" i="1" s="1"/>
  <c r="AC54" i="1"/>
  <c r="AD53" i="1"/>
  <c r="AE53" i="1" s="1"/>
  <c r="AC53" i="1"/>
  <c r="AD52" i="1"/>
  <c r="AC52" i="1"/>
  <c r="AD51" i="1"/>
  <c r="AC51" i="1"/>
  <c r="AE51" i="1" s="1"/>
  <c r="AD50" i="1"/>
  <c r="AC50" i="1"/>
  <c r="AD49" i="1"/>
  <c r="AE49" i="1" s="1"/>
  <c r="AC49" i="1"/>
  <c r="AD48" i="1"/>
  <c r="AC48" i="1"/>
  <c r="AD47" i="1"/>
  <c r="AC47" i="1"/>
  <c r="AD46" i="1"/>
  <c r="AC46" i="1"/>
  <c r="AE45" i="1"/>
  <c r="AD45" i="1"/>
  <c r="AC45" i="1"/>
  <c r="AD44" i="1"/>
  <c r="AC44" i="1"/>
  <c r="AD43" i="1"/>
  <c r="AC43" i="1"/>
  <c r="AE43" i="1" s="1"/>
  <c r="AD42" i="1"/>
  <c r="AC42" i="1"/>
  <c r="AD41" i="1"/>
  <c r="AE41" i="1" s="1"/>
  <c r="AC41" i="1"/>
  <c r="AD40" i="1"/>
  <c r="AE40" i="1" s="1"/>
  <c r="AC40" i="1"/>
  <c r="AD39" i="1"/>
  <c r="AC39" i="1"/>
  <c r="AE39" i="1" s="1"/>
  <c r="AD38" i="1"/>
  <c r="AE38" i="1" s="1"/>
  <c r="AC38" i="1"/>
  <c r="AD37" i="1"/>
  <c r="AE37" i="1" s="1"/>
  <c r="AC37" i="1"/>
  <c r="AD36" i="1"/>
  <c r="AC36" i="1"/>
  <c r="AD35" i="1"/>
  <c r="AC35" i="1"/>
  <c r="AE35" i="1" s="1"/>
  <c r="AD34" i="1"/>
  <c r="AC34" i="1"/>
  <c r="AD33" i="1"/>
  <c r="AE33" i="1" s="1"/>
  <c r="AC33" i="1"/>
  <c r="AD32" i="1"/>
  <c r="AC32" i="1"/>
  <c r="AD31" i="1"/>
  <c r="AC31" i="1"/>
  <c r="AD30" i="1"/>
  <c r="AC30" i="1"/>
  <c r="AE29" i="1"/>
  <c r="AD29" i="1"/>
  <c r="AC29" i="1"/>
  <c r="AD28" i="1"/>
  <c r="AC28" i="1"/>
  <c r="AD27" i="1"/>
  <c r="AC27" i="1"/>
  <c r="AE27" i="1" s="1"/>
  <c r="AD26" i="1"/>
  <c r="AC26" i="1"/>
  <c r="AD25" i="1"/>
  <c r="AE25" i="1" s="1"/>
  <c r="AC25" i="1"/>
  <c r="AD24" i="1"/>
  <c r="AE24" i="1" s="1"/>
  <c r="AC24" i="1"/>
  <c r="AD23" i="1"/>
  <c r="AC23" i="1"/>
  <c r="AE23" i="1" s="1"/>
  <c r="AD22" i="1"/>
  <c r="AE22" i="1" s="1"/>
  <c r="AC22" i="1"/>
  <c r="AD21" i="1"/>
  <c r="AE21" i="1" s="1"/>
  <c r="AC21" i="1"/>
  <c r="AD20" i="1"/>
  <c r="AC20" i="1"/>
  <c r="AD19" i="1"/>
  <c r="AC19" i="1"/>
  <c r="AE19" i="1" s="1"/>
  <c r="AD18" i="1"/>
  <c r="AC18" i="1"/>
  <c r="AD17" i="1"/>
  <c r="AE17" i="1" s="1"/>
  <c r="AC17" i="1"/>
  <c r="AD16" i="1"/>
  <c r="AC16" i="1"/>
  <c r="AD15" i="1"/>
  <c r="AC15" i="1"/>
  <c r="AD14" i="1"/>
  <c r="AC14" i="1"/>
  <c r="AE13" i="1"/>
  <c r="AD13" i="1"/>
  <c r="AC13" i="1"/>
  <c r="AD12" i="1"/>
  <c r="AC12" i="1"/>
  <c r="AD11" i="1"/>
  <c r="AC11" i="1"/>
  <c r="AE11" i="1" s="1"/>
  <c r="AD10" i="1"/>
  <c r="AC10" i="1"/>
  <c r="AD9" i="1"/>
  <c r="AE9" i="1" s="1"/>
  <c r="AC9" i="1"/>
  <c r="AD8" i="1"/>
  <c r="AE8" i="1" s="1"/>
  <c r="AC8" i="1"/>
  <c r="AD7" i="1"/>
  <c r="AC7" i="1"/>
  <c r="AE7" i="1" s="1"/>
  <c r="AD6" i="1"/>
  <c r="AE6" i="1" s="1"/>
  <c r="AC6" i="1"/>
  <c r="AD5" i="1"/>
  <c r="AE5" i="1" s="1"/>
  <c r="AC5" i="1"/>
  <c r="AD4" i="1"/>
  <c r="AC4" i="1"/>
  <c r="AD3" i="1"/>
  <c r="AC3" i="1"/>
  <c r="AE3" i="1" s="1"/>
  <c r="AD2" i="1"/>
  <c r="AC2" i="1"/>
  <c r="AE2" i="1" l="1"/>
  <c r="AE4" i="1"/>
  <c r="AE15" i="1"/>
  <c r="AE18" i="1"/>
  <c r="AE20" i="1"/>
  <c r="AE31" i="1"/>
  <c r="AE34" i="1"/>
  <c r="AE36" i="1"/>
  <c r="AE47" i="1"/>
  <c r="AE50" i="1"/>
  <c r="AE52" i="1"/>
  <c r="AE63" i="1"/>
  <c r="AE66" i="1"/>
  <c r="AE68" i="1"/>
  <c r="AE79" i="1"/>
  <c r="AE82" i="1"/>
  <c r="AE84" i="1"/>
  <c r="AE95" i="1"/>
  <c r="AE98" i="1"/>
  <c r="AE100" i="1"/>
  <c r="AE111" i="1"/>
  <c r="AE114" i="1"/>
  <c r="AE116" i="1"/>
  <c r="AE127" i="1"/>
  <c r="AE130" i="1"/>
  <c r="AE132" i="1"/>
  <c r="AE144" i="1"/>
  <c r="AE152" i="1"/>
  <c r="AE10" i="1"/>
  <c r="AE12" i="1"/>
  <c r="AE26" i="1"/>
  <c r="AE28" i="1"/>
  <c r="AE42" i="1"/>
  <c r="AE44" i="1"/>
  <c r="AE58" i="1"/>
  <c r="AE60" i="1"/>
  <c r="AE74" i="1"/>
  <c r="AE76" i="1"/>
  <c r="AE90" i="1"/>
  <c r="AE92" i="1"/>
  <c r="AE106" i="1"/>
  <c r="AE108" i="1"/>
  <c r="AE122" i="1"/>
  <c r="AE124" i="1"/>
  <c r="AE138" i="1"/>
  <c r="AE140" i="1"/>
  <c r="AE148" i="1"/>
  <c r="AE156" i="1"/>
  <c r="AE14" i="1"/>
  <c r="AE16" i="1"/>
  <c r="AE30" i="1"/>
  <c r="AE32" i="1"/>
  <c r="AE46" i="1"/>
  <c r="AE48" i="1"/>
  <c r="AE62" i="1"/>
  <c r="AE64" i="1"/>
  <c r="AE78" i="1"/>
  <c r="AE80" i="1"/>
  <c r="AE94" i="1"/>
  <c r="AE96" i="1"/>
  <c r="AE110" i="1"/>
  <c r="AE112" i="1"/>
  <c r="AE126" i="1"/>
  <c r="AE128" i="1"/>
</calcChain>
</file>

<file path=xl/sharedStrings.xml><?xml version="1.0" encoding="utf-8"?>
<sst xmlns="http://schemas.openxmlformats.org/spreadsheetml/2006/main" count="269" uniqueCount="34">
  <si>
    <t>tank</t>
  </si>
  <si>
    <t>fish</t>
  </si>
  <si>
    <t>id</t>
  </si>
  <si>
    <t>date</t>
  </si>
  <si>
    <t>size_mm_cl</t>
  </si>
  <si>
    <t>chiro_l</t>
  </si>
  <si>
    <t>chiro_p</t>
  </si>
  <si>
    <t>chiro_A</t>
  </si>
  <si>
    <t>branch</t>
  </si>
  <si>
    <t>zoop</t>
  </si>
  <si>
    <t>thys_T</t>
  </si>
  <si>
    <t>mites</t>
  </si>
  <si>
    <t>coll</t>
  </si>
  <si>
    <t>hym_T</t>
  </si>
  <si>
    <t>snail</t>
  </si>
  <si>
    <t>Tromb (mite)</t>
  </si>
  <si>
    <t>odo</t>
  </si>
  <si>
    <t>coleo_l</t>
  </si>
  <si>
    <t>coleo_A</t>
  </si>
  <si>
    <t>Fly_T</t>
  </si>
  <si>
    <t>spotfin_L</t>
  </si>
  <si>
    <t>dragon_L</t>
  </si>
  <si>
    <t>Dolicho</t>
  </si>
  <si>
    <t>Aphid</t>
  </si>
  <si>
    <t>Cerat</t>
  </si>
  <si>
    <t>dragon_ex</t>
  </si>
  <si>
    <t>terr_sum</t>
  </si>
  <si>
    <t>aqua_sum</t>
  </si>
  <si>
    <t>prop_pup</t>
  </si>
  <si>
    <t>spot</t>
  </si>
  <si>
    <t>carp</t>
  </si>
  <si>
    <t>days</t>
  </si>
  <si>
    <t>total_chiro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</si>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</sst>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0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238"/>
  <sheetViews>
    <sheetView tabSelected="1" workbookViewId="0">
      <selection activeCell="C227" sqref="C227"/>
    </sheetView>
  </sheetViews>
  <sheetFormatPr defaultColWidth="14.453125" defaultRowHeight="15.75" customHeight="1" x14ac:dyDescent="0.25"/>
  <cols>
    <col min="1" max="1" width="6.81640625" customWidth="1"/>
    <col min="7" max="30" width="9.453125" customWidth="1"/>
  </cols>
  <sheetData>
    <row r="1" spans="1:32" ht="15.75" customHeight="1" x14ac:dyDescent="0.25">
      <c r="A1" s="1" t="s">
        <v>0</v>
      </c>
      <c r="B1" s="1" t="s">
        <v>1</v>
      </c>
      <c r="C1" s="1" t="s">
        <v>2</v>
      </c>
      <c r="D1" s="1" t="s">
        <v>31</v>
      </c>
      <c r="E1" s="1" t="s">
        <v>33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32</v>
      </c>
    </row>
    <row r="2" spans="1:32" ht="15.75" customHeight="1" x14ac:dyDescent="0.25">
      <c r="A2" s="1">
        <v>4</v>
      </c>
      <c r="B2" s="1" t="s">
        <v>29</v>
      </c>
      <c r="C2" s="1">
        <v>1</v>
      </c>
      <c r="D2" s="1">
        <v>5</v>
      </c>
      <c r="E2" s="1">
        <v>1</v>
      </c>
      <c r="F2" s="2">
        <v>43262</v>
      </c>
      <c r="G2" s="1">
        <v>45</v>
      </c>
      <c r="H2" s="1">
        <v>14</v>
      </c>
      <c r="I2" s="1">
        <v>0</v>
      </c>
      <c r="J2" s="1">
        <v>0</v>
      </c>
      <c r="K2" s="1">
        <v>2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f t="shared" ref="AC2:AC238" si="0">SUM(Y2,V2,U2,R2,P2,O2,M2,J2)</f>
        <v>0</v>
      </c>
      <c r="AD2" s="1">
        <f t="shared" ref="AD2:AD238" si="1">SUM(S2,T2,Q2,K2,I2,H2,N2,L2,W2,X2,Z2,AA2)</f>
        <v>16</v>
      </c>
      <c r="AE2" s="3">
        <f t="shared" ref="AE2:AE238" si="2">I2/SUM(AD2,AC2)</f>
        <v>0</v>
      </c>
      <c r="AF2">
        <f>H2+I2+J2</f>
        <v>14</v>
      </c>
    </row>
    <row r="3" spans="1:32" ht="15.75" customHeight="1" x14ac:dyDescent="0.25">
      <c r="A3" s="1">
        <v>4</v>
      </c>
      <c r="B3" s="1" t="s">
        <v>29</v>
      </c>
      <c r="C3" s="1">
        <v>2</v>
      </c>
      <c r="D3" s="1">
        <v>5</v>
      </c>
      <c r="E3" s="1">
        <v>1</v>
      </c>
      <c r="F3" s="2">
        <v>43262</v>
      </c>
      <c r="G3" s="1">
        <v>50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f t="shared" si="0"/>
        <v>0</v>
      </c>
      <c r="AD3" s="1">
        <f t="shared" si="1"/>
        <v>0</v>
      </c>
      <c r="AE3" s="3" t="e">
        <f t="shared" si="2"/>
        <v>#DIV/0!</v>
      </c>
      <c r="AF3">
        <f t="shared" ref="AF3:AF66" si="3">H3+I3+J3</f>
        <v>0</v>
      </c>
    </row>
    <row r="4" spans="1:32" ht="15.75" customHeight="1" x14ac:dyDescent="0.25">
      <c r="A4" s="1">
        <v>4</v>
      </c>
      <c r="B4" s="1" t="s">
        <v>29</v>
      </c>
      <c r="C4" s="1">
        <v>3</v>
      </c>
      <c r="D4" s="1">
        <v>5</v>
      </c>
      <c r="E4" s="1">
        <v>1</v>
      </c>
      <c r="F4" s="2">
        <v>43262</v>
      </c>
      <c r="G4" s="1">
        <v>45</v>
      </c>
      <c r="H4" s="1">
        <v>9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f t="shared" si="0"/>
        <v>0</v>
      </c>
      <c r="AD4" s="1">
        <f t="shared" si="1"/>
        <v>11</v>
      </c>
      <c r="AE4" s="3">
        <f t="shared" si="2"/>
        <v>0.18181818181818182</v>
      </c>
      <c r="AF4">
        <f t="shared" si="3"/>
        <v>11</v>
      </c>
    </row>
    <row r="5" spans="1:32" ht="15.75" customHeight="1" x14ac:dyDescent="0.25">
      <c r="A5" s="1">
        <v>6</v>
      </c>
      <c r="B5" s="1" t="s">
        <v>30</v>
      </c>
      <c r="C5" s="1">
        <v>1</v>
      </c>
      <c r="D5" s="1">
        <v>5</v>
      </c>
      <c r="E5" s="1">
        <v>1</v>
      </c>
      <c r="F5" s="2">
        <v>43262</v>
      </c>
      <c r="G5" s="1">
        <v>50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f t="shared" si="0"/>
        <v>0</v>
      </c>
      <c r="AD5" s="1">
        <f t="shared" si="1"/>
        <v>0</v>
      </c>
      <c r="AE5" s="3" t="e">
        <f t="shared" si="2"/>
        <v>#DIV/0!</v>
      </c>
      <c r="AF5">
        <f t="shared" si="3"/>
        <v>0</v>
      </c>
    </row>
    <row r="6" spans="1:32" ht="15.75" customHeight="1" x14ac:dyDescent="0.25">
      <c r="A6" s="1">
        <v>6</v>
      </c>
      <c r="B6" s="1" t="s">
        <v>30</v>
      </c>
      <c r="C6" s="1">
        <v>2</v>
      </c>
      <c r="D6" s="1">
        <v>5</v>
      </c>
      <c r="E6" s="1">
        <v>1</v>
      </c>
      <c r="F6" s="2">
        <v>43262</v>
      </c>
      <c r="G6" s="1">
        <v>41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f t="shared" si="0"/>
        <v>1</v>
      </c>
      <c r="AD6" s="1">
        <f t="shared" si="1"/>
        <v>2</v>
      </c>
      <c r="AE6" s="3">
        <f t="shared" si="2"/>
        <v>0</v>
      </c>
      <c r="AF6">
        <f t="shared" si="3"/>
        <v>2</v>
      </c>
    </row>
    <row r="7" spans="1:32" ht="15.75" customHeight="1" x14ac:dyDescent="0.25">
      <c r="A7" s="1">
        <v>6</v>
      </c>
      <c r="B7" s="1" t="s">
        <v>30</v>
      </c>
      <c r="C7" s="1">
        <v>3</v>
      </c>
      <c r="D7" s="1">
        <v>5</v>
      </c>
      <c r="E7" s="1">
        <v>1</v>
      </c>
      <c r="F7" s="2">
        <v>43262</v>
      </c>
      <c r="G7" s="1">
        <v>44</v>
      </c>
      <c r="H7" s="1">
        <v>2</v>
      </c>
      <c r="I7" s="1">
        <v>0</v>
      </c>
      <c r="J7" s="1">
        <v>0</v>
      </c>
      <c r="K7" s="1">
        <v>3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f t="shared" si="0"/>
        <v>0</v>
      </c>
      <c r="AD7" s="1">
        <f t="shared" si="1"/>
        <v>5</v>
      </c>
      <c r="AE7" s="3">
        <f t="shared" si="2"/>
        <v>0</v>
      </c>
      <c r="AF7">
        <f t="shared" si="3"/>
        <v>2</v>
      </c>
    </row>
    <row r="8" spans="1:32" ht="15.75" customHeight="1" x14ac:dyDescent="0.25">
      <c r="A8" s="1">
        <v>7</v>
      </c>
      <c r="B8" s="1" t="s">
        <v>29</v>
      </c>
      <c r="C8" s="1">
        <v>1</v>
      </c>
      <c r="D8" s="1">
        <v>5</v>
      </c>
      <c r="E8" s="1">
        <v>1</v>
      </c>
      <c r="F8" s="2">
        <v>43262</v>
      </c>
      <c r="G8" s="1">
        <v>59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f t="shared" si="0"/>
        <v>0</v>
      </c>
      <c r="AD8" s="1">
        <f t="shared" si="1"/>
        <v>0</v>
      </c>
      <c r="AE8" s="3" t="e">
        <f t="shared" si="2"/>
        <v>#DIV/0!</v>
      </c>
      <c r="AF8">
        <f t="shared" si="3"/>
        <v>0</v>
      </c>
    </row>
    <row r="9" spans="1:32" ht="15.75" customHeight="1" x14ac:dyDescent="0.25">
      <c r="A9" s="1">
        <v>7</v>
      </c>
      <c r="B9" s="1" t="s">
        <v>29</v>
      </c>
      <c r="C9" s="1">
        <v>2</v>
      </c>
      <c r="D9" s="1">
        <v>5</v>
      </c>
      <c r="E9" s="1">
        <v>1</v>
      </c>
      <c r="F9" s="2">
        <v>43262</v>
      </c>
      <c r="G9" s="1">
        <v>58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f t="shared" si="0"/>
        <v>0</v>
      </c>
      <c r="AD9" s="1">
        <f t="shared" si="1"/>
        <v>0</v>
      </c>
      <c r="AE9" s="3" t="e">
        <f t="shared" si="2"/>
        <v>#DIV/0!</v>
      </c>
      <c r="AF9">
        <f t="shared" si="3"/>
        <v>0</v>
      </c>
    </row>
    <row r="10" spans="1:32" ht="15.75" customHeight="1" x14ac:dyDescent="0.25">
      <c r="A10" s="1">
        <v>7</v>
      </c>
      <c r="B10" s="1" t="s">
        <v>29</v>
      </c>
      <c r="C10" s="1">
        <v>3</v>
      </c>
      <c r="D10" s="1">
        <v>5</v>
      </c>
      <c r="E10" s="1">
        <v>1</v>
      </c>
      <c r="F10" s="2">
        <v>43262</v>
      </c>
      <c r="G10" s="1">
        <v>40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f t="shared" si="0"/>
        <v>0</v>
      </c>
      <c r="AD10" s="1">
        <f t="shared" si="1"/>
        <v>2</v>
      </c>
      <c r="AE10" s="3">
        <f t="shared" si="2"/>
        <v>0.5</v>
      </c>
      <c r="AF10">
        <f t="shared" si="3"/>
        <v>2</v>
      </c>
    </row>
    <row r="11" spans="1:32" ht="15.75" customHeight="1" x14ac:dyDescent="0.25">
      <c r="A11" s="1">
        <v>9</v>
      </c>
      <c r="B11" s="1" t="s">
        <v>29</v>
      </c>
      <c r="C11" s="1">
        <v>1</v>
      </c>
      <c r="D11" s="1">
        <v>5</v>
      </c>
      <c r="E11" s="1">
        <v>1</v>
      </c>
      <c r="F11" s="2">
        <v>43262</v>
      </c>
      <c r="G11" s="1">
        <v>63</v>
      </c>
      <c r="H11" s="1">
        <v>3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f t="shared" si="0"/>
        <v>0</v>
      </c>
      <c r="AD11" s="1">
        <f t="shared" si="1"/>
        <v>3</v>
      </c>
      <c r="AE11" s="3">
        <f t="shared" si="2"/>
        <v>0</v>
      </c>
      <c r="AF11">
        <f t="shared" si="3"/>
        <v>3</v>
      </c>
    </row>
    <row r="12" spans="1:32" ht="15.75" customHeight="1" x14ac:dyDescent="0.25">
      <c r="A12" s="1">
        <v>9</v>
      </c>
      <c r="B12" s="1" t="s">
        <v>29</v>
      </c>
      <c r="C12" s="1">
        <v>2</v>
      </c>
      <c r="D12" s="1">
        <v>5</v>
      </c>
      <c r="E12" s="1">
        <v>1</v>
      </c>
      <c r="F12" s="2">
        <v>43262</v>
      </c>
      <c r="G12" s="1">
        <v>49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f t="shared" si="0"/>
        <v>0</v>
      </c>
      <c r="AD12" s="1">
        <f t="shared" si="1"/>
        <v>0</v>
      </c>
      <c r="AE12" s="3" t="e">
        <f t="shared" si="2"/>
        <v>#DIV/0!</v>
      </c>
      <c r="AF12">
        <f t="shared" si="3"/>
        <v>0</v>
      </c>
    </row>
    <row r="13" spans="1:32" ht="15.75" customHeight="1" x14ac:dyDescent="0.25">
      <c r="A13" s="1">
        <v>9</v>
      </c>
      <c r="B13" s="1" t="s">
        <v>29</v>
      </c>
      <c r="C13" s="1">
        <v>3</v>
      </c>
      <c r="D13" s="1">
        <v>5</v>
      </c>
      <c r="E13" s="1">
        <v>1</v>
      </c>
      <c r="F13" s="2">
        <v>43262</v>
      </c>
      <c r="G13" s="1">
        <v>46</v>
      </c>
      <c r="H13" s="1">
        <v>3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1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f t="shared" si="0"/>
        <v>2</v>
      </c>
      <c r="AD13" s="1">
        <f t="shared" si="1"/>
        <v>4</v>
      </c>
      <c r="AE13" s="3">
        <f t="shared" si="2"/>
        <v>0</v>
      </c>
      <c r="AF13">
        <f t="shared" si="3"/>
        <v>3</v>
      </c>
    </row>
    <row r="14" spans="1:32" ht="15.75" customHeight="1" x14ac:dyDescent="0.25">
      <c r="A14" s="1">
        <v>14</v>
      </c>
      <c r="B14" s="1" t="s">
        <v>30</v>
      </c>
      <c r="C14" s="1">
        <v>1</v>
      </c>
      <c r="D14" s="1">
        <v>5</v>
      </c>
      <c r="E14" s="1">
        <v>1</v>
      </c>
      <c r="F14" s="2">
        <v>43262</v>
      </c>
      <c r="G14" s="1">
        <v>38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f t="shared" si="0"/>
        <v>0</v>
      </c>
      <c r="AD14" s="1">
        <f t="shared" si="1"/>
        <v>1</v>
      </c>
      <c r="AE14" s="3">
        <f t="shared" si="2"/>
        <v>0</v>
      </c>
      <c r="AF14">
        <f t="shared" si="3"/>
        <v>1</v>
      </c>
    </row>
    <row r="15" spans="1:32" ht="15.75" customHeight="1" x14ac:dyDescent="0.25">
      <c r="A15" s="1">
        <v>14</v>
      </c>
      <c r="B15" s="1" t="s">
        <v>30</v>
      </c>
      <c r="C15" s="1">
        <v>2</v>
      </c>
      <c r="D15" s="1">
        <v>5</v>
      </c>
      <c r="E15" s="1">
        <v>1</v>
      </c>
      <c r="F15" s="2">
        <v>43262</v>
      </c>
      <c r="G15" s="1">
        <v>50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f t="shared" si="0"/>
        <v>2</v>
      </c>
      <c r="AD15" s="1">
        <f t="shared" si="1"/>
        <v>0</v>
      </c>
      <c r="AE15" s="3">
        <f t="shared" si="2"/>
        <v>0</v>
      </c>
      <c r="AF15">
        <f t="shared" si="3"/>
        <v>0</v>
      </c>
    </row>
    <row r="16" spans="1:32" ht="15.75" customHeight="1" x14ac:dyDescent="0.25">
      <c r="A16" s="1">
        <v>14</v>
      </c>
      <c r="B16" s="1" t="s">
        <v>30</v>
      </c>
      <c r="C16" s="1">
        <v>3</v>
      </c>
      <c r="D16" s="1">
        <v>5</v>
      </c>
      <c r="E16" s="1">
        <v>1</v>
      </c>
      <c r="F16" s="2">
        <v>43262</v>
      </c>
      <c r="G16" s="1">
        <v>41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f t="shared" si="0"/>
        <v>0</v>
      </c>
      <c r="AD16" s="1">
        <f t="shared" si="1"/>
        <v>0</v>
      </c>
      <c r="AE16" s="3" t="e">
        <f t="shared" si="2"/>
        <v>#DIV/0!</v>
      </c>
      <c r="AF16">
        <f t="shared" si="3"/>
        <v>0</v>
      </c>
    </row>
    <row r="17" spans="1:32" ht="15.75" customHeight="1" x14ac:dyDescent="0.25">
      <c r="A17" s="1">
        <v>18</v>
      </c>
      <c r="B17" s="1" t="s">
        <v>29</v>
      </c>
      <c r="C17" s="1">
        <v>1</v>
      </c>
      <c r="D17" s="1">
        <v>5</v>
      </c>
      <c r="E17" s="1">
        <v>1</v>
      </c>
      <c r="F17" s="2">
        <v>43262</v>
      </c>
      <c r="G17" s="1">
        <v>60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f t="shared" si="0"/>
        <v>2</v>
      </c>
      <c r="AD17" s="1">
        <f t="shared" si="1"/>
        <v>1</v>
      </c>
      <c r="AE17" s="3">
        <f t="shared" si="2"/>
        <v>0</v>
      </c>
      <c r="AF17">
        <f t="shared" si="3"/>
        <v>1</v>
      </c>
    </row>
    <row r="18" spans="1:32" ht="15.75" customHeight="1" x14ac:dyDescent="0.25">
      <c r="A18" s="1">
        <v>18</v>
      </c>
      <c r="B18" s="1" t="s">
        <v>29</v>
      </c>
      <c r="C18" s="1">
        <v>2</v>
      </c>
      <c r="D18" s="1">
        <v>5</v>
      </c>
      <c r="E18" s="1">
        <v>1</v>
      </c>
      <c r="F18" s="2">
        <v>43262</v>
      </c>
      <c r="G18" s="1">
        <v>56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f t="shared" si="0"/>
        <v>1</v>
      </c>
      <c r="AD18" s="1">
        <f t="shared" si="1"/>
        <v>4</v>
      </c>
      <c r="AE18" s="3">
        <f t="shared" si="2"/>
        <v>0.2</v>
      </c>
      <c r="AF18">
        <f t="shared" si="3"/>
        <v>3</v>
      </c>
    </row>
    <row r="19" spans="1:32" ht="15.75" customHeight="1" x14ac:dyDescent="0.25">
      <c r="A19" s="1">
        <v>18</v>
      </c>
      <c r="B19" s="1" t="s">
        <v>29</v>
      </c>
      <c r="C19" s="1">
        <v>3</v>
      </c>
      <c r="D19" s="1">
        <v>5</v>
      </c>
      <c r="E19" s="1">
        <v>1</v>
      </c>
      <c r="F19" s="2">
        <v>43262</v>
      </c>
      <c r="G19" s="1">
        <v>41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25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f t="shared" si="0"/>
        <v>26</v>
      </c>
      <c r="AD19" s="1">
        <f t="shared" si="1"/>
        <v>1</v>
      </c>
      <c r="AE19" s="3">
        <f t="shared" si="2"/>
        <v>0</v>
      </c>
      <c r="AF19">
        <f t="shared" si="3"/>
        <v>0</v>
      </c>
    </row>
    <row r="20" spans="1:32" ht="15.75" customHeight="1" x14ac:dyDescent="0.25">
      <c r="A20" s="1">
        <v>19</v>
      </c>
      <c r="B20" s="1" t="s">
        <v>30</v>
      </c>
      <c r="C20" s="1">
        <v>1</v>
      </c>
      <c r="D20" s="1">
        <v>5</v>
      </c>
      <c r="E20" s="1">
        <v>1</v>
      </c>
      <c r="F20" s="2">
        <v>43262</v>
      </c>
      <c r="G20" s="1">
        <v>45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f t="shared" si="0"/>
        <v>2</v>
      </c>
      <c r="AD20" s="1">
        <f t="shared" si="1"/>
        <v>0</v>
      </c>
      <c r="AE20" s="3">
        <f t="shared" si="2"/>
        <v>0</v>
      </c>
      <c r="AF20">
        <f t="shared" si="3"/>
        <v>0</v>
      </c>
    </row>
    <row r="21" spans="1:32" ht="15.75" customHeight="1" x14ac:dyDescent="0.25">
      <c r="A21" s="1">
        <v>19</v>
      </c>
      <c r="B21" s="1" t="s">
        <v>30</v>
      </c>
      <c r="C21" s="1">
        <v>2</v>
      </c>
      <c r="D21" s="1">
        <v>5</v>
      </c>
      <c r="E21" s="1">
        <v>1</v>
      </c>
      <c r="F21" s="2">
        <v>43262</v>
      </c>
      <c r="G21" s="1">
        <v>45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f t="shared" si="0"/>
        <v>0</v>
      </c>
      <c r="AD21" s="1">
        <f t="shared" si="1"/>
        <v>0</v>
      </c>
      <c r="AE21" s="3" t="e">
        <f t="shared" si="2"/>
        <v>#DIV/0!</v>
      </c>
      <c r="AF21">
        <f t="shared" si="3"/>
        <v>0</v>
      </c>
    </row>
    <row r="22" spans="1:32" ht="12.5" x14ac:dyDescent="0.25">
      <c r="A22" s="1">
        <v>19</v>
      </c>
      <c r="B22" s="1" t="s">
        <v>30</v>
      </c>
      <c r="C22" s="1">
        <v>3</v>
      </c>
      <c r="D22" s="1">
        <v>5</v>
      </c>
      <c r="E22" s="1">
        <v>1</v>
      </c>
      <c r="F22" s="2">
        <v>43262</v>
      </c>
      <c r="G22" s="1">
        <v>47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f t="shared" si="0"/>
        <v>0</v>
      </c>
      <c r="AD22" s="1">
        <f t="shared" si="1"/>
        <v>0</v>
      </c>
      <c r="AE22" s="3" t="e">
        <f t="shared" si="2"/>
        <v>#DIV/0!</v>
      </c>
      <c r="AF22">
        <f t="shared" si="3"/>
        <v>0</v>
      </c>
    </row>
    <row r="23" spans="1:32" ht="12.5" x14ac:dyDescent="0.25">
      <c r="A23" s="1">
        <v>21</v>
      </c>
      <c r="B23" s="1" t="s">
        <v>29</v>
      </c>
      <c r="C23" s="1">
        <v>1</v>
      </c>
      <c r="D23" s="1">
        <v>5</v>
      </c>
      <c r="E23" s="1">
        <v>1</v>
      </c>
      <c r="F23" s="2">
        <v>43262</v>
      </c>
      <c r="G23" s="1">
        <v>46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</v>
      </c>
      <c r="P23" s="1">
        <v>0</v>
      </c>
      <c r="Q23" s="1">
        <v>2</v>
      </c>
      <c r="R23" s="1">
        <v>0</v>
      </c>
      <c r="S23" s="1">
        <v>0</v>
      </c>
      <c r="T23" s="1">
        <v>1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f t="shared" si="0"/>
        <v>2</v>
      </c>
      <c r="AD23" s="1">
        <f t="shared" si="1"/>
        <v>4</v>
      </c>
      <c r="AE23" s="3">
        <f t="shared" si="2"/>
        <v>0</v>
      </c>
      <c r="AF23">
        <f t="shared" si="3"/>
        <v>1</v>
      </c>
    </row>
    <row r="24" spans="1:32" ht="12.5" x14ac:dyDescent="0.25">
      <c r="A24" s="1">
        <v>21</v>
      </c>
      <c r="B24" s="1" t="s">
        <v>29</v>
      </c>
      <c r="C24" s="1">
        <v>2</v>
      </c>
      <c r="D24" s="1">
        <v>5</v>
      </c>
      <c r="E24" s="1">
        <v>1</v>
      </c>
      <c r="F24" s="2">
        <v>43262</v>
      </c>
      <c r="G24" s="1">
        <v>68</v>
      </c>
      <c r="H24" s="1">
        <v>4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5</v>
      </c>
      <c r="R24" s="1">
        <v>0</v>
      </c>
      <c r="S24" s="1">
        <v>0</v>
      </c>
      <c r="T24" s="1">
        <v>0</v>
      </c>
      <c r="U24" s="1">
        <v>1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f t="shared" si="0"/>
        <v>1</v>
      </c>
      <c r="AD24" s="1">
        <f t="shared" si="1"/>
        <v>9</v>
      </c>
      <c r="AE24" s="3">
        <f t="shared" si="2"/>
        <v>0</v>
      </c>
      <c r="AF24">
        <f t="shared" si="3"/>
        <v>4</v>
      </c>
    </row>
    <row r="25" spans="1:32" ht="12.5" x14ac:dyDescent="0.25">
      <c r="A25" s="1">
        <v>21</v>
      </c>
      <c r="B25" s="1" t="s">
        <v>29</v>
      </c>
      <c r="C25" s="1">
        <v>3</v>
      </c>
      <c r="D25" s="1">
        <v>5</v>
      </c>
      <c r="E25" s="1">
        <v>1</v>
      </c>
      <c r="F25" s="2">
        <v>43262</v>
      </c>
      <c r="G25" s="1">
        <v>58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f t="shared" si="0"/>
        <v>0</v>
      </c>
      <c r="AD25" s="1">
        <f t="shared" si="1"/>
        <v>1</v>
      </c>
      <c r="AE25" s="3">
        <f t="shared" si="2"/>
        <v>0</v>
      </c>
      <c r="AF25">
        <f t="shared" si="3"/>
        <v>1</v>
      </c>
    </row>
    <row r="26" spans="1:32" ht="12.5" x14ac:dyDescent="0.25">
      <c r="A26" s="1">
        <v>24</v>
      </c>
      <c r="B26" s="1" t="s">
        <v>30</v>
      </c>
      <c r="C26" s="1">
        <v>1</v>
      </c>
      <c r="D26" s="1">
        <v>5</v>
      </c>
      <c r="E26" s="1">
        <v>1</v>
      </c>
      <c r="F26" s="2">
        <v>43262</v>
      </c>
      <c r="G26" s="1">
        <v>34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f t="shared" si="0"/>
        <v>1</v>
      </c>
      <c r="AD26" s="1">
        <f t="shared" si="1"/>
        <v>1</v>
      </c>
      <c r="AE26" s="3">
        <f t="shared" si="2"/>
        <v>0</v>
      </c>
      <c r="AF26">
        <f t="shared" si="3"/>
        <v>1</v>
      </c>
    </row>
    <row r="27" spans="1:32" ht="12.5" x14ac:dyDescent="0.25">
      <c r="A27" s="1">
        <v>24</v>
      </c>
      <c r="B27" s="1" t="s">
        <v>30</v>
      </c>
      <c r="C27" s="1">
        <v>2</v>
      </c>
      <c r="D27" s="1">
        <v>5</v>
      </c>
      <c r="E27" s="1">
        <v>1</v>
      </c>
      <c r="F27" s="2">
        <v>43262</v>
      </c>
      <c r="G27" s="1">
        <v>44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f t="shared" si="0"/>
        <v>1</v>
      </c>
      <c r="AD27" s="1">
        <f t="shared" si="1"/>
        <v>0</v>
      </c>
      <c r="AE27" s="3">
        <f t="shared" si="2"/>
        <v>0</v>
      </c>
      <c r="AF27">
        <f t="shared" si="3"/>
        <v>0</v>
      </c>
    </row>
    <row r="28" spans="1:32" ht="12.5" x14ac:dyDescent="0.25">
      <c r="A28" s="1">
        <v>24</v>
      </c>
      <c r="B28" s="1" t="s">
        <v>30</v>
      </c>
      <c r="C28" s="1">
        <v>3</v>
      </c>
      <c r="D28" s="1">
        <v>5</v>
      </c>
      <c r="E28" s="1">
        <v>1</v>
      </c>
      <c r="F28" s="2">
        <v>43262</v>
      </c>
      <c r="G28" s="1">
        <v>40</v>
      </c>
      <c r="H28" s="1">
        <v>0</v>
      </c>
      <c r="I28" s="1">
        <v>0</v>
      </c>
      <c r="J28" s="1">
        <v>0</v>
      </c>
      <c r="K28" s="1">
        <v>1</v>
      </c>
      <c r="L28" s="1">
        <v>0</v>
      </c>
      <c r="M28" s="1">
        <v>1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f t="shared" si="0"/>
        <v>1</v>
      </c>
      <c r="AD28" s="1">
        <f t="shared" si="1"/>
        <v>1</v>
      </c>
      <c r="AE28" s="3">
        <f t="shared" si="2"/>
        <v>0</v>
      </c>
      <c r="AF28">
        <f t="shared" si="3"/>
        <v>0</v>
      </c>
    </row>
    <row r="29" spans="1:32" ht="12.5" x14ac:dyDescent="0.25">
      <c r="A29" s="1">
        <v>4</v>
      </c>
      <c r="B29" s="1" t="s">
        <v>29</v>
      </c>
      <c r="C29" s="1">
        <v>4</v>
      </c>
      <c r="D29" s="1">
        <v>12</v>
      </c>
      <c r="E29" s="1">
        <v>2</v>
      </c>
      <c r="F29" s="2">
        <v>43269</v>
      </c>
      <c r="G29" s="1">
        <v>52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f t="shared" si="0"/>
        <v>0</v>
      </c>
      <c r="AD29" s="1">
        <f t="shared" si="1"/>
        <v>0</v>
      </c>
      <c r="AE29" s="3" t="e">
        <f t="shared" si="2"/>
        <v>#DIV/0!</v>
      </c>
      <c r="AF29">
        <f t="shared" si="3"/>
        <v>0</v>
      </c>
    </row>
    <row r="30" spans="1:32" ht="12.5" x14ac:dyDescent="0.25">
      <c r="A30" s="1">
        <v>4</v>
      </c>
      <c r="B30" s="1" t="s">
        <v>29</v>
      </c>
      <c r="C30" s="1">
        <v>5</v>
      </c>
      <c r="D30" s="1">
        <v>12</v>
      </c>
      <c r="E30" s="1">
        <v>2</v>
      </c>
      <c r="F30" s="2">
        <v>43269</v>
      </c>
      <c r="G30" s="1">
        <v>58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f t="shared" si="0"/>
        <v>0</v>
      </c>
      <c r="AD30" s="1">
        <f t="shared" si="1"/>
        <v>0</v>
      </c>
      <c r="AE30" s="3" t="e">
        <f t="shared" si="2"/>
        <v>#DIV/0!</v>
      </c>
      <c r="AF30">
        <f t="shared" si="3"/>
        <v>0</v>
      </c>
    </row>
    <row r="31" spans="1:32" ht="12.5" x14ac:dyDescent="0.25">
      <c r="A31" s="1">
        <v>4</v>
      </c>
      <c r="B31" s="1" t="s">
        <v>29</v>
      </c>
      <c r="C31" s="1">
        <v>6</v>
      </c>
      <c r="D31" s="1">
        <v>12</v>
      </c>
      <c r="E31" s="1">
        <v>2</v>
      </c>
      <c r="F31" s="2">
        <v>43269</v>
      </c>
      <c r="G31" s="1">
        <v>48</v>
      </c>
      <c r="H31" s="1">
        <v>4</v>
      </c>
      <c r="I31" s="1">
        <v>0</v>
      </c>
      <c r="J31" s="1">
        <v>0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f t="shared" si="0"/>
        <v>0</v>
      </c>
      <c r="AD31" s="1">
        <f t="shared" si="1"/>
        <v>5</v>
      </c>
      <c r="AE31" s="3">
        <f t="shared" si="2"/>
        <v>0</v>
      </c>
      <c r="AF31">
        <f t="shared" si="3"/>
        <v>4</v>
      </c>
    </row>
    <row r="32" spans="1:32" ht="12.5" x14ac:dyDescent="0.25">
      <c r="A32" s="1">
        <v>6</v>
      </c>
      <c r="B32" s="1" t="s">
        <v>30</v>
      </c>
      <c r="C32" s="1">
        <v>4</v>
      </c>
      <c r="D32" s="1">
        <v>12</v>
      </c>
      <c r="E32" s="1">
        <v>2</v>
      </c>
      <c r="F32" s="2">
        <v>43269</v>
      </c>
      <c r="G32" s="1">
        <v>51</v>
      </c>
      <c r="H32" s="1">
        <v>3</v>
      </c>
      <c r="I32" s="1">
        <v>0</v>
      </c>
      <c r="J32" s="1">
        <v>0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f t="shared" si="0"/>
        <v>0</v>
      </c>
      <c r="AD32" s="1">
        <f t="shared" si="1"/>
        <v>4</v>
      </c>
      <c r="AE32" s="3">
        <f t="shared" si="2"/>
        <v>0</v>
      </c>
      <c r="AF32">
        <f t="shared" si="3"/>
        <v>3</v>
      </c>
    </row>
    <row r="33" spans="1:32" ht="12.5" x14ac:dyDescent="0.25">
      <c r="A33" s="1">
        <v>6</v>
      </c>
      <c r="B33" s="1" t="s">
        <v>30</v>
      </c>
      <c r="C33" s="1">
        <v>5</v>
      </c>
      <c r="D33" s="1">
        <v>12</v>
      </c>
      <c r="E33" s="1">
        <v>2</v>
      </c>
      <c r="F33" s="2">
        <v>43269</v>
      </c>
      <c r="G33" s="1">
        <v>52</v>
      </c>
      <c r="H33" s="1">
        <v>12</v>
      </c>
      <c r="I33" s="1">
        <v>0</v>
      </c>
      <c r="J33" s="1">
        <v>0</v>
      </c>
      <c r="K33" s="1">
        <v>42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f t="shared" si="0"/>
        <v>0</v>
      </c>
      <c r="AD33" s="1">
        <f t="shared" si="1"/>
        <v>54</v>
      </c>
      <c r="AE33" s="3">
        <f t="shared" si="2"/>
        <v>0</v>
      </c>
      <c r="AF33">
        <f t="shared" si="3"/>
        <v>12</v>
      </c>
    </row>
    <row r="34" spans="1:32" ht="12.5" x14ac:dyDescent="0.25">
      <c r="A34" s="1">
        <v>6</v>
      </c>
      <c r="B34" s="1" t="s">
        <v>30</v>
      </c>
      <c r="C34" s="1">
        <v>6</v>
      </c>
      <c r="D34" s="1">
        <v>12</v>
      </c>
      <c r="E34" s="1">
        <v>2</v>
      </c>
      <c r="F34" s="2">
        <v>43269</v>
      </c>
      <c r="G34" s="1">
        <v>50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f t="shared" si="0"/>
        <v>0</v>
      </c>
      <c r="AD34" s="1">
        <f t="shared" si="1"/>
        <v>0</v>
      </c>
      <c r="AE34" s="3" t="e">
        <f t="shared" si="2"/>
        <v>#DIV/0!</v>
      </c>
      <c r="AF34">
        <f t="shared" si="3"/>
        <v>0</v>
      </c>
    </row>
    <row r="35" spans="1:32" ht="12.5" x14ac:dyDescent="0.25">
      <c r="A35" s="1">
        <v>7</v>
      </c>
      <c r="B35" s="1" t="s">
        <v>29</v>
      </c>
      <c r="C35" s="1">
        <v>4</v>
      </c>
      <c r="D35" s="1">
        <v>12</v>
      </c>
      <c r="E35" s="1">
        <v>2</v>
      </c>
      <c r="F35" s="2">
        <v>43269</v>
      </c>
      <c r="G35" s="1">
        <v>57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f t="shared" si="0"/>
        <v>0</v>
      </c>
      <c r="AD35" s="1">
        <f t="shared" si="1"/>
        <v>0</v>
      </c>
      <c r="AE35" s="3" t="e">
        <f t="shared" si="2"/>
        <v>#DIV/0!</v>
      </c>
      <c r="AF35">
        <f t="shared" si="3"/>
        <v>0</v>
      </c>
    </row>
    <row r="36" spans="1:32" ht="12.5" x14ac:dyDescent="0.25">
      <c r="A36" s="1">
        <v>7</v>
      </c>
      <c r="B36" s="1" t="s">
        <v>29</v>
      </c>
      <c r="C36" s="1">
        <v>5</v>
      </c>
      <c r="D36" s="1">
        <v>12</v>
      </c>
      <c r="E36" s="1">
        <v>2</v>
      </c>
      <c r="F36" s="2">
        <v>43269</v>
      </c>
      <c r="G36" s="1">
        <v>51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f t="shared" si="0"/>
        <v>0</v>
      </c>
      <c r="AD36" s="1">
        <f t="shared" si="1"/>
        <v>0</v>
      </c>
      <c r="AE36" s="3" t="e">
        <f t="shared" si="2"/>
        <v>#DIV/0!</v>
      </c>
      <c r="AF36">
        <f t="shared" si="3"/>
        <v>0</v>
      </c>
    </row>
    <row r="37" spans="1:32" ht="12.5" x14ac:dyDescent="0.25">
      <c r="A37" s="1">
        <v>7</v>
      </c>
      <c r="B37" s="1" t="s">
        <v>29</v>
      </c>
      <c r="C37" s="1">
        <v>6</v>
      </c>
      <c r="D37" s="1">
        <v>12</v>
      </c>
      <c r="E37" s="1">
        <v>2</v>
      </c>
      <c r="F37" s="2">
        <v>43269</v>
      </c>
      <c r="G37" s="1">
        <v>50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f t="shared" si="0"/>
        <v>0</v>
      </c>
      <c r="AD37" s="1">
        <f t="shared" si="1"/>
        <v>0</v>
      </c>
      <c r="AE37" s="3" t="e">
        <f t="shared" si="2"/>
        <v>#DIV/0!</v>
      </c>
      <c r="AF37">
        <f t="shared" si="3"/>
        <v>0</v>
      </c>
    </row>
    <row r="38" spans="1:32" ht="12.5" x14ac:dyDescent="0.25">
      <c r="A38" s="1">
        <v>9</v>
      </c>
      <c r="B38" s="1" t="s">
        <v>29</v>
      </c>
      <c r="C38" s="1">
        <v>4</v>
      </c>
      <c r="D38" s="1">
        <v>12</v>
      </c>
      <c r="E38" s="1">
        <v>2</v>
      </c>
      <c r="F38" s="2">
        <v>43269</v>
      </c>
      <c r="G38" s="1">
        <v>61</v>
      </c>
      <c r="H38" s="1">
        <v>12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f t="shared" si="0"/>
        <v>0</v>
      </c>
      <c r="AD38" s="1">
        <f t="shared" si="1"/>
        <v>13</v>
      </c>
      <c r="AE38" s="3">
        <f t="shared" si="2"/>
        <v>7.6923076923076927E-2</v>
      </c>
      <c r="AF38">
        <f t="shared" si="3"/>
        <v>13</v>
      </c>
    </row>
    <row r="39" spans="1:32" ht="12.5" x14ac:dyDescent="0.25">
      <c r="A39" s="1">
        <v>9</v>
      </c>
      <c r="B39" s="1" t="s">
        <v>29</v>
      </c>
      <c r="C39" s="1">
        <v>5</v>
      </c>
      <c r="D39" s="1">
        <v>12</v>
      </c>
      <c r="E39" s="1">
        <v>2</v>
      </c>
      <c r="F39" s="2">
        <v>43269</v>
      </c>
      <c r="G39" s="1">
        <v>58</v>
      </c>
      <c r="H39" s="1">
        <v>88</v>
      </c>
      <c r="I39" s="1">
        <v>0</v>
      </c>
      <c r="J39" s="1">
        <v>0</v>
      </c>
      <c r="K39" s="1">
        <v>2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f t="shared" si="0"/>
        <v>0</v>
      </c>
      <c r="AD39" s="1">
        <f t="shared" si="1"/>
        <v>90</v>
      </c>
      <c r="AE39" s="3">
        <f t="shared" si="2"/>
        <v>0</v>
      </c>
      <c r="AF39">
        <f t="shared" si="3"/>
        <v>88</v>
      </c>
    </row>
    <row r="40" spans="1:32" ht="12.5" x14ac:dyDescent="0.25">
      <c r="A40" s="1">
        <v>9</v>
      </c>
      <c r="B40" s="1" t="s">
        <v>29</v>
      </c>
      <c r="C40" s="1">
        <v>6</v>
      </c>
      <c r="D40" s="1">
        <v>12</v>
      </c>
      <c r="E40" s="1">
        <v>2</v>
      </c>
      <c r="F40" s="2">
        <v>43269</v>
      </c>
      <c r="G40" s="1">
        <v>51</v>
      </c>
      <c r="H40" s="1">
        <v>28</v>
      </c>
      <c r="I40" s="1">
        <v>1</v>
      </c>
      <c r="J40" s="1">
        <v>0</v>
      </c>
      <c r="K40" s="1">
        <v>18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f t="shared" si="0"/>
        <v>0</v>
      </c>
      <c r="AD40" s="1">
        <f t="shared" si="1"/>
        <v>47</v>
      </c>
      <c r="AE40" s="3">
        <f t="shared" si="2"/>
        <v>2.1276595744680851E-2</v>
      </c>
      <c r="AF40">
        <f t="shared" si="3"/>
        <v>29</v>
      </c>
    </row>
    <row r="41" spans="1:32" ht="12.5" x14ac:dyDescent="0.25">
      <c r="A41" s="1">
        <v>10</v>
      </c>
      <c r="B41" s="1" t="s">
        <v>30</v>
      </c>
      <c r="C41" s="1">
        <v>4</v>
      </c>
      <c r="D41" s="1">
        <v>12</v>
      </c>
      <c r="E41" s="1">
        <v>2</v>
      </c>
      <c r="F41" s="2">
        <v>43269</v>
      </c>
      <c r="G41" s="1">
        <v>49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f t="shared" si="0"/>
        <v>0</v>
      </c>
      <c r="AD41" s="1">
        <f t="shared" si="1"/>
        <v>3</v>
      </c>
      <c r="AE41" s="3">
        <f t="shared" si="2"/>
        <v>0</v>
      </c>
      <c r="AF41">
        <f t="shared" si="3"/>
        <v>2</v>
      </c>
    </row>
    <row r="42" spans="1:32" ht="12.5" x14ac:dyDescent="0.25">
      <c r="A42" s="1">
        <v>10</v>
      </c>
      <c r="B42" s="1" t="s">
        <v>30</v>
      </c>
      <c r="C42" s="1">
        <v>5</v>
      </c>
      <c r="D42" s="1">
        <v>12</v>
      </c>
      <c r="E42" s="1">
        <v>2</v>
      </c>
      <c r="F42" s="2">
        <v>43269</v>
      </c>
      <c r="G42" s="1">
        <v>51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f t="shared" si="0"/>
        <v>0</v>
      </c>
      <c r="AD42" s="1">
        <f t="shared" si="1"/>
        <v>3</v>
      </c>
      <c r="AE42" s="3">
        <f t="shared" si="2"/>
        <v>0</v>
      </c>
      <c r="AF42">
        <f t="shared" si="3"/>
        <v>2</v>
      </c>
    </row>
    <row r="43" spans="1:32" ht="12.5" x14ac:dyDescent="0.25">
      <c r="A43" s="1">
        <v>10</v>
      </c>
      <c r="B43" s="1" t="s">
        <v>30</v>
      </c>
      <c r="C43" s="1">
        <v>6</v>
      </c>
      <c r="D43" s="1">
        <v>12</v>
      </c>
      <c r="E43" s="1">
        <v>2</v>
      </c>
      <c r="F43" s="2">
        <v>43269</v>
      </c>
      <c r="G43" s="1">
        <v>52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f t="shared" si="0"/>
        <v>0</v>
      </c>
      <c r="AD43" s="1">
        <f t="shared" si="1"/>
        <v>0</v>
      </c>
      <c r="AE43" s="3" t="e">
        <f t="shared" si="2"/>
        <v>#DIV/0!</v>
      </c>
      <c r="AF43">
        <f t="shared" si="3"/>
        <v>0</v>
      </c>
    </row>
    <row r="44" spans="1:32" ht="12.5" x14ac:dyDescent="0.25">
      <c r="A44" s="1">
        <v>14</v>
      </c>
      <c r="B44" s="1" t="s">
        <v>30</v>
      </c>
      <c r="C44" s="1">
        <v>4</v>
      </c>
      <c r="D44" s="1">
        <v>12</v>
      </c>
      <c r="E44" s="1">
        <v>2</v>
      </c>
      <c r="F44" s="2">
        <v>43269</v>
      </c>
      <c r="G44" s="1">
        <v>45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f t="shared" si="0"/>
        <v>0</v>
      </c>
      <c r="AD44" s="1">
        <f t="shared" si="1"/>
        <v>1</v>
      </c>
      <c r="AE44" s="3">
        <f t="shared" si="2"/>
        <v>0</v>
      </c>
      <c r="AF44">
        <f t="shared" si="3"/>
        <v>1</v>
      </c>
    </row>
    <row r="45" spans="1:32" ht="12.5" x14ac:dyDescent="0.25">
      <c r="A45" s="1">
        <v>14</v>
      </c>
      <c r="B45" s="1" t="s">
        <v>30</v>
      </c>
      <c r="C45" s="1">
        <v>5</v>
      </c>
      <c r="D45" s="1">
        <v>12</v>
      </c>
      <c r="E45" s="1">
        <v>2</v>
      </c>
      <c r="F45" s="2">
        <v>43269</v>
      </c>
      <c r="G45" s="1">
        <v>48</v>
      </c>
      <c r="H45" s="1">
        <v>0</v>
      </c>
      <c r="I45" s="1">
        <v>0</v>
      </c>
      <c r="J45" s="1">
        <v>0</v>
      </c>
      <c r="K45" s="1">
        <v>1</v>
      </c>
      <c r="L45" s="1">
        <v>1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f t="shared" si="0"/>
        <v>0</v>
      </c>
      <c r="AD45" s="1">
        <f t="shared" si="1"/>
        <v>2</v>
      </c>
      <c r="AE45" s="3">
        <f t="shared" si="2"/>
        <v>0</v>
      </c>
      <c r="AF45">
        <f t="shared" si="3"/>
        <v>0</v>
      </c>
    </row>
    <row r="46" spans="1:32" ht="12.5" x14ac:dyDescent="0.25">
      <c r="A46" s="1">
        <v>14</v>
      </c>
      <c r="B46" s="1" t="s">
        <v>30</v>
      </c>
      <c r="C46" s="1">
        <v>6</v>
      </c>
      <c r="D46" s="1">
        <v>12</v>
      </c>
      <c r="E46" s="1">
        <v>2</v>
      </c>
      <c r="F46" s="2">
        <v>43269</v>
      </c>
      <c r="G46" s="1">
        <v>50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f t="shared" si="0"/>
        <v>0</v>
      </c>
      <c r="AD46" s="1">
        <f t="shared" si="1"/>
        <v>1</v>
      </c>
      <c r="AE46" s="3">
        <f t="shared" si="2"/>
        <v>0</v>
      </c>
      <c r="AF46">
        <f t="shared" si="3"/>
        <v>0</v>
      </c>
    </row>
    <row r="47" spans="1:32" ht="12.5" x14ac:dyDescent="0.25">
      <c r="A47" s="1">
        <v>18</v>
      </c>
      <c r="B47" s="1" t="s">
        <v>29</v>
      </c>
      <c r="C47" s="1">
        <v>4</v>
      </c>
      <c r="D47" s="1">
        <v>12</v>
      </c>
      <c r="E47" s="1">
        <v>2</v>
      </c>
      <c r="F47" s="2">
        <v>43269</v>
      </c>
      <c r="G47" s="1">
        <v>64</v>
      </c>
      <c r="H47" s="1">
        <v>6</v>
      </c>
      <c r="I47" s="1">
        <v>0</v>
      </c>
      <c r="J47" s="1">
        <v>0</v>
      </c>
      <c r="K47" s="1">
        <v>6</v>
      </c>
      <c r="L47" s="1">
        <v>2</v>
      </c>
      <c r="M47" s="1">
        <v>0</v>
      </c>
      <c r="N47" s="1">
        <v>2</v>
      </c>
      <c r="O47" s="1">
        <v>1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f t="shared" si="0"/>
        <v>1</v>
      </c>
      <c r="AD47" s="1">
        <f t="shared" si="1"/>
        <v>16</v>
      </c>
      <c r="AE47" s="3">
        <f t="shared" si="2"/>
        <v>0</v>
      </c>
      <c r="AF47">
        <f t="shared" si="3"/>
        <v>6</v>
      </c>
    </row>
    <row r="48" spans="1:32" ht="12.5" x14ac:dyDescent="0.25">
      <c r="A48" s="1">
        <v>18</v>
      </c>
      <c r="B48" s="1" t="s">
        <v>29</v>
      </c>
      <c r="C48" s="1">
        <v>5</v>
      </c>
      <c r="D48" s="1">
        <v>12</v>
      </c>
      <c r="E48" s="1">
        <v>2</v>
      </c>
      <c r="F48" s="2">
        <v>43269</v>
      </c>
      <c r="G48" s="1">
        <v>44</v>
      </c>
      <c r="H48" s="1">
        <v>2</v>
      </c>
      <c r="I48" s="1">
        <v>0</v>
      </c>
      <c r="J48" s="1">
        <v>0</v>
      </c>
      <c r="K48" s="1">
        <v>20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f t="shared" si="0"/>
        <v>0</v>
      </c>
      <c r="AD48" s="1">
        <f t="shared" si="1"/>
        <v>22</v>
      </c>
      <c r="AE48" s="3">
        <f t="shared" si="2"/>
        <v>0</v>
      </c>
      <c r="AF48">
        <f t="shared" si="3"/>
        <v>2</v>
      </c>
    </row>
    <row r="49" spans="1:32" ht="12.5" x14ac:dyDescent="0.25">
      <c r="A49" s="1">
        <v>18</v>
      </c>
      <c r="B49" s="1" t="s">
        <v>29</v>
      </c>
      <c r="C49" s="1">
        <v>6</v>
      </c>
      <c r="D49" s="1">
        <v>12</v>
      </c>
      <c r="E49" s="1">
        <v>2</v>
      </c>
      <c r="F49" s="2">
        <v>43269</v>
      </c>
      <c r="G49" s="1">
        <v>45</v>
      </c>
      <c r="H49" s="1">
        <v>3</v>
      </c>
      <c r="I49" s="1">
        <v>1</v>
      </c>
      <c r="J49" s="1">
        <v>0</v>
      </c>
      <c r="K49" s="1">
        <v>6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f t="shared" si="0"/>
        <v>0</v>
      </c>
      <c r="AD49" s="1">
        <f t="shared" si="1"/>
        <v>10</v>
      </c>
      <c r="AE49" s="3">
        <f t="shared" si="2"/>
        <v>0.1</v>
      </c>
      <c r="AF49">
        <f t="shared" si="3"/>
        <v>4</v>
      </c>
    </row>
    <row r="50" spans="1:32" ht="12.5" x14ac:dyDescent="0.25">
      <c r="A50" s="1">
        <v>19</v>
      </c>
      <c r="B50" s="1" t="s">
        <v>30</v>
      </c>
      <c r="C50" s="1">
        <v>4</v>
      </c>
      <c r="D50" s="1">
        <v>12</v>
      </c>
      <c r="E50" s="1">
        <v>2</v>
      </c>
      <c r="F50" s="2">
        <v>43269</v>
      </c>
      <c r="G50" s="1">
        <v>42</v>
      </c>
      <c r="H50" s="1">
        <v>3</v>
      </c>
      <c r="I50" s="1">
        <v>0</v>
      </c>
      <c r="J50" s="1">
        <v>0</v>
      </c>
      <c r="K50" s="1">
        <v>293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f t="shared" si="0"/>
        <v>0</v>
      </c>
      <c r="AD50" s="1">
        <f t="shared" si="1"/>
        <v>296</v>
      </c>
      <c r="AE50" s="3">
        <f t="shared" si="2"/>
        <v>0</v>
      </c>
      <c r="AF50">
        <f t="shared" si="3"/>
        <v>3</v>
      </c>
    </row>
    <row r="51" spans="1:32" ht="12.5" x14ac:dyDescent="0.25">
      <c r="A51" s="1">
        <v>19</v>
      </c>
      <c r="B51" s="1" t="s">
        <v>30</v>
      </c>
      <c r="C51" s="1">
        <v>5</v>
      </c>
      <c r="D51" s="1">
        <v>12</v>
      </c>
      <c r="E51" s="1">
        <v>2</v>
      </c>
      <c r="F51" s="2">
        <v>43269</v>
      </c>
      <c r="G51" s="1">
        <v>45</v>
      </c>
      <c r="H51" s="1">
        <v>1</v>
      </c>
      <c r="I51" s="1">
        <v>1</v>
      </c>
      <c r="J51" s="1">
        <v>0</v>
      </c>
      <c r="K51" s="1">
        <v>95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f t="shared" si="0"/>
        <v>0</v>
      </c>
      <c r="AD51" s="1">
        <f t="shared" si="1"/>
        <v>97</v>
      </c>
      <c r="AE51" s="3">
        <f t="shared" si="2"/>
        <v>1.0309278350515464E-2</v>
      </c>
      <c r="AF51">
        <f t="shared" si="3"/>
        <v>2</v>
      </c>
    </row>
    <row r="52" spans="1:32" ht="12.5" x14ac:dyDescent="0.25">
      <c r="A52" s="1">
        <v>19</v>
      </c>
      <c r="B52" s="1" t="s">
        <v>30</v>
      </c>
      <c r="C52" s="1">
        <v>6</v>
      </c>
      <c r="D52" s="1">
        <v>12</v>
      </c>
      <c r="E52" s="1">
        <v>2</v>
      </c>
      <c r="F52" s="2">
        <v>43269</v>
      </c>
      <c r="G52" s="1">
        <v>48</v>
      </c>
      <c r="H52" s="1">
        <v>6</v>
      </c>
      <c r="I52" s="1">
        <v>0</v>
      </c>
      <c r="J52" s="1">
        <v>0</v>
      </c>
      <c r="K52" s="1">
        <v>130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f t="shared" si="0"/>
        <v>0</v>
      </c>
      <c r="AD52" s="1">
        <f t="shared" si="1"/>
        <v>136</v>
      </c>
      <c r="AE52" s="3">
        <f t="shared" si="2"/>
        <v>0</v>
      </c>
      <c r="AF52">
        <f t="shared" si="3"/>
        <v>6</v>
      </c>
    </row>
    <row r="53" spans="1:32" ht="12.5" x14ac:dyDescent="0.25">
      <c r="A53" s="1">
        <v>21</v>
      </c>
      <c r="B53" s="1" t="s">
        <v>29</v>
      </c>
      <c r="C53" s="1">
        <v>4</v>
      </c>
      <c r="D53" s="1">
        <v>12</v>
      </c>
      <c r="E53" s="1">
        <v>2</v>
      </c>
      <c r="F53" s="2">
        <v>43269</v>
      </c>
      <c r="G53" s="1">
        <v>58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f t="shared" si="0"/>
        <v>0</v>
      </c>
      <c r="AD53" s="1">
        <f t="shared" si="1"/>
        <v>2</v>
      </c>
      <c r="AE53" s="3">
        <f t="shared" si="2"/>
        <v>1</v>
      </c>
      <c r="AF53">
        <f t="shared" si="3"/>
        <v>2</v>
      </c>
    </row>
    <row r="54" spans="1:32" ht="12.5" x14ac:dyDescent="0.25">
      <c r="A54" s="1">
        <v>21</v>
      </c>
      <c r="B54" s="1" t="s">
        <v>29</v>
      </c>
      <c r="C54" s="1">
        <v>5</v>
      </c>
      <c r="D54" s="1">
        <v>12</v>
      </c>
      <c r="E54" s="1">
        <v>2</v>
      </c>
      <c r="F54" s="2">
        <v>43269</v>
      </c>
      <c r="G54" s="1">
        <v>55</v>
      </c>
      <c r="H54" s="1">
        <v>0</v>
      </c>
      <c r="I54" s="1">
        <v>2</v>
      </c>
      <c r="J54" s="1">
        <v>0</v>
      </c>
      <c r="K54" s="1">
        <v>4</v>
      </c>
      <c r="L54" s="1">
        <v>0</v>
      </c>
      <c r="M54" s="1">
        <v>0</v>
      </c>
      <c r="N54" s="1">
        <v>0</v>
      </c>
      <c r="O54" s="1">
        <v>0</v>
      </c>
      <c r="P54" s="1">
        <v>1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f t="shared" si="0"/>
        <v>1</v>
      </c>
      <c r="AD54" s="1">
        <f t="shared" si="1"/>
        <v>6</v>
      </c>
      <c r="AE54" s="3">
        <f t="shared" si="2"/>
        <v>0.2857142857142857</v>
      </c>
      <c r="AF54">
        <f t="shared" si="3"/>
        <v>2</v>
      </c>
    </row>
    <row r="55" spans="1:32" ht="12.5" x14ac:dyDescent="0.25">
      <c r="A55" s="1">
        <v>21</v>
      </c>
      <c r="B55" s="1" t="s">
        <v>29</v>
      </c>
      <c r="C55" s="1">
        <v>6</v>
      </c>
      <c r="D55" s="1">
        <v>12</v>
      </c>
      <c r="E55" s="1">
        <v>2</v>
      </c>
      <c r="F55" s="2">
        <v>43269</v>
      </c>
      <c r="G55" s="1">
        <v>59</v>
      </c>
      <c r="H55" s="1">
        <v>10</v>
      </c>
      <c r="I55" s="1">
        <v>1</v>
      </c>
      <c r="J55" s="1">
        <v>1</v>
      </c>
      <c r="K55" s="1">
        <v>1</v>
      </c>
      <c r="L55" s="1">
        <v>0</v>
      </c>
      <c r="M55" s="1">
        <v>1</v>
      </c>
      <c r="N55" s="1">
        <v>0</v>
      </c>
      <c r="O55" s="1">
        <v>3</v>
      </c>
      <c r="P55" s="1">
        <v>1</v>
      </c>
      <c r="Q55" s="1">
        <v>1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f t="shared" si="0"/>
        <v>6</v>
      </c>
      <c r="AD55" s="1">
        <f t="shared" si="1"/>
        <v>13</v>
      </c>
      <c r="AE55" s="3">
        <f t="shared" si="2"/>
        <v>5.2631578947368418E-2</v>
      </c>
      <c r="AF55">
        <f t="shared" si="3"/>
        <v>12</v>
      </c>
    </row>
    <row r="56" spans="1:32" ht="12.5" x14ac:dyDescent="0.25">
      <c r="A56" s="1">
        <v>24</v>
      </c>
      <c r="B56" s="1" t="s">
        <v>30</v>
      </c>
      <c r="C56" s="1">
        <v>4</v>
      </c>
      <c r="D56" s="1">
        <v>12</v>
      </c>
      <c r="E56" s="1">
        <v>2</v>
      </c>
      <c r="F56" s="2">
        <v>43269</v>
      </c>
      <c r="G56" s="1">
        <v>55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f t="shared" si="0"/>
        <v>0</v>
      </c>
      <c r="AD56" s="1">
        <f t="shared" si="1"/>
        <v>0</v>
      </c>
      <c r="AE56" s="3" t="e">
        <f t="shared" si="2"/>
        <v>#DIV/0!</v>
      </c>
      <c r="AF56">
        <f t="shared" si="3"/>
        <v>0</v>
      </c>
    </row>
    <row r="57" spans="1:32" ht="12.5" x14ac:dyDescent="0.25">
      <c r="A57" s="1">
        <v>24</v>
      </c>
      <c r="B57" s="1" t="s">
        <v>30</v>
      </c>
      <c r="C57" s="1">
        <v>5</v>
      </c>
      <c r="D57" s="1">
        <v>12</v>
      </c>
      <c r="E57" s="1">
        <v>2</v>
      </c>
      <c r="F57" s="2">
        <v>43269</v>
      </c>
      <c r="G57" s="1">
        <v>50</v>
      </c>
      <c r="H57" s="1">
        <v>0</v>
      </c>
      <c r="I57" s="1">
        <v>0</v>
      </c>
      <c r="J57" s="1">
        <v>0</v>
      </c>
      <c r="K57" s="1">
        <v>2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f t="shared" si="0"/>
        <v>0</v>
      </c>
      <c r="AD57" s="1">
        <f t="shared" si="1"/>
        <v>2</v>
      </c>
      <c r="AE57" s="3">
        <f t="shared" si="2"/>
        <v>0</v>
      </c>
      <c r="AF57">
        <f t="shared" si="3"/>
        <v>0</v>
      </c>
    </row>
    <row r="58" spans="1:32" ht="12.5" x14ac:dyDescent="0.25">
      <c r="A58" s="1">
        <v>24</v>
      </c>
      <c r="B58" s="1" t="s">
        <v>30</v>
      </c>
      <c r="C58" s="1">
        <v>6</v>
      </c>
      <c r="D58" s="1">
        <v>12</v>
      </c>
      <c r="E58" s="1">
        <v>2</v>
      </c>
      <c r="F58" s="2">
        <v>43269</v>
      </c>
      <c r="G58" s="1">
        <v>50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f t="shared" si="0"/>
        <v>0</v>
      </c>
      <c r="AD58" s="1">
        <f t="shared" si="1"/>
        <v>1</v>
      </c>
      <c r="AE58" s="3">
        <f t="shared" si="2"/>
        <v>1</v>
      </c>
      <c r="AF58">
        <f t="shared" si="3"/>
        <v>1</v>
      </c>
    </row>
    <row r="59" spans="1:32" ht="12.5" x14ac:dyDescent="0.25">
      <c r="A59" s="1">
        <v>4</v>
      </c>
      <c r="B59" s="1" t="s">
        <v>29</v>
      </c>
      <c r="C59" s="1">
        <v>7</v>
      </c>
      <c r="D59" s="1">
        <v>19</v>
      </c>
      <c r="E59" s="1">
        <v>3</v>
      </c>
      <c r="F59" s="2">
        <v>43276</v>
      </c>
      <c r="G59" s="1">
        <v>57</v>
      </c>
      <c r="H59" s="1">
        <v>25</v>
      </c>
      <c r="I59" s="1">
        <v>7</v>
      </c>
      <c r="J59" s="1">
        <v>0</v>
      </c>
      <c r="K59" s="1">
        <v>3</v>
      </c>
      <c r="L59" s="1">
        <v>0</v>
      </c>
      <c r="M59" s="1">
        <v>2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f t="shared" si="0"/>
        <v>2</v>
      </c>
      <c r="AD59" s="1">
        <f t="shared" si="1"/>
        <v>35</v>
      </c>
      <c r="AE59" s="3">
        <f t="shared" si="2"/>
        <v>0.1891891891891892</v>
      </c>
      <c r="AF59">
        <f t="shared" si="3"/>
        <v>32</v>
      </c>
    </row>
    <row r="60" spans="1:32" ht="12.5" x14ac:dyDescent="0.25">
      <c r="A60" s="1">
        <v>4</v>
      </c>
      <c r="B60" s="1" t="s">
        <v>29</v>
      </c>
      <c r="C60" s="1">
        <v>8</v>
      </c>
      <c r="D60" s="1">
        <v>19</v>
      </c>
      <c r="E60" s="1">
        <v>3</v>
      </c>
      <c r="F60" s="2">
        <v>43276</v>
      </c>
      <c r="G60" s="1">
        <v>68</v>
      </c>
      <c r="H60" s="1">
        <v>70</v>
      </c>
      <c r="I60" s="1">
        <v>15</v>
      </c>
      <c r="J60" s="1">
        <v>1</v>
      </c>
      <c r="K60" s="1">
        <v>26</v>
      </c>
      <c r="L60" s="1">
        <v>0</v>
      </c>
      <c r="M60" s="1">
        <v>1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f t="shared" si="0"/>
        <v>2</v>
      </c>
      <c r="AD60" s="1">
        <f t="shared" si="1"/>
        <v>111</v>
      </c>
      <c r="AE60" s="3">
        <f t="shared" si="2"/>
        <v>0.13274336283185842</v>
      </c>
      <c r="AF60">
        <f t="shared" si="3"/>
        <v>86</v>
      </c>
    </row>
    <row r="61" spans="1:32" ht="12.5" x14ac:dyDescent="0.25">
      <c r="A61" s="1">
        <v>4</v>
      </c>
      <c r="B61" s="1" t="s">
        <v>29</v>
      </c>
      <c r="C61" s="1">
        <v>9</v>
      </c>
      <c r="D61" s="1">
        <v>19</v>
      </c>
      <c r="E61" s="1">
        <v>3</v>
      </c>
      <c r="F61" s="2">
        <v>43276</v>
      </c>
      <c r="G61" s="1">
        <v>60</v>
      </c>
      <c r="H61" s="1">
        <v>14</v>
      </c>
      <c r="I61" s="1">
        <v>28</v>
      </c>
      <c r="J61" s="1">
        <v>0</v>
      </c>
      <c r="K61" s="1">
        <v>102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f t="shared" si="0"/>
        <v>0</v>
      </c>
      <c r="AD61" s="1">
        <f t="shared" si="1"/>
        <v>144</v>
      </c>
      <c r="AE61" s="3">
        <f t="shared" si="2"/>
        <v>0.19444444444444445</v>
      </c>
      <c r="AF61">
        <f t="shared" si="3"/>
        <v>42</v>
      </c>
    </row>
    <row r="62" spans="1:32" ht="12.5" x14ac:dyDescent="0.25">
      <c r="A62" s="1">
        <v>6</v>
      </c>
      <c r="B62" s="1" t="s">
        <v>30</v>
      </c>
      <c r="C62" s="1">
        <v>7</v>
      </c>
      <c r="D62" s="1">
        <v>19</v>
      </c>
      <c r="E62" s="1">
        <v>3</v>
      </c>
      <c r="F62" s="2">
        <v>43276</v>
      </c>
      <c r="G62" s="1">
        <v>54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f t="shared" si="0"/>
        <v>0</v>
      </c>
      <c r="AD62" s="1">
        <f t="shared" si="1"/>
        <v>0</v>
      </c>
      <c r="AE62" s="3" t="e">
        <f t="shared" si="2"/>
        <v>#DIV/0!</v>
      </c>
      <c r="AF62">
        <f t="shared" si="3"/>
        <v>0</v>
      </c>
    </row>
    <row r="63" spans="1:32" ht="12.5" x14ac:dyDescent="0.25">
      <c r="A63" s="1">
        <v>6</v>
      </c>
      <c r="B63" s="1" t="s">
        <v>30</v>
      </c>
      <c r="C63" s="1">
        <v>8</v>
      </c>
      <c r="D63" s="1">
        <v>19</v>
      </c>
      <c r="E63" s="1">
        <v>3</v>
      </c>
      <c r="F63" s="2">
        <v>43276</v>
      </c>
      <c r="G63" s="1">
        <v>68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f t="shared" si="0"/>
        <v>0</v>
      </c>
      <c r="AD63" s="1">
        <f t="shared" si="1"/>
        <v>0</v>
      </c>
      <c r="AE63" s="3" t="e">
        <f t="shared" si="2"/>
        <v>#DIV/0!</v>
      </c>
      <c r="AF63">
        <f t="shared" si="3"/>
        <v>0</v>
      </c>
    </row>
    <row r="64" spans="1:32" ht="12.5" x14ac:dyDescent="0.25">
      <c r="A64" s="1">
        <v>6</v>
      </c>
      <c r="B64" s="1" t="s">
        <v>30</v>
      </c>
      <c r="C64" s="1">
        <v>9</v>
      </c>
      <c r="D64" s="1">
        <v>19</v>
      </c>
      <c r="E64" s="1">
        <v>3</v>
      </c>
      <c r="F64" s="2">
        <v>43276</v>
      </c>
      <c r="G64" s="1">
        <v>56</v>
      </c>
      <c r="H64" s="1">
        <v>2</v>
      </c>
      <c r="I64" s="1">
        <v>0</v>
      </c>
      <c r="J64" s="1">
        <v>0</v>
      </c>
      <c r="K64" s="1">
        <v>7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f t="shared" si="0"/>
        <v>0</v>
      </c>
      <c r="AD64" s="1">
        <f t="shared" si="1"/>
        <v>9</v>
      </c>
      <c r="AE64" s="3">
        <f t="shared" si="2"/>
        <v>0</v>
      </c>
      <c r="AF64">
        <f t="shared" si="3"/>
        <v>2</v>
      </c>
    </row>
    <row r="65" spans="1:32" ht="12.5" x14ac:dyDescent="0.25">
      <c r="A65" s="1">
        <v>7</v>
      </c>
      <c r="B65" s="1" t="s">
        <v>29</v>
      </c>
      <c r="C65" s="1">
        <v>7</v>
      </c>
      <c r="D65" s="1">
        <v>19</v>
      </c>
      <c r="E65" s="1">
        <v>3</v>
      </c>
      <c r="F65" s="2">
        <v>43276</v>
      </c>
      <c r="G65" s="1">
        <v>56</v>
      </c>
      <c r="H65" s="1">
        <v>36</v>
      </c>
      <c r="I65" s="1">
        <v>1</v>
      </c>
      <c r="J65" s="1">
        <v>0</v>
      </c>
      <c r="K65" s="1">
        <v>35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f t="shared" si="0"/>
        <v>0</v>
      </c>
      <c r="AD65" s="1">
        <f t="shared" si="1"/>
        <v>72</v>
      </c>
      <c r="AE65" s="3">
        <f t="shared" si="2"/>
        <v>1.3888888888888888E-2</v>
      </c>
      <c r="AF65">
        <f t="shared" si="3"/>
        <v>37</v>
      </c>
    </row>
    <row r="66" spans="1:32" ht="12.5" x14ac:dyDescent="0.25">
      <c r="A66" s="1">
        <v>7</v>
      </c>
      <c r="B66" s="1" t="s">
        <v>29</v>
      </c>
      <c r="C66" s="1">
        <v>8</v>
      </c>
      <c r="D66" s="1">
        <v>19</v>
      </c>
      <c r="E66" s="1">
        <v>3</v>
      </c>
      <c r="F66" s="2">
        <v>43276</v>
      </c>
      <c r="G66" s="1">
        <v>59</v>
      </c>
      <c r="H66" s="1">
        <v>11</v>
      </c>
      <c r="I66" s="1">
        <v>2</v>
      </c>
      <c r="J66" s="1">
        <v>0</v>
      </c>
      <c r="K66" s="1">
        <v>4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4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f t="shared" si="0"/>
        <v>0</v>
      </c>
      <c r="AD66" s="1">
        <f t="shared" si="1"/>
        <v>21</v>
      </c>
      <c r="AE66" s="3">
        <f t="shared" si="2"/>
        <v>9.5238095238095233E-2</v>
      </c>
      <c r="AF66">
        <f t="shared" si="3"/>
        <v>13</v>
      </c>
    </row>
    <row r="67" spans="1:32" ht="12.5" x14ac:dyDescent="0.25">
      <c r="A67" s="1">
        <v>7</v>
      </c>
      <c r="B67" s="1" t="s">
        <v>29</v>
      </c>
      <c r="C67" s="1">
        <v>9</v>
      </c>
      <c r="D67" s="1">
        <v>19</v>
      </c>
      <c r="E67" s="1">
        <v>3</v>
      </c>
      <c r="F67" s="2">
        <v>43276</v>
      </c>
      <c r="G67" s="1">
        <v>46</v>
      </c>
      <c r="H67" s="1">
        <v>44</v>
      </c>
      <c r="I67" s="1">
        <v>0</v>
      </c>
      <c r="J67" s="1">
        <v>0</v>
      </c>
      <c r="K67" s="1">
        <v>72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f t="shared" si="0"/>
        <v>0</v>
      </c>
      <c r="AD67" s="1">
        <f t="shared" si="1"/>
        <v>116</v>
      </c>
      <c r="AE67" s="3">
        <f t="shared" si="2"/>
        <v>0</v>
      </c>
      <c r="AF67">
        <f t="shared" ref="AF67:AF130" si="4">H67+I67+J67</f>
        <v>44</v>
      </c>
    </row>
    <row r="68" spans="1:32" ht="12.5" x14ac:dyDescent="0.25">
      <c r="A68" s="1">
        <v>9</v>
      </c>
      <c r="B68" s="1" t="s">
        <v>29</v>
      </c>
      <c r="C68" s="1">
        <v>7</v>
      </c>
      <c r="D68" s="1">
        <v>19</v>
      </c>
      <c r="E68" s="1">
        <v>3</v>
      </c>
      <c r="F68" s="2">
        <v>43276</v>
      </c>
      <c r="G68" s="1">
        <v>54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f t="shared" si="0"/>
        <v>0</v>
      </c>
      <c r="AD68" s="1">
        <f t="shared" si="1"/>
        <v>1</v>
      </c>
      <c r="AE68" s="3">
        <f t="shared" si="2"/>
        <v>0</v>
      </c>
      <c r="AF68">
        <f t="shared" si="4"/>
        <v>1</v>
      </c>
    </row>
    <row r="69" spans="1:32" ht="12.5" x14ac:dyDescent="0.25">
      <c r="A69" s="1">
        <v>9</v>
      </c>
      <c r="B69" s="1" t="s">
        <v>29</v>
      </c>
      <c r="C69" s="1">
        <v>8</v>
      </c>
      <c r="D69" s="1">
        <v>19</v>
      </c>
      <c r="E69" s="1">
        <v>3</v>
      </c>
      <c r="F69" s="2">
        <v>43276</v>
      </c>
      <c r="G69" s="1">
        <v>51</v>
      </c>
      <c r="H69" s="1">
        <v>2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f t="shared" si="0"/>
        <v>0</v>
      </c>
      <c r="AD69" s="1">
        <f t="shared" si="1"/>
        <v>2</v>
      </c>
      <c r="AE69" s="3">
        <f t="shared" si="2"/>
        <v>0</v>
      </c>
      <c r="AF69">
        <f t="shared" si="4"/>
        <v>2</v>
      </c>
    </row>
    <row r="70" spans="1:32" ht="12.5" x14ac:dyDescent="0.25">
      <c r="A70" s="1">
        <v>9</v>
      </c>
      <c r="B70" s="1" t="s">
        <v>29</v>
      </c>
      <c r="C70" s="1">
        <v>9</v>
      </c>
      <c r="D70" s="1">
        <v>19</v>
      </c>
      <c r="E70" s="1">
        <v>3</v>
      </c>
      <c r="F70" s="2">
        <v>43276</v>
      </c>
      <c r="G70" s="1">
        <v>58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f t="shared" si="0"/>
        <v>1</v>
      </c>
      <c r="AD70" s="1">
        <f t="shared" si="1"/>
        <v>0</v>
      </c>
      <c r="AE70" s="3">
        <f t="shared" si="2"/>
        <v>0</v>
      </c>
      <c r="AF70">
        <f t="shared" si="4"/>
        <v>0</v>
      </c>
    </row>
    <row r="71" spans="1:32" ht="12.5" x14ac:dyDescent="0.25">
      <c r="A71" s="1">
        <v>10</v>
      </c>
      <c r="B71" s="1" t="s">
        <v>30</v>
      </c>
      <c r="C71" s="1">
        <v>7</v>
      </c>
      <c r="D71" s="1">
        <v>19</v>
      </c>
      <c r="E71" s="1">
        <v>3</v>
      </c>
      <c r="F71" s="2">
        <v>43276</v>
      </c>
      <c r="G71" s="1">
        <v>55</v>
      </c>
      <c r="H71" s="1">
        <v>45</v>
      </c>
      <c r="I71" s="1">
        <v>0</v>
      </c>
      <c r="J71" s="1">
        <v>0</v>
      </c>
      <c r="K71" s="1">
        <v>53</v>
      </c>
      <c r="L71" s="1">
        <v>0</v>
      </c>
      <c r="M71" s="1">
        <v>2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f t="shared" si="0"/>
        <v>2</v>
      </c>
      <c r="AD71" s="1">
        <f t="shared" si="1"/>
        <v>98</v>
      </c>
      <c r="AE71" s="3">
        <f t="shared" si="2"/>
        <v>0</v>
      </c>
      <c r="AF71">
        <f t="shared" si="4"/>
        <v>45</v>
      </c>
    </row>
    <row r="72" spans="1:32" ht="12.5" x14ac:dyDescent="0.25">
      <c r="A72" s="1">
        <v>10</v>
      </c>
      <c r="B72" s="1" t="s">
        <v>30</v>
      </c>
      <c r="C72" s="1">
        <v>8</v>
      </c>
      <c r="D72" s="1">
        <v>19</v>
      </c>
      <c r="E72" s="1">
        <v>3</v>
      </c>
      <c r="F72" s="2">
        <v>43276</v>
      </c>
      <c r="G72" s="1">
        <v>62</v>
      </c>
      <c r="H72" s="1">
        <v>1</v>
      </c>
      <c r="I72" s="1">
        <v>0</v>
      </c>
      <c r="J72" s="1">
        <v>0</v>
      </c>
      <c r="K72" s="1">
        <v>2</v>
      </c>
      <c r="L72" s="1">
        <v>0</v>
      </c>
      <c r="M72" s="1">
        <v>3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f t="shared" si="0"/>
        <v>3</v>
      </c>
      <c r="AD72" s="1">
        <f t="shared" si="1"/>
        <v>3</v>
      </c>
      <c r="AE72" s="3">
        <f t="shared" si="2"/>
        <v>0</v>
      </c>
      <c r="AF72">
        <f t="shared" si="4"/>
        <v>1</v>
      </c>
    </row>
    <row r="73" spans="1:32" ht="12.5" x14ac:dyDescent="0.25">
      <c r="A73" s="1">
        <v>10</v>
      </c>
      <c r="B73" s="1" t="s">
        <v>30</v>
      </c>
      <c r="C73" s="1">
        <v>9</v>
      </c>
      <c r="D73" s="1">
        <v>19</v>
      </c>
      <c r="E73" s="1">
        <v>3</v>
      </c>
      <c r="F73" s="2">
        <v>43276</v>
      </c>
      <c r="G73" s="1">
        <v>61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3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f t="shared" si="0"/>
        <v>3</v>
      </c>
      <c r="AD73" s="1">
        <f t="shared" si="1"/>
        <v>0</v>
      </c>
      <c r="AE73" s="3">
        <f t="shared" si="2"/>
        <v>0</v>
      </c>
      <c r="AF73">
        <f t="shared" si="4"/>
        <v>0</v>
      </c>
    </row>
    <row r="74" spans="1:32" ht="12.5" x14ac:dyDescent="0.25">
      <c r="A74" s="1">
        <v>14</v>
      </c>
      <c r="B74" s="1" t="s">
        <v>30</v>
      </c>
      <c r="C74" s="1">
        <v>7</v>
      </c>
      <c r="D74" s="1">
        <v>19</v>
      </c>
      <c r="E74" s="1">
        <v>3</v>
      </c>
      <c r="F74" s="2">
        <v>43276</v>
      </c>
      <c r="G74" s="1">
        <v>54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f t="shared" si="0"/>
        <v>0</v>
      </c>
      <c r="AD74" s="1">
        <f t="shared" si="1"/>
        <v>0</v>
      </c>
      <c r="AE74" s="3" t="e">
        <f t="shared" si="2"/>
        <v>#DIV/0!</v>
      </c>
      <c r="AF74">
        <f t="shared" si="4"/>
        <v>0</v>
      </c>
    </row>
    <row r="75" spans="1:32" ht="12.5" x14ac:dyDescent="0.25">
      <c r="A75" s="1">
        <v>14</v>
      </c>
      <c r="B75" s="1" t="s">
        <v>30</v>
      </c>
      <c r="C75" s="1">
        <v>8</v>
      </c>
      <c r="D75" s="1">
        <v>19</v>
      </c>
      <c r="E75" s="1">
        <v>3</v>
      </c>
      <c r="F75" s="2">
        <v>43276</v>
      </c>
      <c r="G75" s="1">
        <v>54</v>
      </c>
      <c r="H75" s="1">
        <v>9</v>
      </c>
      <c r="I75" s="1">
        <v>0</v>
      </c>
      <c r="J75" s="1">
        <v>0</v>
      </c>
      <c r="K75" s="1">
        <v>12</v>
      </c>
      <c r="L75" s="1">
        <v>0</v>
      </c>
      <c r="M75" s="1">
        <v>1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f t="shared" si="0"/>
        <v>1</v>
      </c>
      <c r="AD75" s="1">
        <f t="shared" si="1"/>
        <v>21</v>
      </c>
      <c r="AE75" s="3">
        <f t="shared" si="2"/>
        <v>0</v>
      </c>
      <c r="AF75">
        <f t="shared" si="4"/>
        <v>9</v>
      </c>
    </row>
    <row r="76" spans="1:32" ht="12.5" x14ac:dyDescent="0.25">
      <c r="A76" s="1">
        <v>14</v>
      </c>
      <c r="B76" s="1" t="s">
        <v>30</v>
      </c>
      <c r="C76" s="1">
        <v>9</v>
      </c>
      <c r="D76" s="1">
        <v>19</v>
      </c>
      <c r="E76" s="1">
        <v>3</v>
      </c>
      <c r="F76" s="2">
        <v>43276</v>
      </c>
      <c r="G76" s="1">
        <v>55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f t="shared" si="0"/>
        <v>0</v>
      </c>
      <c r="AD76" s="1">
        <f t="shared" si="1"/>
        <v>0</v>
      </c>
      <c r="AE76" s="3" t="e">
        <f t="shared" si="2"/>
        <v>#DIV/0!</v>
      </c>
      <c r="AF76">
        <f t="shared" si="4"/>
        <v>0</v>
      </c>
    </row>
    <row r="77" spans="1:32" ht="12.5" x14ac:dyDescent="0.25">
      <c r="A77" s="1">
        <v>18</v>
      </c>
      <c r="B77" s="1" t="s">
        <v>29</v>
      </c>
      <c r="C77" s="1">
        <v>7</v>
      </c>
      <c r="D77" s="1">
        <v>19</v>
      </c>
      <c r="E77" s="1">
        <v>3</v>
      </c>
      <c r="F77" s="2">
        <v>43276</v>
      </c>
      <c r="G77" s="1">
        <v>50</v>
      </c>
      <c r="H77" s="1">
        <v>7</v>
      </c>
      <c r="I77" s="1">
        <v>3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2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f t="shared" si="0"/>
        <v>0</v>
      </c>
      <c r="AD77" s="1">
        <f t="shared" si="1"/>
        <v>13</v>
      </c>
      <c r="AE77" s="3">
        <f t="shared" si="2"/>
        <v>0.23076923076923078</v>
      </c>
      <c r="AF77">
        <f t="shared" si="4"/>
        <v>10</v>
      </c>
    </row>
    <row r="78" spans="1:32" ht="12.5" x14ac:dyDescent="0.25">
      <c r="A78" s="1">
        <v>18</v>
      </c>
      <c r="B78" s="1" t="s">
        <v>29</v>
      </c>
      <c r="C78" s="1">
        <v>8</v>
      </c>
      <c r="D78" s="1">
        <v>19</v>
      </c>
      <c r="E78" s="1">
        <v>3</v>
      </c>
      <c r="F78" s="2">
        <v>43276</v>
      </c>
      <c r="G78" s="1">
        <v>52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f t="shared" si="0"/>
        <v>0</v>
      </c>
      <c r="AD78" s="1">
        <f t="shared" si="1"/>
        <v>3</v>
      </c>
      <c r="AE78" s="3">
        <f t="shared" si="2"/>
        <v>0</v>
      </c>
      <c r="AF78">
        <f t="shared" si="4"/>
        <v>3</v>
      </c>
    </row>
    <row r="79" spans="1:32" ht="12.5" x14ac:dyDescent="0.25">
      <c r="A79" s="1">
        <v>18</v>
      </c>
      <c r="B79" s="1" t="s">
        <v>29</v>
      </c>
      <c r="C79" s="1">
        <v>9</v>
      </c>
      <c r="D79" s="1">
        <v>19</v>
      </c>
      <c r="E79" s="1">
        <v>3</v>
      </c>
      <c r="F79" s="2">
        <v>43276</v>
      </c>
      <c r="G79" s="1">
        <v>65</v>
      </c>
      <c r="H79" s="1">
        <v>5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f t="shared" si="0"/>
        <v>0</v>
      </c>
      <c r="AD79" s="1">
        <f t="shared" si="1"/>
        <v>7</v>
      </c>
      <c r="AE79" s="3">
        <f t="shared" si="2"/>
        <v>0.2857142857142857</v>
      </c>
      <c r="AF79">
        <f t="shared" si="4"/>
        <v>7</v>
      </c>
    </row>
    <row r="80" spans="1:32" ht="12.5" x14ac:dyDescent="0.25">
      <c r="A80" s="1">
        <v>19</v>
      </c>
      <c r="B80" s="1" t="s">
        <v>30</v>
      </c>
      <c r="C80" s="1">
        <v>7</v>
      </c>
      <c r="D80" s="1">
        <v>19</v>
      </c>
      <c r="E80" s="1">
        <v>3</v>
      </c>
      <c r="F80" s="2">
        <v>43276</v>
      </c>
      <c r="G80" s="1">
        <v>48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f t="shared" si="0"/>
        <v>0</v>
      </c>
      <c r="AD80" s="1">
        <f t="shared" si="1"/>
        <v>1</v>
      </c>
      <c r="AE80" s="3">
        <f t="shared" si="2"/>
        <v>1</v>
      </c>
      <c r="AF80">
        <f t="shared" si="4"/>
        <v>1</v>
      </c>
    </row>
    <row r="81" spans="1:32" ht="12.5" x14ac:dyDescent="0.25">
      <c r="A81" s="1">
        <v>19</v>
      </c>
      <c r="B81" s="1" t="s">
        <v>30</v>
      </c>
      <c r="C81" s="1">
        <v>8</v>
      </c>
      <c r="D81" s="1">
        <v>19</v>
      </c>
      <c r="E81" s="1">
        <v>3</v>
      </c>
      <c r="F81" s="2">
        <v>43276</v>
      </c>
      <c r="G81" s="1">
        <v>51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f t="shared" si="0"/>
        <v>0</v>
      </c>
      <c r="AD81" s="1">
        <f t="shared" si="1"/>
        <v>0</v>
      </c>
      <c r="AE81" s="3" t="e">
        <f t="shared" si="2"/>
        <v>#DIV/0!</v>
      </c>
      <c r="AF81">
        <f t="shared" si="4"/>
        <v>0</v>
      </c>
    </row>
    <row r="82" spans="1:32" ht="12.5" x14ac:dyDescent="0.25">
      <c r="A82" s="1">
        <v>19</v>
      </c>
      <c r="B82" s="1" t="s">
        <v>30</v>
      </c>
      <c r="C82" s="1">
        <v>9</v>
      </c>
      <c r="D82" s="1">
        <v>19</v>
      </c>
      <c r="E82" s="1">
        <v>3</v>
      </c>
      <c r="F82" s="2">
        <v>43276</v>
      </c>
      <c r="G82" s="1">
        <v>60</v>
      </c>
      <c r="H82" s="1">
        <v>0</v>
      </c>
      <c r="I82" s="1">
        <v>0</v>
      </c>
      <c r="J82" s="1">
        <v>0</v>
      </c>
      <c r="K82" s="1">
        <v>1</v>
      </c>
      <c r="L82" s="1">
        <v>0</v>
      </c>
      <c r="M82" s="1">
        <v>1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f t="shared" si="0"/>
        <v>1</v>
      </c>
      <c r="AD82" s="1">
        <f t="shared" si="1"/>
        <v>1</v>
      </c>
      <c r="AE82" s="3">
        <f t="shared" si="2"/>
        <v>0</v>
      </c>
      <c r="AF82">
        <f t="shared" si="4"/>
        <v>0</v>
      </c>
    </row>
    <row r="83" spans="1:32" ht="12.5" x14ac:dyDescent="0.25">
      <c r="A83" s="1">
        <v>21</v>
      </c>
      <c r="B83" s="1" t="s">
        <v>29</v>
      </c>
      <c r="C83" s="1">
        <v>7</v>
      </c>
      <c r="D83" s="1">
        <v>19</v>
      </c>
      <c r="E83" s="1">
        <v>3</v>
      </c>
      <c r="F83" s="2">
        <v>43276</v>
      </c>
      <c r="G83" s="1">
        <v>52</v>
      </c>
      <c r="H83" s="1">
        <v>4</v>
      </c>
      <c r="I83" s="1">
        <v>1</v>
      </c>
      <c r="J83" s="1">
        <v>1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f t="shared" si="0"/>
        <v>1</v>
      </c>
      <c r="AD83" s="1">
        <f t="shared" si="1"/>
        <v>5</v>
      </c>
      <c r="AE83" s="3">
        <f t="shared" si="2"/>
        <v>0.16666666666666666</v>
      </c>
      <c r="AF83">
        <f t="shared" si="4"/>
        <v>6</v>
      </c>
    </row>
    <row r="84" spans="1:32" ht="12.5" x14ac:dyDescent="0.25">
      <c r="A84" s="1">
        <v>21</v>
      </c>
      <c r="B84" s="1" t="s">
        <v>29</v>
      </c>
      <c r="C84" s="1">
        <v>8</v>
      </c>
      <c r="D84" s="1">
        <v>19</v>
      </c>
      <c r="E84" s="1">
        <v>3</v>
      </c>
      <c r="F84" s="2">
        <v>43276</v>
      </c>
      <c r="G84" s="1">
        <v>51</v>
      </c>
      <c r="H84" s="1">
        <v>9</v>
      </c>
      <c r="I84" s="1">
        <v>1</v>
      </c>
      <c r="J84" s="1">
        <v>0</v>
      </c>
      <c r="K84" s="1">
        <v>2</v>
      </c>
      <c r="L84" s="1">
        <v>0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1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f t="shared" si="0"/>
        <v>1</v>
      </c>
      <c r="AD84" s="1">
        <f t="shared" si="1"/>
        <v>13</v>
      </c>
      <c r="AE84" s="3">
        <f t="shared" si="2"/>
        <v>7.1428571428571425E-2</v>
      </c>
      <c r="AF84">
        <f t="shared" si="4"/>
        <v>10</v>
      </c>
    </row>
    <row r="85" spans="1:32" ht="12.5" x14ac:dyDescent="0.25">
      <c r="A85" s="1">
        <v>21</v>
      </c>
      <c r="B85" s="1" t="s">
        <v>29</v>
      </c>
      <c r="C85" s="1">
        <v>9</v>
      </c>
      <c r="D85" s="1">
        <v>19</v>
      </c>
      <c r="E85" s="1">
        <v>3</v>
      </c>
      <c r="F85" s="2">
        <v>43276</v>
      </c>
      <c r="G85" s="1">
        <v>55</v>
      </c>
      <c r="H85" s="1">
        <v>9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f t="shared" si="0"/>
        <v>0</v>
      </c>
      <c r="AD85" s="1">
        <f t="shared" si="1"/>
        <v>9</v>
      </c>
      <c r="AE85" s="3">
        <f t="shared" si="2"/>
        <v>0</v>
      </c>
      <c r="AF85">
        <f t="shared" si="4"/>
        <v>9</v>
      </c>
    </row>
    <row r="86" spans="1:32" ht="12.5" x14ac:dyDescent="0.25">
      <c r="A86" s="1">
        <v>24</v>
      </c>
      <c r="B86" s="1" t="s">
        <v>30</v>
      </c>
      <c r="C86" s="1">
        <v>7</v>
      </c>
      <c r="D86" s="1">
        <v>19</v>
      </c>
      <c r="E86" s="1">
        <v>3</v>
      </c>
      <c r="F86" s="2">
        <v>43276</v>
      </c>
      <c r="G86" s="1">
        <v>61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3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f t="shared" si="0"/>
        <v>3</v>
      </c>
      <c r="AD86" s="1">
        <f t="shared" si="1"/>
        <v>0</v>
      </c>
      <c r="AE86" s="3">
        <f t="shared" si="2"/>
        <v>0</v>
      </c>
      <c r="AF86">
        <f t="shared" si="4"/>
        <v>0</v>
      </c>
    </row>
    <row r="87" spans="1:32" ht="12.5" x14ac:dyDescent="0.25">
      <c r="A87" s="1">
        <v>24</v>
      </c>
      <c r="B87" s="1" t="s">
        <v>30</v>
      </c>
      <c r="C87" s="1">
        <v>8</v>
      </c>
      <c r="D87" s="1">
        <v>19</v>
      </c>
      <c r="E87" s="1">
        <v>3</v>
      </c>
      <c r="F87" s="2">
        <v>43276</v>
      </c>
      <c r="G87" s="1">
        <v>54</v>
      </c>
      <c r="H87" s="1">
        <v>15</v>
      </c>
      <c r="I87" s="1">
        <v>0</v>
      </c>
      <c r="J87" s="1">
        <v>0</v>
      </c>
      <c r="K87" s="1">
        <v>8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f t="shared" si="0"/>
        <v>0</v>
      </c>
      <c r="AD87" s="1">
        <f t="shared" si="1"/>
        <v>23</v>
      </c>
      <c r="AE87" s="3">
        <f t="shared" si="2"/>
        <v>0</v>
      </c>
      <c r="AF87">
        <f t="shared" si="4"/>
        <v>15</v>
      </c>
    </row>
    <row r="88" spans="1:32" ht="12.5" x14ac:dyDescent="0.25">
      <c r="A88" s="1">
        <v>24</v>
      </c>
      <c r="B88" s="1" t="s">
        <v>30</v>
      </c>
      <c r="C88" s="1">
        <v>9</v>
      </c>
      <c r="D88" s="1">
        <v>19</v>
      </c>
      <c r="E88" s="1">
        <v>3</v>
      </c>
      <c r="F88" s="2">
        <v>43276</v>
      </c>
      <c r="G88" s="1">
        <v>52</v>
      </c>
      <c r="H88" s="1">
        <v>4</v>
      </c>
      <c r="I88" s="1">
        <v>1</v>
      </c>
      <c r="J88" s="1">
        <v>0</v>
      </c>
      <c r="K88" s="1">
        <v>3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f t="shared" si="0"/>
        <v>0</v>
      </c>
      <c r="AD88" s="1">
        <f t="shared" si="1"/>
        <v>8</v>
      </c>
      <c r="AE88" s="3">
        <f t="shared" si="2"/>
        <v>0.125</v>
      </c>
      <c r="AF88">
        <f t="shared" si="4"/>
        <v>5</v>
      </c>
    </row>
    <row r="89" spans="1:32" ht="12.5" x14ac:dyDescent="0.25">
      <c r="A89" s="1">
        <v>4</v>
      </c>
      <c r="B89" s="1" t="s">
        <v>29</v>
      </c>
      <c r="C89" s="1">
        <v>10</v>
      </c>
      <c r="D89" s="1">
        <v>26</v>
      </c>
      <c r="E89" s="1">
        <v>4</v>
      </c>
      <c r="F89" s="2">
        <v>43283</v>
      </c>
      <c r="G89" s="1">
        <v>53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f t="shared" si="0"/>
        <v>0</v>
      </c>
      <c r="AD89" s="1">
        <f t="shared" si="1"/>
        <v>0</v>
      </c>
      <c r="AE89" s="3" t="e">
        <f t="shared" si="2"/>
        <v>#DIV/0!</v>
      </c>
      <c r="AF89">
        <f t="shared" si="4"/>
        <v>0</v>
      </c>
    </row>
    <row r="90" spans="1:32" ht="12.5" x14ac:dyDescent="0.25">
      <c r="A90" s="1">
        <v>4</v>
      </c>
      <c r="B90" s="1" t="s">
        <v>29</v>
      </c>
      <c r="C90" s="1">
        <v>11</v>
      </c>
      <c r="D90" s="1">
        <v>26</v>
      </c>
      <c r="E90" s="1">
        <v>4</v>
      </c>
      <c r="F90" s="2">
        <v>43283</v>
      </c>
      <c r="G90" s="1">
        <v>55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f t="shared" si="0"/>
        <v>0</v>
      </c>
      <c r="AD90" s="1">
        <f t="shared" si="1"/>
        <v>0</v>
      </c>
      <c r="AE90" s="3" t="e">
        <f t="shared" si="2"/>
        <v>#DIV/0!</v>
      </c>
      <c r="AF90">
        <f t="shared" si="4"/>
        <v>0</v>
      </c>
    </row>
    <row r="91" spans="1:32" ht="12.5" x14ac:dyDescent="0.25">
      <c r="A91" s="1">
        <v>4</v>
      </c>
      <c r="B91" s="1" t="s">
        <v>29</v>
      </c>
      <c r="C91" s="1">
        <v>12</v>
      </c>
      <c r="D91" s="1">
        <v>26</v>
      </c>
      <c r="E91" s="1">
        <v>4</v>
      </c>
      <c r="F91" s="2">
        <v>43283</v>
      </c>
      <c r="G91" s="1">
        <v>57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f t="shared" si="0"/>
        <v>0</v>
      </c>
      <c r="AD91" s="1">
        <f t="shared" si="1"/>
        <v>0</v>
      </c>
      <c r="AE91" s="3" t="e">
        <f t="shared" si="2"/>
        <v>#DIV/0!</v>
      </c>
      <c r="AF91">
        <f t="shared" si="4"/>
        <v>0</v>
      </c>
    </row>
    <row r="92" spans="1:32" ht="12.5" x14ac:dyDescent="0.25">
      <c r="A92" s="1">
        <v>6</v>
      </c>
      <c r="B92" s="1" t="s">
        <v>30</v>
      </c>
      <c r="C92" s="1">
        <v>10</v>
      </c>
      <c r="D92" s="1">
        <v>26</v>
      </c>
      <c r="E92" s="1">
        <v>4</v>
      </c>
      <c r="F92" s="2">
        <v>43283</v>
      </c>
      <c r="G92" s="1">
        <v>68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f t="shared" si="0"/>
        <v>0</v>
      </c>
      <c r="AD92" s="1">
        <f t="shared" si="1"/>
        <v>0</v>
      </c>
      <c r="AE92" s="3" t="e">
        <f t="shared" si="2"/>
        <v>#DIV/0!</v>
      </c>
      <c r="AF92">
        <f t="shared" si="4"/>
        <v>0</v>
      </c>
    </row>
    <row r="93" spans="1:32" ht="12.5" x14ac:dyDescent="0.25">
      <c r="A93" s="1">
        <v>6</v>
      </c>
      <c r="B93" s="1" t="s">
        <v>30</v>
      </c>
      <c r="C93" s="1">
        <v>11</v>
      </c>
      <c r="D93" s="1">
        <v>26</v>
      </c>
      <c r="E93" s="1">
        <v>4</v>
      </c>
      <c r="F93" s="2">
        <v>43283</v>
      </c>
      <c r="G93" s="1">
        <v>61</v>
      </c>
      <c r="H93" s="1">
        <v>6</v>
      </c>
      <c r="I93" s="1">
        <v>0</v>
      </c>
      <c r="J93" s="1">
        <v>0</v>
      </c>
      <c r="K93" s="1">
        <v>28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f t="shared" si="0"/>
        <v>0</v>
      </c>
      <c r="AD93" s="1">
        <f t="shared" si="1"/>
        <v>34</v>
      </c>
      <c r="AE93" s="3">
        <f t="shared" si="2"/>
        <v>0</v>
      </c>
      <c r="AF93">
        <f t="shared" si="4"/>
        <v>6</v>
      </c>
    </row>
    <row r="94" spans="1:32" ht="12.5" x14ac:dyDescent="0.25">
      <c r="A94" s="1">
        <v>6</v>
      </c>
      <c r="B94" s="1" t="s">
        <v>30</v>
      </c>
      <c r="C94" s="1">
        <v>12</v>
      </c>
      <c r="D94" s="1">
        <v>26</v>
      </c>
      <c r="E94" s="1">
        <v>4</v>
      </c>
      <c r="F94" s="2">
        <v>43283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f t="shared" si="0"/>
        <v>0</v>
      </c>
      <c r="AD94" s="1">
        <f t="shared" si="1"/>
        <v>0</v>
      </c>
      <c r="AE94" s="3" t="e">
        <f t="shared" si="2"/>
        <v>#DIV/0!</v>
      </c>
      <c r="AF94">
        <f t="shared" si="4"/>
        <v>0</v>
      </c>
    </row>
    <row r="95" spans="1:32" ht="12.5" x14ac:dyDescent="0.25">
      <c r="A95" s="1">
        <v>7</v>
      </c>
      <c r="B95" s="1" t="s">
        <v>29</v>
      </c>
      <c r="C95" s="1">
        <v>10</v>
      </c>
      <c r="D95" s="1">
        <v>26</v>
      </c>
      <c r="E95" s="1">
        <v>4</v>
      </c>
      <c r="F95" s="2">
        <v>43283</v>
      </c>
      <c r="G95" s="1">
        <v>53</v>
      </c>
      <c r="H95" s="1">
        <v>0</v>
      </c>
      <c r="I95" s="1">
        <v>1</v>
      </c>
      <c r="J95" s="1">
        <v>0</v>
      </c>
      <c r="K95" s="1">
        <v>1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f t="shared" si="0"/>
        <v>0</v>
      </c>
      <c r="AD95" s="1">
        <f t="shared" si="1"/>
        <v>2</v>
      </c>
      <c r="AE95" s="3">
        <f t="shared" si="2"/>
        <v>0.5</v>
      </c>
      <c r="AF95">
        <f t="shared" si="4"/>
        <v>1</v>
      </c>
    </row>
    <row r="96" spans="1:32" ht="12.5" x14ac:dyDescent="0.25">
      <c r="A96" s="1">
        <v>7</v>
      </c>
      <c r="B96" s="1" t="s">
        <v>29</v>
      </c>
      <c r="C96" s="1">
        <v>11</v>
      </c>
      <c r="D96" s="1">
        <v>26</v>
      </c>
      <c r="E96" s="1">
        <v>4</v>
      </c>
      <c r="F96" s="2">
        <v>43283</v>
      </c>
      <c r="G96" s="1">
        <v>60</v>
      </c>
      <c r="H96" s="1">
        <v>4</v>
      </c>
      <c r="I96" s="1">
        <v>2</v>
      </c>
      <c r="J96" s="1">
        <v>0</v>
      </c>
      <c r="K96" s="1">
        <v>2</v>
      </c>
      <c r="L96" s="1">
        <v>0</v>
      </c>
      <c r="M96" s="1">
        <v>0</v>
      </c>
      <c r="N96" s="1">
        <v>0</v>
      </c>
      <c r="O96" s="1">
        <v>0</v>
      </c>
      <c r="P96" s="1">
        <v>2</v>
      </c>
      <c r="Q96" s="1">
        <v>26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f t="shared" si="0"/>
        <v>2</v>
      </c>
      <c r="AD96" s="1">
        <f t="shared" si="1"/>
        <v>34</v>
      </c>
      <c r="AE96" s="3">
        <f t="shared" si="2"/>
        <v>5.5555555555555552E-2</v>
      </c>
      <c r="AF96">
        <f t="shared" si="4"/>
        <v>6</v>
      </c>
    </row>
    <row r="97" spans="1:32" ht="12.5" x14ac:dyDescent="0.25">
      <c r="A97" s="1">
        <v>7</v>
      </c>
      <c r="B97" s="1" t="s">
        <v>29</v>
      </c>
      <c r="C97" s="1">
        <v>12</v>
      </c>
      <c r="D97" s="1">
        <v>26</v>
      </c>
      <c r="E97" s="1">
        <v>4</v>
      </c>
      <c r="F97" s="2">
        <v>43283</v>
      </c>
      <c r="G97" s="1">
        <v>51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f t="shared" si="0"/>
        <v>0</v>
      </c>
      <c r="AD97" s="1">
        <f t="shared" si="1"/>
        <v>0</v>
      </c>
      <c r="AE97" s="3" t="e">
        <f t="shared" si="2"/>
        <v>#DIV/0!</v>
      </c>
      <c r="AF97">
        <f t="shared" si="4"/>
        <v>0</v>
      </c>
    </row>
    <row r="98" spans="1:32" ht="12.5" x14ac:dyDescent="0.25">
      <c r="A98" s="1">
        <v>9</v>
      </c>
      <c r="B98" s="1" t="s">
        <v>29</v>
      </c>
      <c r="C98" s="1">
        <v>10</v>
      </c>
      <c r="D98" s="1">
        <v>26</v>
      </c>
      <c r="E98" s="1">
        <v>4</v>
      </c>
      <c r="F98" s="2">
        <v>43283</v>
      </c>
      <c r="G98" s="1">
        <v>62</v>
      </c>
      <c r="H98" s="1">
        <v>0</v>
      </c>
      <c r="I98" s="1">
        <v>1</v>
      </c>
      <c r="J98" s="1">
        <v>0</v>
      </c>
      <c r="K98" s="1">
        <v>2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f t="shared" si="0"/>
        <v>0</v>
      </c>
      <c r="AD98" s="1">
        <f t="shared" si="1"/>
        <v>3</v>
      </c>
      <c r="AE98" s="3">
        <f t="shared" si="2"/>
        <v>0.33333333333333331</v>
      </c>
      <c r="AF98">
        <f t="shared" si="4"/>
        <v>1</v>
      </c>
    </row>
    <row r="99" spans="1:32" ht="12.5" x14ac:dyDescent="0.25">
      <c r="A99" s="1">
        <v>9</v>
      </c>
      <c r="B99" s="1" t="s">
        <v>29</v>
      </c>
      <c r="C99" s="1">
        <v>11</v>
      </c>
      <c r="D99" s="1">
        <v>26</v>
      </c>
      <c r="E99" s="1">
        <v>4</v>
      </c>
      <c r="F99" s="2">
        <v>43283</v>
      </c>
      <c r="G99" s="1">
        <v>53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f t="shared" si="0"/>
        <v>0</v>
      </c>
      <c r="AD99" s="1">
        <f t="shared" si="1"/>
        <v>0</v>
      </c>
      <c r="AE99" s="3" t="e">
        <f t="shared" si="2"/>
        <v>#DIV/0!</v>
      </c>
      <c r="AF99">
        <f t="shared" si="4"/>
        <v>0</v>
      </c>
    </row>
    <row r="100" spans="1:32" ht="12.5" x14ac:dyDescent="0.25">
      <c r="A100" s="1">
        <v>9</v>
      </c>
      <c r="B100" s="1" t="s">
        <v>29</v>
      </c>
      <c r="C100" s="1">
        <v>12</v>
      </c>
      <c r="D100" s="1">
        <v>26</v>
      </c>
      <c r="E100" s="1">
        <v>4</v>
      </c>
      <c r="F100" s="2">
        <v>43283</v>
      </c>
      <c r="G100" s="1">
        <v>57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f t="shared" si="0"/>
        <v>0</v>
      </c>
      <c r="AD100" s="1">
        <f t="shared" si="1"/>
        <v>0</v>
      </c>
      <c r="AE100" s="3" t="e">
        <f t="shared" si="2"/>
        <v>#DIV/0!</v>
      </c>
      <c r="AF100">
        <f t="shared" si="4"/>
        <v>0</v>
      </c>
    </row>
    <row r="101" spans="1:32" ht="12.5" x14ac:dyDescent="0.25">
      <c r="A101" s="1">
        <v>10</v>
      </c>
      <c r="B101" s="1" t="s">
        <v>30</v>
      </c>
      <c r="C101" s="1">
        <v>10</v>
      </c>
      <c r="D101" s="1">
        <v>26</v>
      </c>
      <c r="E101" s="1">
        <v>4</v>
      </c>
      <c r="F101" s="2">
        <v>43283</v>
      </c>
      <c r="G101" s="1">
        <v>71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f t="shared" si="0"/>
        <v>0</v>
      </c>
      <c r="AD101" s="1">
        <f t="shared" si="1"/>
        <v>0</v>
      </c>
      <c r="AE101" s="3" t="e">
        <f t="shared" si="2"/>
        <v>#DIV/0!</v>
      </c>
      <c r="AF101">
        <f t="shared" si="4"/>
        <v>0</v>
      </c>
    </row>
    <row r="102" spans="1:32" ht="12.5" x14ac:dyDescent="0.25">
      <c r="A102" s="1">
        <v>10</v>
      </c>
      <c r="B102" s="1" t="s">
        <v>30</v>
      </c>
      <c r="C102" s="1">
        <v>11</v>
      </c>
      <c r="D102" s="1">
        <v>26</v>
      </c>
      <c r="E102" s="1">
        <v>4</v>
      </c>
      <c r="F102" s="2">
        <v>43283</v>
      </c>
      <c r="G102" s="1">
        <v>57</v>
      </c>
      <c r="H102" s="1">
        <v>0</v>
      </c>
      <c r="I102" s="1">
        <v>0</v>
      </c>
      <c r="J102" s="1">
        <v>0</v>
      </c>
      <c r="K102" s="1">
        <v>1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f t="shared" si="0"/>
        <v>0</v>
      </c>
      <c r="AD102" s="1">
        <f t="shared" si="1"/>
        <v>1</v>
      </c>
      <c r="AE102" s="3">
        <f t="shared" si="2"/>
        <v>0</v>
      </c>
      <c r="AF102">
        <f t="shared" si="4"/>
        <v>0</v>
      </c>
    </row>
    <row r="103" spans="1:32" ht="12.5" x14ac:dyDescent="0.25">
      <c r="A103" s="1">
        <v>10</v>
      </c>
      <c r="B103" s="1" t="s">
        <v>30</v>
      </c>
      <c r="C103" s="1">
        <v>12</v>
      </c>
      <c r="D103" s="1">
        <v>26</v>
      </c>
      <c r="E103" s="1">
        <v>4</v>
      </c>
      <c r="F103" s="2">
        <v>43283</v>
      </c>
      <c r="G103" s="1">
        <v>66</v>
      </c>
      <c r="H103" s="1">
        <v>5</v>
      </c>
      <c r="I103" s="1">
        <v>1</v>
      </c>
      <c r="J103" s="1">
        <v>0</v>
      </c>
      <c r="K103" s="1">
        <v>1</v>
      </c>
      <c r="L103" s="1">
        <v>0</v>
      </c>
      <c r="M103" s="1">
        <v>1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f t="shared" si="0"/>
        <v>1</v>
      </c>
      <c r="AD103" s="1">
        <f t="shared" si="1"/>
        <v>7</v>
      </c>
      <c r="AE103" s="3">
        <f t="shared" si="2"/>
        <v>0.125</v>
      </c>
      <c r="AF103">
        <f t="shared" si="4"/>
        <v>6</v>
      </c>
    </row>
    <row r="104" spans="1:32" ht="12.5" x14ac:dyDescent="0.25">
      <c r="A104" s="1">
        <v>14</v>
      </c>
      <c r="B104" s="1" t="s">
        <v>29</v>
      </c>
      <c r="C104" s="1">
        <v>10</v>
      </c>
      <c r="D104" s="1">
        <v>26</v>
      </c>
      <c r="E104" s="1">
        <v>4</v>
      </c>
      <c r="F104" s="2">
        <v>43283</v>
      </c>
      <c r="G104" s="1">
        <v>47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f t="shared" si="0"/>
        <v>0</v>
      </c>
      <c r="AD104" s="1">
        <f t="shared" si="1"/>
        <v>0</v>
      </c>
      <c r="AE104" s="3" t="e">
        <f t="shared" si="2"/>
        <v>#DIV/0!</v>
      </c>
      <c r="AF104">
        <f t="shared" si="4"/>
        <v>0</v>
      </c>
    </row>
    <row r="105" spans="1:32" ht="12.5" x14ac:dyDescent="0.25">
      <c r="A105" s="1">
        <v>14</v>
      </c>
      <c r="B105" s="1" t="s">
        <v>29</v>
      </c>
      <c r="C105" s="1">
        <v>11</v>
      </c>
      <c r="D105" s="1">
        <v>26</v>
      </c>
      <c r="E105" s="1">
        <v>4</v>
      </c>
      <c r="F105" s="2">
        <v>43283</v>
      </c>
      <c r="G105" s="1">
        <v>57</v>
      </c>
      <c r="H105" s="1">
        <v>1</v>
      </c>
      <c r="I105" s="1">
        <v>0</v>
      </c>
      <c r="J105" s="1">
        <v>0</v>
      </c>
      <c r="K105" s="1">
        <v>7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f t="shared" si="0"/>
        <v>0</v>
      </c>
      <c r="AD105" s="1">
        <f t="shared" si="1"/>
        <v>8</v>
      </c>
      <c r="AE105" s="3">
        <f t="shared" si="2"/>
        <v>0</v>
      </c>
      <c r="AF105">
        <f t="shared" si="4"/>
        <v>1</v>
      </c>
    </row>
    <row r="106" spans="1:32" ht="12.5" x14ac:dyDescent="0.25">
      <c r="A106" s="1">
        <v>14</v>
      </c>
      <c r="B106" s="1" t="s">
        <v>29</v>
      </c>
      <c r="C106" s="1">
        <v>12</v>
      </c>
      <c r="D106" s="1">
        <v>26</v>
      </c>
      <c r="E106" s="1">
        <v>4</v>
      </c>
      <c r="F106" s="2">
        <v>43283</v>
      </c>
      <c r="G106" s="1">
        <v>50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f t="shared" si="0"/>
        <v>0</v>
      </c>
      <c r="AD106" s="1">
        <f t="shared" si="1"/>
        <v>0</v>
      </c>
      <c r="AE106" s="3" t="e">
        <f t="shared" si="2"/>
        <v>#DIV/0!</v>
      </c>
      <c r="AF106">
        <f t="shared" si="4"/>
        <v>0</v>
      </c>
    </row>
    <row r="107" spans="1:32" ht="12.5" x14ac:dyDescent="0.25">
      <c r="A107" s="1">
        <v>18</v>
      </c>
      <c r="B107" s="1" t="s">
        <v>29</v>
      </c>
      <c r="C107" s="1">
        <v>10</v>
      </c>
      <c r="D107" s="1">
        <v>26</v>
      </c>
      <c r="E107" s="1">
        <v>4</v>
      </c>
      <c r="F107" s="2">
        <v>43283</v>
      </c>
      <c r="G107" s="1">
        <v>51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f t="shared" si="0"/>
        <v>0</v>
      </c>
      <c r="AD107" s="1">
        <f t="shared" si="1"/>
        <v>0</v>
      </c>
      <c r="AE107" s="3" t="e">
        <f t="shared" si="2"/>
        <v>#DIV/0!</v>
      </c>
      <c r="AF107">
        <f t="shared" si="4"/>
        <v>0</v>
      </c>
    </row>
    <row r="108" spans="1:32" ht="12.5" x14ac:dyDescent="0.25">
      <c r="A108" s="1">
        <v>18</v>
      </c>
      <c r="B108" s="1" t="s">
        <v>29</v>
      </c>
      <c r="C108" s="1">
        <v>11</v>
      </c>
      <c r="D108" s="1">
        <v>26</v>
      </c>
      <c r="E108" s="1">
        <v>4</v>
      </c>
      <c r="F108" s="2">
        <v>43283</v>
      </c>
      <c r="G108" s="1">
        <v>53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f t="shared" si="0"/>
        <v>0</v>
      </c>
      <c r="AD108" s="1">
        <f t="shared" si="1"/>
        <v>1</v>
      </c>
      <c r="AE108" s="3">
        <f t="shared" si="2"/>
        <v>1</v>
      </c>
      <c r="AF108">
        <f t="shared" si="4"/>
        <v>1</v>
      </c>
    </row>
    <row r="109" spans="1:32" ht="12.5" x14ac:dyDescent="0.25">
      <c r="A109" s="1">
        <v>18</v>
      </c>
      <c r="B109" s="1" t="s">
        <v>29</v>
      </c>
      <c r="C109" s="1">
        <v>12</v>
      </c>
      <c r="D109" s="1">
        <v>26</v>
      </c>
      <c r="E109" s="1">
        <v>4</v>
      </c>
      <c r="F109" s="2">
        <v>43283</v>
      </c>
      <c r="G109" s="1">
        <v>62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f t="shared" si="0"/>
        <v>0</v>
      </c>
      <c r="AD109" s="1">
        <f t="shared" si="1"/>
        <v>0</v>
      </c>
      <c r="AE109" s="3" t="e">
        <f t="shared" si="2"/>
        <v>#DIV/0!</v>
      </c>
      <c r="AF109">
        <f t="shared" si="4"/>
        <v>0</v>
      </c>
    </row>
    <row r="110" spans="1:32" ht="12.5" x14ac:dyDescent="0.25">
      <c r="A110" s="1">
        <v>19</v>
      </c>
      <c r="B110" s="1" t="s">
        <v>30</v>
      </c>
      <c r="C110" s="1">
        <v>10</v>
      </c>
      <c r="D110" s="1">
        <v>26</v>
      </c>
      <c r="E110" s="1">
        <v>4</v>
      </c>
      <c r="F110" s="2">
        <v>43283</v>
      </c>
      <c r="G110" s="1">
        <v>62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f t="shared" si="0"/>
        <v>0</v>
      </c>
      <c r="AD110" s="1">
        <f t="shared" si="1"/>
        <v>0</v>
      </c>
      <c r="AE110" s="3" t="e">
        <f t="shared" si="2"/>
        <v>#DIV/0!</v>
      </c>
      <c r="AF110">
        <f t="shared" si="4"/>
        <v>0</v>
      </c>
    </row>
    <row r="111" spans="1:32" ht="12.5" x14ac:dyDescent="0.25">
      <c r="A111" s="1">
        <v>19</v>
      </c>
      <c r="B111" s="1" t="s">
        <v>30</v>
      </c>
      <c r="C111" s="1">
        <v>11</v>
      </c>
      <c r="D111" s="1">
        <v>26</v>
      </c>
      <c r="E111" s="1">
        <v>4</v>
      </c>
      <c r="F111" s="2">
        <v>43283</v>
      </c>
      <c r="G111" s="1">
        <v>61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f t="shared" si="0"/>
        <v>0</v>
      </c>
      <c r="AD111" s="1">
        <f t="shared" si="1"/>
        <v>0</v>
      </c>
      <c r="AE111" s="3" t="e">
        <f t="shared" si="2"/>
        <v>#DIV/0!</v>
      </c>
      <c r="AF111">
        <f t="shared" si="4"/>
        <v>0</v>
      </c>
    </row>
    <row r="112" spans="1:32" ht="12.5" x14ac:dyDescent="0.25">
      <c r="A112" s="1">
        <v>19</v>
      </c>
      <c r="B112" s="1" t="s">
        <v>30</v>
      </c>
      <c r="C112" s="1">
        <v>12</v>
      </c>
      <c r="D112" s="1">
        <v>26</v>
      </c>
      <c r="E112" s="1">
        <v>4</v>
      </c>
      <c r="F112" s="2">
        <v>43283</v>
      </c>
      <c r="G112" s="1">
        <v>60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f t="shared" si="0"/>
        <v>0</v>
      </c>
      <c r="AD112" s="1">
        <f t="shared" si="1"/>
        <v>0</v>
      </c>
      <c r="AE112" s="3" t="e">
        <f t="shared" si="2"/>
        <v>#DIV/0!</v>
      </c>
      <c r="AF112">
        <f t="shared" si="4"/>
        <v>0</v>
      </c>
    </row>
    <row r="113" spans="1:32" ht="12.5" x14ac:dyDescent="0.25">
      <c r="A113" s="1">
        <v>21</v>
      </c>
      <c r="B113" s="1" t="s">
        <v>29</v>
      </c>
      <c r="C113" s="1">
        <v>10</v>
      </c>
      <c r="D113" s="1">
        <v>26</v>
      </c>
      <c r="E113" s="1">
        <v>4</v>
      </c>
      <c r="F113" s="2">
        <v>43283</v>
      </c>
      <c r="G113" s="1">
        <v>51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2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f t="shared" si="0"/>
        <v>2</v>
      </c>
      <c r="AD113" s="1">
        <f t="shared" si="1"/>
        <v>0</v>
      </c>
      <c r="AE113" s="3">
        <f t="shared" si="2"/>
        <v>0</v>
      </c>
      <c r="AF113">
        <f t="shared" si="4"/>
        <v>0</v>
      </c>
    </row>
    <row r="114" spans="1:32" ht="12.5" x14ac:dyDescent="0.25">
      <c r="A114" s="1">
        <v>21</v>
      </c>
      <c r="B114" s="1" t="s">
        <v>29</v>
      </c>
      <c r="C114" s="1">
        <v>11</v>
      </c>
      <c r="D114" s="1">
        <v>26</v>
      </c>
      <c r="E114" s="1">
        <v>4</v>
      </c>
      <c r="F114" s="2">
        <v>43283</v>
      </c>
      <c r="G114" s="1">
        <v>66</v>
      </c>
      <c r="H114" s="1">
        <v>0</v>
      </c>
      <c r="I114" s="1">
        <v>0</v>
      </c>
      <c r="J114" s="1">
        <v>0</v>
      </c>
      <c r="K114" s="1">
        <v>2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f t="shared" si="0"/>
        <v>0</v>
      </c>
      <c r="AD114" s="1">
        <f t="shared" si="1"/>
        <v>2</v>
      </c>
      <c r="AE114" s="3">
        <f t="shared" si="2"/>
        <v>0</v>
      </c>
      <c r="AF114">
        <f t="shared" si="4"/>
        <v>0</v>
      </c>
    </row>
    <row r="115" spans="1:32" ht="12.5" x14ac:dyDescent="0.25">
      <c r="A115" s="1">
        <v>21</v>
      </c>
      <c r="B115" s="1" t="s">
        <v>29</v>
      </c>
      <c r="C115" s="1">
        <v>12</v>
      </c>
      <c r="D115" s="1">
        <v>26</v>
      </c>
      <c r="E115" s="1">
        <v>4</v>
      </c>
      <c r="F115" s="2">
        <v>43283</v>
      </c>
      <c r="G115" s="1">
        <v>63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f t="shared" si="0"/>
        <v>0</v>
      </c>
      <c r="AD115" s="1">
        <f t="shared" si="1"/>
        <v>0</v>
      </c>
      <c r="AE115" s="3" t="e">
        <f t="shared" si="2"/>
        <v>#DIV/0!</v>
      </c>
      <c r="AF115">
        <f t="shared" si="4"/>
        <v>0</v>
      </c>
    </row>
    <row r="116" spans="1:32" ht="12.5" x14ac:dyDescent="0.25">
      <c r="A116" s="1">
        <v>24</v>
      </c>
      <c r="B116" s="1" t="s">
        <v>30</v>
      </c>
      <c r="C116" s="1">
        <v>10</v>
      </c>
      <c r="D116" s="1">
        <v>26</v>
      </c>
      <c r="E116" s="1">
        <v>4</v>
      </c>
      <c r="F116" s="2">
        <v>43283</v>
      </c>
      <c r="G116" s="1">
        <v>67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f t="shared" si="0"/>
        <v>0</v>
      </c>
      <c r="AD116" s="1">
        <f t="shared" si="1"/>
        <v>0</v>
      </c>
      <c r="AE116" s="3" t="e">
        <f t="shared" si="2"/>
        <v>#DIV/0!</v>
      </c>
      <c r="AF116">
        <f t="shared" si="4"/>
        <v>0</v>
      </c>
    </row>
    <row r="117" spans="1:32" ht="12.5" x14ac:dyDescent="0.25">
      <c r="A117" s="1">
        <v>24</v>
      </c>
      <c r="B117" s="1" t="s">
        <v>30</v>
      </c>
      <c r="C117" s="1">
        <v>11</v>
      </c>
      <c r="D117" s="1">
        <v>26</v>
      </c>
      <c r="E117" s="1">
        <v>4</v>
      </c>
      <c r="F117" s="2">
        <v>43283</v>
      </c>
      <c r="G117" s="1">
        <v>56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1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f t="shared" si="0"/>
        <v>0</v>
      </c>
      <c r="AD117" s="1">
        <f t="shared" si="1"/>
        <v>1</v>
      </c>
      <c r="AE117" s="3">
        <f t="shared" si="2"/>
        <v>0</v>
      </c>
      <c r="AF117">
        <f t="shared" si="4"/>
        <v>0</v>
      </c>
    </row>
    <row r="118" spans="1:32" ht="12.5" x14ac:dyDescent="0.25">
      <c r="A118" s="1">
        <v>24</v>
      </c>
      <c r="B118" s="1" t="s">
        <v>30</v>
      </c>
      <c r="C118" s="1">
        <v>12</v>
      </c>
      <c r="D118" s="1">
        <v>26</v>
      </c>
      <c r="E118" s="1">
        <v>4</v>
      </c>
      <c r="F118" s="2">
        <v>43283</v>
      </c>
      <c r="G118" s="1">
        <v>55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f t="shared" si="0"/>
        <v>0</v>
      </c>
      <c r="AD118" s="1">
        <f t="shared" si="1"/>
        <v>1</v>
      </c>
      <c r="AE118" s="3">
        <f t="shared" si="2"/>
        <v>0</v>
      </c>
      <c r="AF118">
        <f t="shared" si="4"/>
        <v>1</v>
      </c>
    </row>
    <row r="119" spans="1:32" ht="12.5" x14ac:dyDescent="0.25">
      <c r="A119" s="1">
        <v>4</v>
      </c>
      <c r="B119" s="1" t="s">
        <v>29</v>
      </c>
      <c r="C119" s="1">
        <v>13</v>
      </c>
      <c r="D119" s="1">
        <v>34</v>
      </c>
      <c r="E119" s="1">
        <v>5</v>
      </c>
      <c r="F119" s="2">
        <v>43291</v>
      </c>
      <c r="G119" s="1">
        <v>56</v>
      </c>
      <c r="H119" s="1">
        <v>1</v>
      </c>
      <c r="I119" s="1">
        <v>0</v>
      </c>
      <c r="J119" s="1">
        <v>0</v>
      </c>
      <c r="K119" s="1">
        <v>2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f t="shared" si="0"/>
        <v>0</v>
      </c>
      <c r="AD119" s="1">
        <f t="shared" si="1"/>
        <v>3</v>
      </c>
      <c r="AE119" s="3">
        <f t="shared" si="2"/>
        <v>0</v>
      </c>
      <c r="AF119">
        <f t="shared" si="4"/>
        <v>1</v>
      </c>
    </row>
    <row r="120" spans="1:32" ht="12.5" x14ac:dyDescent="0.25">
      <c r="A120" s="1">
        <v>4</v>
      </c>
      <c r="B120" s="1" t="s">
        <v>29</v>
      </c>
      <c r="C120" s="1">
        <v>14</v>
      </c>
      <c r="D120" s="1">
        <v>34</v>
      </c>
      <c r="E120" s="1">
        <v>5</v>
      </c>
      <c r="F120" s="2">
        <v>43291</v>
      </c>
      <c r="G120" s="1">
        <v>60</v>
      </c>
      <c r="H120" s="1">
        <v>0</v>
      </c>
      <c r="I120" s="1">
        <v>0</v>
      </c>
      <c r="J120" s="1">
        <v>0</v>
      </c>
      <c r="K120" s="1">
        <v>2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f t="shared" si="0"/>
        <v>0</v>
      </c>
      <c r="AD120" s="1">
        <f t="shared" si="1"/>
        <v>2</v>
      </c>
      <c r="AE120" s="3">
        <f t="shared" si="2"/>
        <v>0</v>
      </c>
      <c r="AF120">
        <f t="shared" si="4"/>
        <v>0</v>
      </c>
    </row>
    <row r="121" spans="1:32" ht="12.5" x14ac:dyDescent="0.25">
      <c r="A121" s="1">
        <v>4</v>
      </c>
      <c r="B121" s="1" t="s">
        <v>29</v>
      </c>
      <c r="C121" s="1">
        <v>15</v>
      </c>
      <c r="D121" s="1">
        <v>34</v>
      </c>
      <c r="E121" s="1">
        <v>5</v>
      </c>
      <c r="F121" s="2">
        <v>43291</v>
      </c>
      <c r="G121" s="1">
        <v>58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f t="shared" si="0"/>
        <v>0</v>
      </c>
      <c r="AD121" s="1">
        <f t="shared" si="1"/>
        <v>0</v>
      </c>
      <c r="AE121" s="3" t="e">
        <f t="shared" si="2"/>
        <v>#DIV/0!</v>
      </c>
      <c r="AF121">
        <f t="shared" si="4"/>
        <v>0</v>
      </c>
    </row>
    <row r="122" spans="1:32" ht="12.5" x14ac:dyDescent="0.25">
      <c r="A122" s="1">
        <v>6</v>
      </c>
      <c r="B122" s="1" t="s">
        <v>30</v>
      </c>
      <c r="C122" s="1">
        <v>13</v>
      </c>
      <c r="D122" s="1">
        <v>34</v>
      </c>
      <c r="E122" s="1">
        <v>5</v>
      </c>
      <c r="F122" s="2">
        <v>43291</v>
      </c>
      <c r="G122" s="1">
        <v>78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f t="shared" si="0"/>
        <v>1</v>
      </c>
      <c r="AD122" s="1">
        <f t="shared" si="1"/>
        <v>0</v>
      </c>
      <c r="AE122" s="3">
        <f t="shared" si="2"/>
        <v>0</v>
      </c>
      <c r="AF122">
        <f t="shared" si="4"/>
        <v>0</v>
      </c>
    </row>
    <row r="123" spans="1:32" ht="12.5" x14ac:dyDescent="0.25">
      <c r="A123" s="1">
        <v>6</v>
      </c>
      <c r="B123" s="1" t="s">
        <v>30</v>
      </c>
      <c r="C123" s="1">
        <v>14</v>
      </c>
      <c r="D123" s="1">
        <v>34</v>
      </c>
      <c r="E123" s="1">
        <v>5</v>
      </c>
      <c r="F123" s="2">
        <v>43291</v>
      </c>
      <c r="G123" s="1">
        <v>73</v>
      </c>
      <c r="H123" s="1">
        <v>3</v>
      </c>
      <c r="I123" s="1">
        <v>2</v>
      </c>
      <c r="J123" s="1">
        <v>0</v>
      </c>
      <c r="K123" s="1">
        <v>3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1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f t="shared" si="0"/>
        <v>0</v>
      </c>
      <c r="AD123" s="1">
        <f t="shared" si="1"/>
        <v>9</v>
      </c>
      <c r="AE123" s="3">
        <f t="shared" si="2"/>
        <v>0.22222222222222221</v>
      </c>
      <c r="AF123">
        <f t="shared" si="4"/>
        <v>5</v>
      </c>
    </row>
    <row r="124" spans="1:32" ht="12.5" x14ac:dyDescent="0.25">
      <c r="A124" s="1">
        <v>6</v>
      </c>
      <c r="B124" s="1" t="s">
        <v>30</v>
      </c>
      <c r="C124" s="1">
        <v>15</v>
      </c>
      <c r="D124" s="1">
        <v>34</v>
      </c>
      <c r="E124" s="1">
        <v>5</v>
      </c>
      <c r="F124" s="2">
        <v>43291</v>
      </c>
      <c r="G124" s="1">
        <v>57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f t="shared" si="0"/>
        <v>0</v>
      </c>
      <c r="AD124" s="1">
        <f t="shared" si="1"/>
        <v>0</v>
      </c>
      <c r="AE124" s="3" t="e">
        <f t="shared" si="2"/>
        <v>#DIV/0!</v>
      </c>
      <c r="AF124">
        <f t="shared" si="4"/>
        <v>0</v>
      </c>
    </row>
    <row r="125" spans="1:32" ht="12.5" x14ac:dyDescent="0.25">
      <c r="A125" s="1">
        <v>7</v>
      </c>
      <c r="B125" s="1" t="s">
        <v>29</v>
      </c>
      <c r="C125" s="1">
        <v>13</v>
      </c>
      <c r="D125" s="1">
        <v>34</v>
      </c>
      <c r="E125" s="1">
        <v>5</v>
      </c>
      <c r="F125" s="2">
        <v>43291</v>
      </c>
      <c r="G125" s="1">
        <v>48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f t="shared" si="0"/>
        <v>0</v>
      </c>
      <c r="AD125" s="1">
        <f t="shared" si="1"/>
        <v>1</v>
      </c>
      <c r="AE125" s="3">
        <f t="shared" si="2"/>
        <v>1</v>
      </c>
      <c r="AF125">
        <f t="shared" si="4"/>
        <v>1</v>
      </c>
    </row>
    <row r="126" spans="1:32" ht="12.5" x14ac:dyDescent="0.25">
      <c r="A126" s="1">
        <v>7</v>
      </c>
      <c r="B126" s="1" t="s">
        <v>29</v>
      </c>
      <c r="C126" s="1">
        <v>14</v>
      </c>
      <c r="D126" s="1">
        <v>34</v>
      </c>
      <c r="E126" s="1">
        <v>5</v>
      </c>
      <c r="F126" s="2">
        <v>43291</v>
      </c>
      <c r="G126" s="1">
        <v>54</v>
      </c>
      <c r="H126" s="1">
        <v>2</v>
      </c>
      <c r="I126" s="1">
        <v>0</v>
      </c>
      <c r="J126" s="1">
        <v>0</v>
      </c>
      <c r="K126" s="1">
        <v>1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f t="shared" si="0"/>
        <v>0</v>
      </c>
      <c r="AD126" s="1">
        <f t="shared" si="1"/>
        <v>3</v>
      </c>
      <c r="AE126" s="3">
        <f t="shared" si="2"/>
        <v>0</v>
      </c>
      <c r="AF126">
        <f t="shared" si="4"/>
        <v>2</v>
      </c>
    </row>
    <row r="127" spans="1:32" ht="12.5" x14ac:dyDescent="0.25">
      <c r="A127" s="1">
        <v>7</v>
      </c>
      <c r="B127" s="1" t="s">
        <v>29</v>
      </c>
      <c r="C127" s="1">
        <v>15</v>
      </c>
      <c r="D127" s="1">
        <v>34</v>
      </c>
      <c r="E127" s="1">
        <v>5</v>
      </c>
      <c r="F127" s="2">
        <v>43291</v>
      </c>
      <c r="G127" s="1">
        <v>50</v>
      </c>
      <c r="H127" s="1">
        <v>0</v>
      </c>
      <c r="I127" s="1">
        <v>0</v>
      </c>
      <c r="J127" s="1">
        <v>1</v>
      </c>
      <c r="K127" s="1">
        <v>0</v>
      </c>
      <c r="L127" s="1">
        <v>3</v>
      </c>
      <c r="M127" s="1">
        <v>1</v>
      </c>
      <c r="N127" s="1">
        <v>0</v>
      </c>
      <c r="O127" s="1">
        <v>0</v>
      </c>
      <c r="P127" s="1">
        <v>0</v>
      </c>
      <c r="Q127" s="1">
        <v>1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f t="shared" si="0"/>
        <v>2</v>
      </c>
      <c r="AD127" s="1">
        <f t="shared" si="1"/>
        <v>4</v>
      </c>
      <c r="AE127" s="3">
        <f t="shared" si="2"/>
        <v>0</v>
      </c>
      <c r="AF127">
        <f t="shared" si="4"/>
        <v>1</v>
      </c>
    </row>
    <row r="128" spans="1:32" ht="12.5" x14ac:dyDescent="0.25">
      <c r="A128" s="1">
        <v>9</v>
      </c>
      <c r="B128" s="1" t="s">
        <v>29</v>
      </c>
      <c r="C128" s="1">
        <v>13</v>
      </c>
      <c r="D128" s="1">
        <v>34</v>
      </c>
      <c r="E128" s="1">
        <v>5</v>
      </c>
      <c r="F128" s="2">
        <v>43291</v>
      </c>
      <c r="G128" s="1">
        <v>48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f t="shared" si="0"/>
        <v>0</v>
      </c>
      <c r="AD128" s="1">
        <f t="shared" si="1"/>
        <v>2</v>
      </c>
      <c r="AE128" s="3">
        <f t="shared" si="2"/>
        <v>0</v>
      </c>
      <c r="AF128">
        <f t="shared" si="4"/>
        <v>2</v>
      </c>
    </row>
    <row r="129" spans="1:32" ht="12.5" x14ac:dyDescent="0.25">
      <c r="A129" s="1">
        <v>9</v>
      </c>
      <c r="B129" s="1" t="s">
        <v>29</v>
      </c>
      <c r="C129" s="1">
        <v>14</v>
      </c>
      <c r="D129" s="1">
        <v>34</v>
      </c>
      <c r="E129" s="1">
        <v>5</v>
      </c>
      <c r="F129" s="2">
        <v>43291</v>
      </c>
      <c r="G129" s="1">
        <v>50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f t="shared" si="0"/>
        <v>0</v>
      </c>
      <c r="AD129" s="1">
        <f t="shared" si="1"/>
        <v>2</v>
      </c>
      <c r="AE129" s="3">
        <f t="shared" si="2"/>
        <v>0</v>
      </c>
      <c r="AF129">
        <f t="shared" si="4"/>
        <v>2</v>
      </c>
    </row>
    <row r="130" spans="1:32" ht="12.5" x14ac:dyDescent="0.25">
      <c r="A130" s="1">
        <v>9</v>
      </c>
      <c r="B130" s="1" t="s">
        <v>29</v>
      </c>
      <c r="C130" s="1">
        <v>15</v>
      </c>
      <c r="D130" s="1">
        <v>34</v>
      </c>
      <c r="E130" s="1">
        <v>5</v>
      </c>
      <c r="F130" s="2">
        <v>43291</v>
      </c>
      <c r="G130" s="1">
        <v>63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1</v>
      </c>
      <c r="Y130" s="1">
        <v>0</v>
      </c>
      <c r="Z130" s="1">
        <v>0</v>
      </c>
      <c r="AA130" s="1">
        <v>0</v>
      </c>
      <c r="AB130" s="1">
        <v>0</v>
      </c>
      <c r="AC130" s="1">
        <f t="shared" si="0"/>
        <v>0</v>
      </c>
      <c r="AD130" s="1">
        <f t="shared" si="1"/>
        <v>1</v>
      </c>
      <c r="AE130" s="3">
        <f t="shared" si="2"/>
        <v>0</v>
      </c>
      <c r="AF130">
        <f t="shared" si="4"/>
        <v>0</v>
      </c>
    </row>
    <row r="131" spans="1:32" ht="12.5" x14ac:dyDescent="0.25">
      <c r="A131" s="1">
        <v>10</v>
      </c>
      <c r="B131" s="1" t="s">
        <v>30</v>
      </c>
      <c r="C131" s="1">
        <v>13</v>
      </c>
      <c r="D131" s="1">
        <v>34</v>
      </c>
      <c r="E131" s="1">
        <v>5</v>
      </c>
      <c r="F131" s="2">
        <v>43291</v>
      </c>
      <c r="G131" s="1">
        <v>72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f t="shared" si="0"/>
        <v>0</v>
      </c>
      <c r="AD131" s="1">
        <f t="shared" si="1"/>
        <v>0</v>
      </c>
      <c r="AE131" s="3" t="e">
        <f t="shared" si="2"/>
        <v>#DIV/0!</v>
      </c>
      <c r="AF131">
        <f t="shared" ref="AF131:AF194" si="5">H131+I131+J131</f>
        <v>0</v>
      </c>
    </row>
    <row r="132" spans="1:32" ht="12.5" x14ac:dyDescent="0.25">
      <c r="A132" s="1">
        <v>10</v>
      </c>
      <c r="B132" s="1" t="s">
        <v>30</v>
      </c>
      <c r="C132" s="1">
        <v>14</v>
      </c>
      <c r="D132" s="1">
        <v>34</v>
      </c>
      <c r="E132" s="1">
        <v>5</v>
      </c>
      <c r="F132" s="2">
        <v>43291</v>
      </c>
      <c r="G132" s="1">
        <v>56</v>
      </c>
      <c r="H132" s="1">
        <v>10</v>
      </c>
      <c r="I132" s="1">
        <v>0</v>
      </c>
      <c r="J132" s="1">
        <v>0</v>
      </c>
      <c r="K132" s="1">
        <v>8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f t="shared" si="0"/>
        <v>0</v>
      </c>
      <c r="AD132" s="1">
        <f t="shared" si="1"/>
        <v>18</v>
      </c>
      <c r="AE132" s="3">
        <f t="shared" si="2"/>
        <v>0</v>
      </c>
      <c r="AF132">
        <f t="shared" si="5"/>
        <v>10</v>
      </c>
    </row>
    <row r="133" spans="1:32" ht="12.5" x14ac:dyDescent="0.25">
      <c r="A133" s="1">
        <v>10</v>
      </c>
      <c r="B133" s="1" t="s">
        <v>30</v>
      </c>
      <c r="C133" s="1">
        <v>15</v>
      </c>
      <c r="D133" s="1">
        <v>34</v>
      </c>
      <c r="E133" s="1">
        <v>5</v>
      </c>
      <c r="F133" s="2">
        <v>43291</v>
      </c>
      <c r="G133" s="1">
        <v>59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f t="shared" si="0"/>
        <v>1</v>
      </c>
      <c r="AD133" s="1">
        <f t="shared" si="1"/>
        <v>2</v>
      </c>
      <c r="AE133" s="3">
        <f t="shared" si="2"/>
        <v>0</v>
      </c>
      <c r="AF133">
        <f t="shared" si="5"/>
        <v>2</v>
      </c>
    </row>
    <row r="134" spans="1:32" ht="12.5" x14ac:dyDescent="0.25">
      <c r="A134" s="1">
        <v>14</v>
      </c>
      <c r="B134" s="1" t="s">
        <v>30</v>
      </c>
      <c r="C134" s="1">
        <v>13</v>
      </c>
      <c r="D134" s="1">
        <v>34</v>
      </c>
      <c r="E134" s="1">
        <v>5</v>
      </c>
      <c r="F134" s="2">
        <v>43291</v>
      </c>
      <c r="G134" s="1">
        <v>56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f t="shared" si="0"/>
        <v>0</v>
      </c>
      <c r="AD134" s="1">
        <f t="shared" si="1"/>
        <v>0</v>
      </c>
      <c r="AE134" s="3" t="e">
        <f t="shared" si="2"/>
        <v>#DIV/0!</v>
      </c>
      <c r="AF134">
        <f t="shared" si="5"/>
        <v>0</v>
      </c>
    </row>
    <row r="135" spans="1:32" ht="12.5" x14ac:dyDescent="0.25">
      <c r="A135" s="1">
        <v>14</v>
      </c>
      <c r="B135" s="1" t="s">
        <v>30</v>
      </c>
      <c r="C135" s="1">
        <v>14</v>
      </c>
      <c r="D135" s="1">
        <v>34</v>
      </c>
      <c r="E135" s="1">
        <v>5</v>
      </c>
      <c r="F135" s="2">
        <v>43291</v>
      </c>
      <c r="G135" s="1">
        <v>70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f t="shared" si="0"/>
        <v>0</v>
      </c>
      <c r="AD135" s="1">
        <f t="shared" si="1"/>
        <v>0</v>
      </c>
      <c r="AE135" s="3" t="e">
        <f t="shared" si="2"/>
        <v>#DIV/0!</v>
      </c>
      <c r="AF135">
        <f t="shared" si="5"/>
        <v>0</v>
      </c>
    </row>
    <row r="136" spans="1:32" ht="12.5" x14ac:dyDescent="0.25">
      <c r="A136" s="1">
        <v>14</v>
      </c>
      <c r="B136" s="1" t="s">
        <v>30</v>
      </c>
      <c r="C136" s="1">
        <v>15</v>
      </c>
      <c r="D136" s="1">
        <v>34</v>
      </c>
      <c r="E136" s="1">
        <v>5</v>
      </c>
      <c r="F136" s="2">
        <v>43291</v>
      </c>
      <c r="G136" s="1">
        <v>55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f t="shared" si="0"/>
        <v>0</v>
      </c>
      <c r="AD136" s="1">
        <f t="shared" si="1"/>
        <v>0</v>
      </c>
      <c r="AE136" s="3" t="e">
        <f t="shared" si="2"/>
        <v>#DIV/0!</v>
      </c>
      <c r="AF136">
        <f t="shared" si="5"/>
        <v>0</v>
      </c>
    </row>
    <row r="137" spans="1:32" ht="12.5" x14ac:dyDescent="0.25">
      <c r="A137" s="1">
        <v>18</v>
      </c>
      <c r="B137" s="1" t="s">
        <v>29</v>
      </c>
      <c r="C137" s="1">
        <v>13</v>
      </c>
      <c r="D137" s="1">
        <v>34</v>
      </c>
      <c r="E137" s="1">
        <v>5</v>
      </c>
      <c r="F137" s="2">
        <v>43291</v>
      </c>
      <c r="G137" s="1">
        <v>65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f t="shared" si="0"/>
        <v>0</v>
      </c>
      <c r="AD137" s="1">
        <f t="shared" si="1"/>
        <v>0</v>
      </c>
      <c r="AE137" s="3" t="e">
        <f t="shared" si="2"/>
        <v>#DIV/0!</v>
      </c>
      <c r="AF137">
        <f t="shared" si="5"/>
        <v>0</v>
      </c>
    </row>
    <row r="138" spans="1:32" ht="12.5" x14ac:dyDescent="0.25">
      <c r="A138" s="1">
        <v>18</v>
      </c>
      <c r="B138" s="1" t="s">
        <v>29</v>
      </c>
      <c r="C138" s="1">
        <v>14</v>
      </c>
      <c r="D138" s="1">
        <v>34</v>
      </c>
      <c r="E138" s="1">
        <v>5</v>
      </c>
      <c r="F138" s="2">
        <v>43291</v>
      </c>
      <c r="G138" s="1">
        <v>62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f t="shared" si="0"/>
        <v>0</v>
      </c>
      <c r="AD138" s="1">
        <f t="shared" si="1"/>
        <v>0</v>
      </c>
      <c r="AE138" s="3" t="e">
        <f t="shared" si="2"/>
        <v>#DIV/0!</v>
      </c>
      <c r="AF138">
        <f t="shared" si="5"/>
        <v>0</v>
      </c>
    </row>
    <row r="139" spans="1:32" ht="12.5" x14ac:dyDescent="0.25">
      <c r="A139" s="1">
        <v>18</v>
      </c>
      <c r="B139" s="1" t="s">
        <v>29</v>
      </c>
      <c r="C139" s="1">
        <v>15</v>
      </c>
      <c r="D139" s="1">
        <v>34</v>
      </c>
      <c r="E139" s="1">
        <v>5</v>
      </c>
      <c r="F139" s="2">
        <v>43291</v>
      </c>
      <c r="G139" s="1">
        <v>61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f t="shared" si="0"/>
        <v>0</v>
      </c>
      <c r="AD139" s="1">
        <f t="shared" si="1"/>
        <v>0</v>
      </c>
      <c r="AE139" s="3" t="e">
        <f t="shared" si="2"/>
        <v>#DIV/0!</v>
      </c>
      <c r="AF139">
        <f t="shared" si="5"/>
        <v>0</v>
      </c>
    </row>
    <row r="140" spans="1:32" ht="12.5" x14ac:dyDescent="0.25">
      <c r="A140" s="1">
        <v>19</v>
      </c>
      <c r="B140" s="1" t="s">
        <v>30</v>
      </c>
      <c r="C140" s="1">
        <v>13</v>
      </c>
      <c r="D140" s="1">
        <v>34</v>
      </c>
      <c r="E140" s="1">
        <v>5</v>
      </c>
      <c r="F140" s="2">
        <v>43291</v>
      </c>
      <c r="G140" s="1">
        <v>64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f t="shared" si="0"/>
        <v>0</v>
      </c>
      <c r="AD140" s="1">
        <f t="shared" si="1"/>
        <v>0</v>
      </c>
      <c r="AE140" s="3" t="e">
        <f t="shared" si="2"/>
        <v>#DIV/0!</v>
      </c>
      <c r="AF140">
        <f t="shared" si="5"/>
        <v>0</v>
      </c>
    </row>
    <row r="141" spans="1:32" ht="12.5" x14ac:dyDescent="0.25">
      <c r="A141" s="1">
        <v>19</v>
      </c>
      <c r="B141" s="1" t="s">
        <v>30</v>
      </c>
      <c r="C141" s="1">
        <v>14</v>
      </c>
      <c r="D141" s="1">
        <v>34</v>
      </c>
      <c r="E141" s="1">
        <v>5</v>
      </c>
      <c r="F141" s="2">
        <v>43291</v>
      </c>
      <c r="G141" s="1">
        <v>70</v>
      </c>
      <c r="H141" s="1">
        <v>1</v>
      </c>
      <c r="I141" s="1">
        <v>0</v>
      </c>
      <c r="J141" s="1">
        <v>0</v>
      </c>
      <c r="K141" s="1">
        <v>7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f t="shared" si="0"/>
        <v>0</v>
      </c>
      <c r="AD141" s="1">
        <f t="shared" si="1"/>
        <v>8</v>
      </c>
      <c r="AE141" s="3">
        <f t="shared" si="2"/>
        <v>0</v>
      </c>
      <c r="AF141">
        <f t="shared" si="5"/>
        <v>1</v>
      </c>
    </row>
    <row r="142" spans="1:32" ht="12.5" x14ac:dyDescent="0.25">
      <c r="A142" s="1">
        <v>19</v>
      </c>
      <c r="B142" s="1" t="s">
        <v>30</v>
      </c>
      <c r="C142" s="1">
        <v>15</v>
      </c>
      <c r="D142" s="1">
        <v>34</v>
      </c>
      <c r="E142" s="1">
        <v>5</v>
      </c>
      <c r="F142" s="2">
        <v>43291</v>
      </c>
      <c r="G142" s="1">
        <v>63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f t="shared" si="0"/>
        <v>0</v>
      </c>
      <c r="AD142" s="1">
        <f t="shared" si="1"/>
        <v>0</v>
      </c>
      <c r="AE142" s="3" t="e">
        <f t="shared" si="2"/>
        <v>#DIV/0!</v>
      </c>
      <c r="AF142">
        <f t="shared" si="5"/>
        <v>0</v>
      </c>
    </row>
    <row r="143" spans="1:32" ht="12.5" x14ac:dyDescent="0.25">
      <c r="A143" s="1">
        <v>21</v>
      </c>
      <c r="B143" s="1" t="s">
        <v>29</v>
      </c>
      <c r="C143" s="1">
        <v>13</v>
      </c>
      <c r="D143" s="1">
        <v>34</v>
      </c>
      <c r="E143" s="1">
        <v>5</v>
      </c>
      <c r="F143" s="2">
        <v>43291</v>
      </c>
      <c r="G143" s="1">
        <v>60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f t="shared" si="0"/>
        <v>0</v>
      </c>
      <c r="AD143" s="1">
        <f t="shared" si="1"/>
        <v>0</v>
      </c>
      <c r="AE143" s="3" t="e">
        <f t="shared" si="2"/>
        <v>#DIV/0!</v>
      </c>
      <c r="AF143">
        <f t="shared" si="5"/>
        <v>0</v>
      </c>
    </row>
    <row r="144" spans="1:32" ht="12.5" x14ac:dyDescent="0.25">
      <c r="A144" s="1">
        <v>21</v>
      </c>
      <c r="B144" s="1" t="s">
        <v>29</v>
      </c>
      <c r="C144" s="1">
        <v>14</v>
      </c>
      <c r="D144" s="1">
        <v>34</v>
      </c>
      <c r="E144" s="1">
        <v>5</v>
      </c>
      <c r="F144" s="2">
        <v>43291</v>
      </c>
      <c r="G144" s="1">
        <v>51</v>
      </c>
      <c r="H144" s="1">
        <v>8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f t="shared" si="0"/>
        <v>0</v>
      </c>
      <c r="AD144" s="1">
        <f t="shared" si="1"/>
        <v>8</v>
      </c>
      <c r="AE144" s="3">
        <f t="shared" si="2"/>
        <v>0</v>
      </c>
      <c r="AF144">
        <f t="shared" si="5"/>
        <v>8</v>
      </c>
    </row>
    <row r="145" spans="1:32" ht="12.5" x14ac:dyDescent="0.25">
      <c r="A145" s="1">
        <v>21</v>
      </c>
      <c r="B145" s="1" t="s">
        <v>29</v>
      </c>
      <c r="C145" s="1">
        <v>15</v>
      </c>
      <c r="D145" s="1">
        <v>34</v>
      </c>
      <c r="E145" s="1">
        <v>5</v>
      </c>
      <c r="F145" s="2">
        <v>43291</v>
      </c>
      <c r="G145" s="1">
        <v>70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1</v>
      </c>
      <c r="Q145" s="1">
        <v>1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f t="shared" si="0"/>
        <v>1</v>
      </c>
      <c r="AD145" s="1">
        <f t="shared" si="1"/>
        <v>1</v>
      </c>
      <c r="AE145" s="3">
        <f t="shared" si="2"/>
        <v>0</v>
      </c>
      <c r="AF145">
        <f t="shared" si="5"/>
        <v>0</v>
      </c>
    </row>
    <row r="146" spans="1:32" ht="12.5" x14ac:dyDescent="0.25">
      <c r="A146" s="1">
        <v>24</v>
      </c>
      <c r="B146" s="1" t="s">
        <v>30</v>
      </c>
      <c r="C146" s="1">
        <v>13</v>
      </c>
      <c r="D146" s="1">
        <v>34</v>
      </c>
      <c r="E146" s="1">
        <v>5</v>
      </c>
      <c r="F146" s="2">
        <v>43291</v>
      </c>
      <c r="G146" s="1">
        <v>54</v>
      </c>
      <c r="H146" s="1">
        <v>0</v>
      </c>
      <c r="I146" s="1">
        <v>0</v>
      </c>
      <c r="J146" s="1">
        <v>0</v>
      </c>
      <c r="K146" s="1">
        <v>1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f t="shared" si="0"/>
        <v>0</v>
      </c>
      <c r="AD146" s="1">
        <f t="shared" si="1"/>
        <v>1</v>
      </c>
      <c r="AE146" s="3">
        <f t="shared" si="2"/>
        <v>0</v>
      </c>
      <c r="AF146">
        <f t="shared" si="5"/>
        <v>0</v>
      </c>
    </row>
    <row r="147" spans="1:32" ht="12.5" x14ac:dyDescent="0.25">
      <c r="A147" s="1">
        <v>24</v>
      </c>
      <c r="B147" s="1" t="s">
        <v>30</v>
      </c>
      <c r="C147" s="1">
        <v>14</v>
      </c>
      <c r="D147" s="1">
        <v>34</v>
      </c>
      <c r="E147" s="1">
        <v>5</v>
      </c>
      <c r="F147" s="2">
        <v>43291</v>
      </c>
      <c r="G147" s="1">
        <v>71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f t="shared" si="0"/>
        <v>0</v>
      </c>
      <c r="AD147" s="1">
        <f t="shared" si="1"/>
        <v>0</v>
      </c>
      <c r="AE147" s="3" t="e">
        <f t="shared" si="2"/>
        <v>#DIV/0!</v>
      </c>
      <c r="AF147">
        <f t="shared" si="5"/>
        <v>0</v>
      </c>
    </row>
    <row r="148" spans="1:32" ht="12.5" x14ac:dyDescent="0.25">
      <c r="A148" s="1">
        <v>24</v>
      </c>
      <c r="B148" s="1" t="s">
        <v>30</v>
      </c>
      <c r="C148" s="1">
        <v>15</v>
      </c>
      <c r="D148" s="1">
        <v>34</v>
      </c>
      <c r="E148" s="1">
        <v>5</v>
      </c>
      <c r="F148" s="2">
        <v>43291</v>
      </c>
      <c r="G148" s="1">
        <v>60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f t="shared" si="0"/>
        <v>0</v>
      </c>
      <c r="AD148" s="1">
        <f t="shared" si="1"/>
        <v>0</v>
      </c>
      <c r="AE148" s="3" t="e">
        <f t="shared" si="2"/>
        <v>#DIV/0!</v>
      </c>
      <c r="AF148">
        <f t="shared" si="5"/>
        <v>0</v>
      </c>
    </row>
    <row r="149" spans="1:32" ht="12.5" x14ac:dyDescent="0.25">
      <c r="A149" s="1">
        <v>4</v>
      </c>
      <c r="B149" s="1" t="s">
        <v>29</v>
      </c>
      <c r="C149" s="1">
        <v>16</v>
      </c>
      <c r="D149" s="1">
        <v>40</v>
      </c>
      <c r="E149" s="1">
        <v>6</v>
      </c>
      <c r="F149" s="2">
        <v>43297</v>
      </c>
      <c r="G149" s="1">
        <v>53</v>
      </c>
      <c r="H149" s="1">
        <v>2</v>
      </c>
      <c r="I149" s="1">
        <v>0</v>
      </c>
      <c r="J149" s="1">
        <v>0</v>
      </c>
      <c r="K149" s="1">
        <v>1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f t="shared" si="0"/>
        <v>0</v>
      </c>
      <c r="AD149" s="1">
        <f t="shared" si="1"/>
        <v>3</v>
      </c>
      <c r="AE149" s="3">
        <f t="shared" si="2"/>
        <v>0</v>
      </c>
      <c r="AF149">
        <f t="shared" si="5"/>
        <v>2</v>
      </c>
    </row>
    <row r="150" spans="1:32" ht="12.5" x14ac:dyDescent="0.25">
      <c r="A150" s="1">
        <v>4</v>
      </c>
      <c r="B150" s="1" t="s">
        <v>29</v>
      </c>
      <c r="C150" s="1">
        <v>17</v>
      </c>
      <c r="D150" s="1">
        <v>40</v>
      </c>
      <c r="E150" s="1">
        <v>6</v>
      </c>
      <c r="F150" s="2">
        <v>43297</v>
      </c>
      <c r="G150" s="1">
        <v>51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f t="shared" si="0"/>
        <v>0</v>
      </c>
      <c r="AD150" s="1">
        <f t="shared" si="1"/>
        <v>1</v>
      </c>
      <c r="AE150" s="3">
        <f t="shared" si="2"/>
        <v>0</v>
      </c>
      <c r="AF150">
        <f t="shared" si="5"/>
        <v>1</v>
      </c>
    </row>
    <row r="151" spans="1:32" ht="12.5" x14ac:dyDescent="0.25">
      <c r="A151" s="1">
        <v>4</v>
      </c>
      <c r="B151" s="1" t="s">
        <v>29</v>
      </c>
      <c r="C151" s="1">
        <v>18</v>
      </c>
      <c r="D151" s="1">
        <v>40</v>
      </c>
      <c r="E151" s="1">
        <v>6</v>
      </c>
      <c r="F151" s="2">
        <v>43297</v>
      </c>
      <c r="G151" s="1">
        <v>56</v>
      </c>
      <c r="H151" s="1">
        <v>6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1</v>
      </c>
      <c r="Y151" s="1">
        <v>0</v>
      </c>
      <c r="Z151" s="1">
        <v>0</v>
      </c>
      <c r="AA151" s="1">
        <v>0</v>
      </c>
      <c r="AB151" s="1">
        <v>0</v>
      </c>
      <c r="AC151" s="1">
        <f t="shared" si="0"/>
        <v>0</v>
      </c>
      <c r="AD151" s="1">
        <f t="shared" si="1"/>
        <v>7</v>
      </c>
      <c r="AE151" s="3">
        <f t="shared" si="2"/>
        <v>0</v>
      </c>
      <c r="AF151">
        <f t="shared" si="5"/>
        <v>6</v>
      </c>
    </row>
    <row r="152" spans="1:32" ht="12.5" x14ac:dyDescent="0.25">
      <c r="A152" s="1">
        <v>6</v>
      </c>
      <c r="B152" s="1" t="s">
        <v>30</v>
      </c>
      <c r="C152" s="1">
        <v>16</v>
      </c>
      <c r="D152" s="1">
        <v>40</v>
      </c>
      <c r="E152" s="1">
        <v>6</v>
      </c>
      <c r="F152" s="2">
        <v>43297</v>
      </c>
      <c r="G152" s="1">
        <v>67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f t="shared" si="0"/>
        <v>0</v>
      </c>
      <c r="AD152" s="1">
        <f t="shared" si="1"/>
        <v>0</v>
      </c>
      <c r="AE152" s="3" t="e">
        <f t="shared" si="2"/>
        <v>#DIV/0!</v>
      </c>
      <c r="AF152">
        <f t="shared" si="5"/>
        <v>0</v>
      </c>
    </row>
    <row r="153" spans="1:32" ht="12.5" x14ac:dyDescent="0.25">
      <c r="A153" s="1">
        <v>6</v>
      </c>
      <c r="B153" s="1" t="s">
        <v>30</v>
      </c>
      <c r="C153" s="1">
        <v>17</v>
      </c>
      <c r="D153" s="1">
        <v>40</v>
      </c>
      <c r="E153" s="1">
        <v>6</v>
      </c>
      <c r="F153" s="2">
        <v>43297</v>
      </c>
      <c r="G153" s="1">
        <v>61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f t="shared" si="0"/>
        <v>0</v>
      </c>
      <c r="AD153" s="1">
        <f t="shared" si="1"/>
        <v>0</v>
      </c>
      <c r="AE153" s="3" t="e">
        <f t="shared" si="2"/>
        <v>#DIV/0!</v>
      </c>
      <c r="AF153">
        <f t="shared" si="5"/>
        <v>0</v>
      </c>
    </row>
    <row r="154" spans="1:32" ht="12.5" x14ac:dyDescent="0.25">
      <c r="A154" s="1">
        <v>6</v>
      </c>
      <c r="B154" s="1" t="s">
        <v>30</v>
      </c>
      <c r="C154" s="1">
        <v>18</v>
      </c>
      <c r="D154" s="1">
        <v>40</v>
      </c>
      <c r="E154" s="1">
        <v>6</v>
      </c>
      <c r="F154" s="2">
        <v>43297</v>
      </c>
      <c r="G154" s="1">
        <v>51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f t="shared" si="0"/>
        <v>0</v>
      </c>
      <c r="AD154" s="1">
        <f t="shared" si="1"/>
        <v>0</v>
      </c>
      <c r="AE154" s="3" t="e">
        <f t="shared" si="2"/>
        <v>#DIV/0!</v>
      </c>
      <c r="AF154">
        <f t="shared" si="5"/>
        <v>0</v>
      </c>
    </row>
    <row r="155" spans="1:32" ht="12.5" x14ac:dyDescent="0.25">
      <c r="A155" s="1">
        <v>7</v>
      </c>
      <c r="B155" s="1" t="s">
        <v>29</v>
      </c>
      <c r="C155" s="1">
        <v>16</v>
      </c>
      <c r="D155" s="1">
        <v>40</v>
      </c>
      <c r="E155" s="1">
        <v>6</v>
      </c>
      <c r="F155" s="2">
        <v>43297</v>
      </c>
      <c r="G155" s="1">
        <v>50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1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f t="shared" si="0"/>
        <v>1</v>
      </c>
      <c r="AD155" s="1">
        <f t="shared" si="1"/>
        <v>0</v>
      </c>
      <c r="AE155" s="3">
        <f t="shared" si="2"/>
        <v>0</v>
      </c>
      <c r="AF155">
        <f t="shared" si="5"/>
        <v>0</v>
      </c>
    </row>
    <row r="156" spans="1:32" ht="12.5" x14ac:dyDescent="0.25">
      <c r="A156" s="1">
        <v>7</v>
      </c>
      <c r="B156" s="1" t="s">
        <v>29</v>
      </c>
      <c r="C156" s="1">
        <v>17</v>
      </c>
      <c r="D156" s="1">
        <v>40</v>
      </c>
      <c r="E156" s="1">
        <v>6</v>
      </c>
      <c r="F156" s="2">
        <v>43297</v>
      </c>
      <c r="G156" s="1">
        <v>64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f t="shared" si="0"/>
        <v>1</v>
      </c>
      <c r="AD156" s="1">
        <f t="shared" si="1"/>
        <v>0</v>
      </c>
      <c r="AE156" s="3">
        <f t="shared" si="2"/>
        <v>0</v>
      </c>
      <c r="AF156">
        <f t="shared" si="5"/>
        <v>0</v>
      </c>
    </row>
    <row r="157" spans="1:32" ht="12.5" x14ac:dyDescent="0.25">
      <c r="A157" s="1">
        <v>7</v>
      </c>
      <c r="B157" s="1" t="s">
        <v>29</v>
      </c>
      <c r="C157" s="1">
        <v>18</v>
      </c>
      <c r="D157" s="1">
        <v>40</v>
      </c>
      <c r="E157" s="1">
        <v>6</v>
      </c>
      <c r="F157" s="2">
        <v>43297</v>
      </c>
      <c r="G157" s="1">
        <v>49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f t="shared" si="0"/>
        <v>0</v>
      </c>
      <c r="AD157" s="1">
        <f t="shared" si="1"/>
        <v>0</v>
      </c>
      <c r="AE157" s="3" t="e">
        <f t="shared" si="2"/>
        <v>#DIV/0!</v>
      </c>
      <c r="AF157">
        <f t="shared" si="5"/>
        <v>0</v>
      </c>
    </row>
    <row r="158" spans="1:32" ht="12.5" x14ac:dyDescent="0.25">
      <c r="A158" s="1">
        <v>9</v>
      </c>
      <c r="B158" s="1" t="s">
        <v>29</v>
      </c>
      <c r="C158" s="1">
        <v>16</v>
      </c>
      <c r="D158" s="1">
        <v>40</v>
      </c>
      <c r="E158" s="1">
        <v>6</v>
      </c>
      <c r="F158" s="2">
        <v>43297</v>
      </c>
      <c r="G158" s="1">
        <v>59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1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f t="shared" si="0"/>
        <v>1</v>
      </c>
      <c r="AD158" s="1">
        <f t="shared" si="1"/>
        <v>0</v>
      </c>
      <c r="AE158" s="3">
        <f t="shared" si="2"/>
        <v>0</v>
      </c>
      <c r="AF158">
        <f t="shared" si="5"/>
        <v>0</v>
      </c>
    </row>
    <row r="159" spans="1:32" ht="12.5" x14ac:dyDescent="0.25">
      <c r="A159" s="1">
        <v>9</v>
      </c>
      <c r="B159" s="1" t="s">
        <v>29</v>
      </c>
      <c r="C159" s="1">
        <v>17</v>
      </c>
      <c r="D159" s="1">
        <v>40</v>
      </c>
      <c r="E159" s="1">
        <v>6</v>
      </c>
      <c r="F159" s="2">
        <v>43297</v>
      </c>
      <c r="G159" s="1">
        <v>58</v>
      </c>
      <c r="H159" s="1">
        <v>3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f t="shared" si="0"/>
        <v>0</v>
      </c>
      <c r="AD159" s="1">
        <f t="shared" si="1"/>
        <v>3</v>
      </c>
      <c r="AE159" s="3">
        <f t="shared" si="2"/>
        <v>0</v>
      </c>
      <c r="AF159">
        <f t="shared" si="5"/>
        <v>3</v>
      </c>
    </row>
    <row r="160" spans="1:32" ht="12.5" x14ac:dyDescent="0.25">
      <c r="A160" s="1">
        <v>9</v>
      </c>
      <c r="B160" s="1" t="s">
        <v>29</v>
      </c>
      <c r="C160" s="1">
        <v>18</v>
      </c>
      <c r="D160" s="1">
        <v>40</v>
      </c>
      <c r="E160" s="1">
        <v>6</v>
      </c>
      <c r="F160" s="2">
        <v>43297</v>
      </c>
      <c r="G160" s="1">
        <v>65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f t="shared" si="0"/>
        <v>0</v>
      </c>
      <c r="AD160" s="1">
        <f t="shared" si="1"/>
        <v>0</v>
      </c>
      <c r="AE160" s="3" t="e">
        <f t="shared" si="2"/>
        <v>#DIV/0!</v>
      </c>
      <c r="AF160">
        <f t="shared" si="5"/>
        <v>0</v>
      </c>
    </row>
    <row r="161" spans="1:32" ht="12.5" x14ac:dyDescent="0.25">
      <c r="A161" s="1">
        <v>10</v>
      </c>
      <c r="B161" s="1" t="s">
        <v>30</v>
      </c>
      <c r="C161" s="1">
        <v>16</v>
      </c>
      <c r="D161" s="1">
        <v>40</v>
      </c>
      <c r="E161" s="1">
        <v>6</v>
      </c>
      <c r="F161" s="2">
        <v>43297</v>
      </c>
      <c r="G161" s="1">
        <v>67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f t="shared" si="0"/>
        <v>0</v>
      </c>
      <c r="AD161" s="1">
        <f t="shared" si="1"/>
        <v>0</v>
      </c>
      <c r="AE161" s="3" t="e">
        <f t="shared" si="2"/>
        <v>#DIV/0!</v>
      </c>
      <c r="AF161">
        <f t="shared" si="5"/>
        <v>0</v>
      </c>
    </row>
    <row r="162" spans="1:32" ht="12.5" x14ac:dyDescent="0.25">
      <c r="A162" s="1">
        <v>10</v>
      </c>
      <c r="B162" s="1" t="s">
        <v>30</v>
      </c>
      <c r="C162" s="1">
        <v>17</v>
      </c>
      <c r="D162" s="1">
        <v>40</v>
      </c>
      <c r="E162" s="1">
        <v>6</v>
      </c>
      <c r="F162" s="2">
        <v>43297</v>
      </c>
      <c r="G162" s="1">
        <v>66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f t="shared" si="0"/>
        <v>0</v>
      </c>
      <c r="AD162" s="1">
        <f t="shared" si="1"/>
        <v>0</v>
      </c>
      <c r="AE162" s="3" t="e">
        <f t="shared" si="2"/>
        <v>#DIV/0!</v>
      </c>
      <c r="AF162">
        <f t="shared" si="5"/>
        <v>0</v>
      </c>
    </row>
    <row r="163" spans="1:32" ht="12.5" x14ac:dyDescent="0.25">
      <c r="A163" s="1">
        <v>10</v>
      </c>
      <c r="B163" s="1" t="s">
        <v>30</v>
      </c>
      <c r="C163" s="1">
        <v>18</v>
      </c>
      <c r="D163" s="1">
        <v>40</v>
      </c>
      <c r="E163" s="1">
        <v>6</v>
      </c>
      <c r="F163" s="2">
        <v>43297</v>
      </c>
      <c r="G163" s="1">
        <v>75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f t="shared" si="0"/>
        <v>0</v>
      </c>
      <c r="AD163" s="1">
        <f t="shared" si="1"/>
        <v>0</v>
      </c>
      <c r="AE163" s="3" t="e">
        <f t="shared" si="2"/>
        <v>#DIV/0!</v>
      </c>
      <c r="AF163">
        <f t="shared" si="5"/>
        <v>0</v>
      </c>
    </row>
    <row r="164" spans="1:32" ht="12.5" x14ac:dyDescent="0.25">
      <c r="A164" s="1">
        <v>14</v>
      </c>
      <c r="B164" s="1" t="s">
        <v>30</v>
      </c>
      <c r="C164" s="1">
        <v>16</v>
      </c>
      <c r="D164" s="1">
        <v>40</v>
      </c>
      <c r="E164" s="1">
        <v>6</v>
      </c>
      <c r="F164" s="2">
        <v>43297</v>
      </c>
      <c r="G164" s="1">
        <v>52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f t="shared" si="0"/>
        <v>0</v>
      </c>
      <c r="AD164" s="1">
        <f t="shared" si="1"/>
        <v>0</v>
      </c>
      <c r="AE164" s="3" t="e">
        <f t="shared" si="2"/>
        <v>#DIV/0!</v>
      </c>
      <c r="AF164">
        <f t="shared" si="5"/>
        <v>0</v>
      </c>
    </row>
    <row r="165" spans="1:32" ht="12.5" x14ac:dyDescent="0.25">
      <c r="A165" s="1">
        <v>14</v>
      </c>
      <c r="B165" s="1" t="s">
        <v>30</v>
      </c>
      <c r="C165" s="1">
        <v>17</v>
      </c>
      <c r="D165" s="1">
        <v>40</v>
      </c>
      <c r="E165" s="1">
        <v>6</v>
      </c>
      <c r="F165" s="2">
        <v>43297</v>
      </c>
      <c r="G165" s="1">
        <v>50</v>
      </c>
      <c r="H165" s="1">
        <v>6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f t="shared" si="0"/>
        <v>0</v>
      </c>
      <c r="AD165" s="1">
        <f t="shared" si="1"/>
        <v>6</v>
      </c>
      <c r="AE165" s="3">
        <f t="shared" si="2"/>
        <v>0</v>
      </c>
      <c r="AF165">
        <f t="shared" si="5"/>
        <v>6</v>
      </c>
    </row>
    <row r="166" spans="1:32" ht="12.5" x14ac:dyDescent="0.25">
      <c r="A166" s="1">
        <v>14</v>
      </c>
      <c r="B166" s="1" t="s">
        <v>30</v>
      </c>
      <c r="C166" s="1">
        <v>18</v>
      </c>
      <c r="D166" s="1">
        <v>40</v>
      </c>
      <c r="E166" s="1">
        <v>6</v>
      </c>
      <c r="F166" s="2">
        <v>43297</v>
      </c>
      <c r="G166" s="1">
        <v>56</v>
      </c>
      <c r="H166" s="1">
        <v>2</v>
      </c>
      <c r="I166" s="1">
        <v>0</v>
      </c>
      <c r="J166" s="1">
        <v>0</v>
      </c>
      <c r="K166" s="1">
        <v>1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f t="shared" si="0"/>
        <v>0</v>
      </c>
      <c r="AD166" s="1">
        <f t="shared" si="1"/>
        <v>3</v>
      </c>
      <c r="AE166" s="3">
        <f t="shared" si="2"/>
        <v>0</v>
      </c>
      <c r="AF166">
        <f t="shared" si="5"/>
        <v>2</v>
      </c>
    </row>
    <row r="167" spans="1:32" ht="12.5" x14ac:dyDescent="0.25">
      <c r="A167" s="1">
        <v>18</v>
      </c>
      <c r="B167" s="1" t="s">
        <v>29</v>
      </c>
      <c r="C167" s="1">
        <v>16</v>
      </c>
      <c r="D167" s="1">
        <v>40</v>
      </c>
      <c r="E167" s="1">
        <v>6</v>
      </c>
      <c r="F167" s="2">
        <v>43297</v>
      </c>
      <c r="G167" s="1">
        <v>65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f t="shared" si="0"/>
        <v>0</v>
      </c>
      <c r="AD167" s="1">
        <f t="shared" si="1"/>
        <v>0</v>
      </c>
      <c r="AE167" s="3" t="e">
        <f t="shared" si="2"/>
        <v>#DIV/0!</v>
      </c>
      <c r="AF167">
        <f t="shared" si="5"/>
        <v>0</v>
      </c>
    </row>
    <row r="168" spans="1:32" ht="12.5" x14ac:dyDescent="0.25">
      <c r="A168" s="1">
        <v>18</v>
      </c>
      <c r="B168" s="1" t="s">
        <v>29</v>
      </c>
      <c r="C168" s="1">
        <v>17</v>
      </c>
      <c r="D168" s="1">
        <v>40</v>
      </c>
      <c r="E168" s="1">
        <v>6</v>
      </c>
      <c r="F168" s="2">
        <v>43297</v>
      </c>
      <c r="G168" s="1">
        <v>54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1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f t="shared" si="0"/>
        <v>1</v>
      </c>
      <c r="AD168" s="1">
        <f t="shared" si="1"/>
        <v>1</v>
      </c>
      <c r="AE168" s="3">
        <f t="shared" si="2"/>
        <v>0</v>
      </c>
      <c r="AF168">
        <f t="shared" si="5"/>
        <v>1</v>
      </c>
    </row>
    <row r="169" spans="1:32" ht="12.5" x14ac:dyDescent="0.25">
      <c r="A169" s="1">
        <v>18</v>
      </c>
      <c r="B169" s="1" t="s">
        <v>29</v>
      </c>
      <c r="C169" s="1">
        <v>18</v>
      </c>
      <c r="D169" s="1">
        <v>40</v>
      </c>
      <c r="E169" s="1">
        <v>6</v>
      </c>
      <c r="F169" s="2">
        <v>43297</v>
      </c>
      <c r="G169" s="1">
        <v>47</v>
      </c>
      <c r="H169" s="1">
        <v>2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f t="shared" si="0"/>
        <v>0</v>
      </c>
      <c r="AD169" s="1">
        <f t="shared" si="1"/>
        <v>2</v>
      </c>
      <c r="AE169" s="3">
        <f t="shared" si="2"/>
        <v>0</v>
      </c>
      <c r="AF169">
        <f t="shared" si="5"/>
        <v>2</v>
      </c>
    </row>
    <row r="170" spans="1:32" ht="12.5" x14ac:dyDescent="0.25">
      <c r="A170" s="1">
        <v>19</v>
      </c>
      <c r="B170" s="1" t="s">
        <v>30</v>
      </c>
      <c r="C170" s="1">
        <v>16</v>
      </c>
      <c r="D170" s="1">
        <v>40</v>
      </c>
      <c r="E170" s="1">
        <v>6</v>
      </c>
      <c r="F170" s="2">
        <v>43297</v>
      </c>
      <c r="G170" s="1">
        <v>64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f t="shared" si="0"/>
        <v>0</v>
      </c>
      <c r="AD170" s="1">
        <f t="shared" si="1"/>
        <v>0</v>
      </c>
      <c r="AE170" s="3" t="e">
        <f t="shared" si="2"/>
        <v>#DIV/0!</v>
      </c>
      <c r="AF170">
        <f t="shared" si="5"/>
        <v>0</v>
      </c>
    </row>
    <row r="171" spans="1:32" ht="12.5" x14ac:dyDescent="0.25">
      <c r="A171" s="1">
        <v>19</v>
      </c>
      <c r="B171" s="1" t="s">
        <v>30</v>
      </c>
      <c r="C171" s="1">
        <v>17</v>
      </c>
      <c r="D171" s="1">
        <v>40</v>
      </c>
      <c r="E171" s="1">
        <v>6</v>
      </c>
      <c r="F171" s="2">
        <v>43297</v>
      </c>
      <c r="G171" s="1">
        <v>72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1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f t="shared" si="0"/>
        <v>1</v>
      </c>
      <c r="AD171" s="1">
        <f t="shared" si="1"/>
        <v>0</v>
      </c>
      <c r="AE171" s="3">
        <f t="shared" si="2"/>
        <v>0</v>
      </c>
      <c r="AF171">
        <f t="shared" si="5"/>
        <v>0</v>
      </c>
    </row>
    <row r="172" spans="1:32" ht="12.5" x14ac:dyDescent="0.25">
      <c r="A172" s="1">
        <v>19</v>
      </c>
      <c r="B172" s="1" t="s">
        <v>30</v>
      </c>
      <c r="C172" s="1">
        <v>18</v>
      </c>
      <c r="D172" s="1">
        <v>40</v>
      </c>
      <c r="E172" s="1">
        <v>6</v>
      </c>
      <c r="F172" s="2">
        <v>43297</v>
      </c>
      <c r="G172" s="1">
        <v>63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f t="shared" si="0"/>
        <v>0</v>
      </c>
      <c r="AD172" s="1">
        <f t="shared" si="1"/>
        <v>0</v>
      </c>
      <c r="AE172" s="3" t="e">
        <f t="shared" si="2"/>
        <v>#DIV/0!</v>
      </c>
      <c r="AF172">
        <f t="shared" si="5"/>
        <v>0</v>
      </c>
    </row>
    <row r="173" spans="1:32" ht="12.5" x14ac:dyDescent="0.25">
      <c r="A173" s="1">
        <v>21</v>
      </c>
      <c r="B173" s="1" t="s">
        <v>29</v>
      </c>
      <c r="C173" s="1">
        <v>16</v>
      </c>
      <c r="D173" s="1">
        <v>40</v>
      </c>
      <c r="E173" s="1">
        <v>6</v>
      </c>
      <c r="F173" s="2">
        <v>43297</v>
      </c>
      <c r="G173" s="1">
        <v>54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f t="shared" si="0"/>
        <v>0</v>
      </c>
      <c r="AD173" s="1">
        <f t="shared" si="1"/>
        <v>0</v>
      </c>
      <c r="AE173" s="3" t="e">
        <f t="shared" si="2"/>
        <v>#DIV/0!</v>
      </c>
      <c r="AF173">
        <f t="shared" si="5"/>
        <v>0</v>
      </c>
    </row>
    <row r="174" spans="1:32" ht="12.5" x14ac:dyDescent="0.25">
      <c r="A174" s="1">
        <v>21</v>
      </c>
      <c r="B174" s="1" t="s">
        <v>29</v>
      </c>
      <c r="C174" s="1">
        <v>17</v>
      </c>
      <c r="D174" s="1">
        <v>40</v>
      </c>
      <c r="E174" s="1">
        <v>6</v>
      </c>
      <c r="F174" s="2">
        <v>43297</v>
      </c>
      <c r="G174" s="1">
        <v>53</v>
      </c>
      <c r="H174" s="1">
        <v>3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f t="shared" si="0"/>
        <v>0</v>
      </c>
      <c r="AD174" s="1">
        <f t="shared" si="1"/>
        <v>3</v>
      </c>
      <c r="AE174" s="3">
        <f t="shared" si="2"/>
        <v>0</v>
      </c>
      <c r="AF174">
        <f t="shared" si="5"/>
        <v>3</v>
      </c>
    </row>
    <row r="175" spans="1:32" ht="12.5" x14ac:dyDescent="0.25">
      <c r="A175" s="1">
        <v>21</v>
      </c>
      <c r="B175" s="1" t="s">
        <v>29</v>
      </c>
      <c r="C175" s="1">
        <v>18</v>
      </c>
      <c r="D175" s="1">
        <v>40</v>
      </c>
      <c r="E175" s="1">
        <v>6</v>
      </c>
      <c r="F175" s="2">
        <v>43297</v>
      </c>
      <c r="G175" s="1">
        <v>60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1</v>
      </c>
      <c r="V175" s="1">
        <v>0</v>
      </c>
      <c r="W175" s="1">
        <v>0</v>
      </c>
      <c r="X175" s="1">
        <v>0</v>
      </c>
      <c r="Y175" s="1">
        <v>2</v>
      </c>
      <c r="Z175" s="1">
        <v>0</v>
      </c>
      <c r="AA175" s="1">
        <v>0</v>
      </c>
      <c r="AB175" s="1">
        <v>0</v>
      </c>
      <c r="AC175" s="1">
        <f t="shared" si="0"/>
        <v>3</v>
      </c>
      <c r="AD175" s="1">
        <f t="shared" si="1"/>
        <v>0</v>
      </c>
      <c r="AE175" s="3">
        <f t="shared" si="2"/>
        <v>0</v>
      </c>
      <c r="AF175">
        <f t="shared" si="5"/>
        <v>0</v>
      </c>
    </row>
    <row r="176" spans="1:32" ht="12.5" x14ac:dyDescent="0.25">
      <c r="A176" s="1">
        <v>24</v>
      </c>
      <c r="B176" s="1" t="s">
        <v>30</v>
      </c>
      <c r="C176" s="1">
        <v>16</v>
      </c>
      <c r="D176" s="1">
        <v>40</v>
      </c>
      <c r="E176" s="1">
        <v>6</v>
      </c>
      <c r="F176" s="2">
        <v>43297</v>
      </c>
      <c r="G176" s="1">
        <v>98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f t="shared" si="0"/>
        <v>1</v>
      </c>
      <c r="AD176" s="1">
        <f t="shared" si="1"/>
        <v>0</v>
      </c>
      <c r="AE176" s="3">
        <f t="shared" si="2"/>
        <v>0</v>
      </c>
      <c r="AF176">
        <f t="shared" si="5"/>
        <v>0</v>
      </c>
    </row>
    <row r="177" spans="1:32" ht="12.5" x14ac:dyDescent="0.25">
      <c r="A177" s="1">
        <v>24</v>
      </c>
      <c r="B177" s="1" t="s">
        <v>30</v>
      </c>
      <c r="C177" s="1">
        <v>17</v>
      </c>
      <c r="D177" s="1">
        <v>40</v>
      </c>
      <c r="E177" s="1">
        <v>6</v>
      </c>
      <c r="F177" s="2">
        <v>43297</v>
      </c>
      <c r="G177" s="1">
        <v>62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f t="shared" si="0"/>
        <v>0</v>
      </c>
      <c r="AD177" s="1">
        <f t="shared" si="1"/>
        <v>0</v>
      </c>
      <c r="AE177" s="3" t="e">
        <f t="shared" si="2"/>
        <v>#DIV/0!</v>
      </c>
      <c r="AF177">
        <f t="shared" si="5"/>
        <v>0</v>
      </c>
    </row>
    <row r="178" spans="1:32" ht="12.5" x14ac:dyDescent="0.25">
      <c r="A178" s="1">
        <v>24</v>
      </c>
      <c r="B178" s="1" t="s">
        <v>30</v>
      </c>
      <c r="C178" s="1">
        <v>18</v>
      </c>
      <c r="D178" s="1">
        <v>40</v>
      </c>
      <c r="E178" s="1">
        <v>6</v>
      </c>
      <c r="F178" s="2">
        <v>43297</v>
      </c>
      <c r="G178" s="1">
        <v>73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f t="shared" si="0"/>
        <v>0</v>
      </c>
      <c r="AD178" s="1">
        <f t="shared" si="1"/>
        <v>0</v>
      </c>
      <c r="AE178" s="3" t="e">
        <f t="shared" si="2"/>
        <v>#DIV/0!</v>
      </c>
      <c r="AF178">
        <f t="shared" si="5"/>
        <v>0</v>
      </c>
    </row>
    <row r="179" spans="1:32" ht="12.5" x14ac:dyDescent="0.25">
      <c r="A179" s="1">
        <v>4</v>
      </c>
      <c r="B179" s="1" t="s">
        <v>29</v>
      </c>
      <c r="C179" s="1">
        <v>22</v>
      </c>
      <c r="D179" s="1">
        <v>47</v>
      </c>
      <c r="E179" s="1">
        <v>7</v>
      </c>
      <c r="F179" s="2">
        <v>43304</v>
      </c>
      <c r="G179" s="1">
        <v>57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f t="shared" si="0"/>
        <v>0</v>
      </c>
      <c r="AD179" s="1">
        <f t="shared" si="1"/>
        <v>0</v>
      </c>
      <c r="AE179" s="3" t="e">
        <f t="shared" si="2"/>
        <v>#DIV/0!</v>
      </c>
      <c r="AF179">
        <f t="shared" si="5"/>
        <v>0</v>
      </c>
    </row>
    <row r="180" spans="1:32" ht="12.5" x14ac:dyDescent="0.25">
      <c r="A180" s="1">
        <v>4</v>
      </c>
      <c r="B180" s="1" t="s">
        <v>29</v>
      </c>
      <c r="C180" s="1">
        <v>23</v>
      </c>
      <c r="D180" s="1">
        <v>47</v>
      </c>
      <c r="E180" s="1">
        <v>7</v>
      </c>
      <c r="F180" s="2">
        <v>43304</v>
      </c>
      <c r="G180" s="1">
        <v>62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19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f t="shared" si="0"/>
        <v>0</v>
      </c>
      <c r="AD180" s="1">
        <f t="shared" si="1"/>
        <v>21</v>
      </c>
      <c r="AE180" s="3">
        <f t="shared" si="2"/>
        <v>0</v>
      </c>
      <c r="AF180">
        <f t="shared" si="5"/>
        <v>2</v>
      </c>
    </row>
    <row r="181" spans="1:32" ht="12.5" x14ac:dyDescent="0.25">
      <c r="A181" s="1">
        <v>4</v>
      </c>
      <c r="B181" s="1" t="s">
        <v>29</v>
      </c>
      <c r="C181" s="1">
        <v>24</v>
      </c>
      <c r="D181" s="1">
        <v>47</v>
      </c>
      <c r="E181" s="1">
        <v>7</v>
      </c>
      <c r="F181" s="2">
        <v>43304</v>
      </c>
      <c r="G181" s="1">
        <v>51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f t="shared" si="0"/>
        <v>0</v>
      </c>
      <c r="AD181" s="1">
        <f t="shared" si="1"/>
        <v>0</v>
      </c>
      <c r="AE181" s="3" t="e">
        <f t="shared" si="2"/>
        <v>#DIV/0!</v>
      </c>
      <c r="AF181">
        <f t="shared" si="5"/>
        <v>0</v>
      </c>
    </row>
    <row r="182" spans="1:32" ht="12.5" x14ac:dyDescent="0.25">
      <c r="A182" s="1">
        <v>6</v>
      </c>
      <c r="B182" s="1" t="s">
        <v>30</v>
      </c>
      <c r="C182" s="1">
        <v>22</v>
      </c>
      <c r="D182" s="1">
        <v>47</v>
      </c>
      <c r="E182" s="1">
        <v>7</v>
      </c>
      <c r="F182" s="2">
        <v>43304</v>
      </c>
      <c r="G182" s="1">
        <v>62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f t="shared" si="0"/>
        <v>0</v>
      </c>
      <c r="AD182" s="1">
        <f t="shared" si="1"/>
        <v>1</v>
      </c>
      <c r="AE182" s="3">
        <f t="shared" si="2"/>
        <v>0</v>
      </c>
      <c r="AF182">
        <f t="shared" si="5"/>
        <v>1</v>
      </c>
    </row>
    <row r="183" spans="1:32" ht="12.5" x14ac:dyDescent="0.25">
      <c r="A183" s="1">
        <v>6</v>
      </c>
      <c r="B183" s="1" t="s">
        <v>30</v>
      </c>
      <c r="C183" s="1">
        <v>23</v>
      </c>
      <c r="D183" s="1">
        <v>47</v>
      </c>
      <c r="E183" s="1">
        <v>7</v>
      </c>
      <c r="F183" s="2">
        <v>43304</v>
      </c>
      <c r="G183" s="1">
        <v>59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f t="shared" si="0"/>
        <v>0</v>
      </c>
      <c r="AD183" s="1">
        <f t="shared" si="1"/>
        <v>0</v>
      </c>
      <c r="AE183" s="3" t="e">
        <f t="shared" si="2"/>
        <v>#DIV/0!</v>
      </c>
      <c r="AF183">
        <f t="shared" si="5"/>
        <v>0</v>
      </c>
    </row>
    <row r="184" spans="1:32" ht="12.5" x14ac:dyDescent="0.25">
      <c r="A184" s="1">
        <v>6</v>
      </c>
      <c r="B184" s="1" t="s">
        <v>30</v>
      </c>
      <c r="C184" s="1">
        <v>24</v>
      </c>
      <c r="D184" s="1">
        <v>47</v>
      </c>
      <c r="E184" s="1">
        <v>7</v>
      </c>
      <c r="F184" s="2">
        <v>43304</v>
      </c>
      <c r="G184" s="1">
        <v>68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f t="shared" si="0"/>
        <v>0</v>
      </c>
      <c r="AD184" s="1">
        <f t="shared" si="1"/>
        <v>0</v>
      </c>
      <c r="AE184" s="3" t="e">
        <f t="shared" si="2"/>
        <v>#DIV/0!</v>
      </c>
      <c r="AF184">
        <f t="shared" si="5"/>
        <v>0</v>
      </c>
    </row>
    <row r="185" spans="1:32" ht="12.5" x14ac:dyDescent="0.25">
      <c r="A185" s="1">
        <v>7</v>
      </c>
      <c r="B185" s="1" t="s">
        <v>29</v>
      </c>
      <c r="C185" s="1">
        <v>22</v>
      </c>
      <c r="D185" s="1">
        <v>47</v>
      </c>
      <c r="E185" s="1">
        <v>7</v>
      </c>
      <c r="F185" s="2">
        <v>43304</v>
      </c>
      <c r="G185" s="1">
        <v>50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f t="shared" si="0"/>
        <v>0</v>
      </c>
      <c r="AD185" s="1">
        <f t="shared" si="1"/>
        <v>4</v>
      </c>
      <c r="AE185" s="3">
        <f t="shared" si="2"/>
        <v>0.5</v>
      </c>
      <c r="AF185">
        <f t="shared" si="5"/>
        <v>4</v>
      </c>
    </row>
    <row r="186" spans="1:32" ht="12.5" x14ac:dyDescent="0.25">
      <c r="A186" s="1">
        <v>7</v>
      </c>
      <c r="B186" s="1" t="s">
        <v>29</v>
      </c>
      <c r="C186" s="1">
        <v>23</v>
      </c>
      <c r="D186" s="1">
        <v>47</v>
      </c>
      <c r="E186" s="1">
        <v>7</v>
      </c>
      <c r="F186" s="2">
        <v>43304</v>
      </c>
      <c r="G186" s="1">
        <v>59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f t="shared" si="0"/>
        <v>0</v>
      </c>
      <c r="AD186" s="1">
        <f t="shared" si="1"/>
        <v>0</v>
      </c>
      <c r="AE186" s="3" t="e">
        <f t="shared" si="2"/>
        <v>#DIV/0!</v>
      </c>
      <c r="AF186">
        <f t="shared" si="5"/>
        <v>0</v>
      </c>
    </row>
    <row r="187" spans="1:32" ht="12.5" x14ac:dyDescent="0.25">
      <c r="A187" s="1">
        <v>7</v>
      </c>
      <c r="B187" s="1" t="s">
        <v>29</v>
      </c>
      <c r="C187" s="1">
        <v>24</v>
      </c>
      <c r="D187" s="1">
        <v>47</v>
      </c>
      <c r="E187" s="1">
        <v>7</v>
      </c>
      <c r="F187" s="2">
        <v>43304</v>
      </c>
      <c r="G187" s="1">
        <v>55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1</v>
      </c>
      <c r="W187" s="1">
        <v>1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f t="shared" si="0"/>
        <v>2</v>
      </c>
      <c r="AD187" s="1">
        <f t="shared" si="1"/>
        <v>1</v>
      </c>
      <c r="AE187" s="3">
        <f t="shared" si="2"/>
        <v>0</v>
      </c>
      <c r="AF187">
        <f t="shared" si="5"/>
        <v>0</v>
      </c>
    </row>
    <row r="188" spans="1:32" ht="12.5" x14ac:dyDescent="0.25">
      <c r="A188" s="1">
        <v>9</v>
      </c>
      <c r="B188" s="1" t="s">
        <v>29</v>
      </c>
      <c r="C188" s="1">
        <v>22</v>
      </c>
      <c r="D188" s="1">
        <v>47</v>
      </c>
      <c r="E188" s="1">
        <v>7</v>
      </c>
      <c r="F188" s="2">
        <v>43304</v>
      </c>
      <c r="G188" s="1">
        <v>65</v>
      </c>
      <c r="H188" s="1">
        <v>0</v>
      </c>
      <c r="I188" s="1">
        <v>3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1</v>
      </c>
      <c r="Y188" s="1">
        <v>0</v>
      </c>
      <c r="Z188" s="1">
        <v>0</v>
      </c>
      <c r="AA188" s="1">
        <v>0</v>
      </c>
      <c r="AB188" s="1">
        <v>0</v>
      </c>
      <c r="AC188" s="1">
        <f t="shared" si="0"/>
        <v>1</v>
      </c>
      <c r="AD188" s="1">
        <f t="shared" si="1"/>
        <v>4</v>
      </c>
      <c r="AE188" s="3">
        <f t="shared" si="2"/>
        <v>0.6</v>
      </c>
      <c r="AF188">
        <f t="shared" si="5"/>
        <v>3</v>
      </c>
    </row>
    <row r="189" spans="1:32" ht="12.5" x14ac:dyDescent="0.25">
      <c r="A189" s="1">
        <v>9</v>
      </c>
      <c r="B189" s="1" t="s">
        <v>29</v>
      </c>
      <c r="C189" s="1">
        <v>23</v>
      </c>
      <c r="D189" s="1">
        <v>47</v>
      </c>
      <c r="E189" s="1">
        <v>7</v>
      </c>
      <c r="F189" s="2">
        <v>43304</v>
      </c>
      <c r="G189" s="1">
        <v>57</v>
      </c>
      <c r="H189" s="1">
        <v>1</v>
      </c>
      <c r="I189" s="1">
        <v>0</v>
      </c>
      <c r="J189" s="1">
        <v>0</v>
      </c>
      <c r="K189" s="1">
        <v>2</v>
      </c>
      <c r="L189" s="1">
        <v>0</v>
      </c>
      <c r="M189" s="1">
        <v>0</v>
      </c>
      <c r="N189" s="1">
        <v>0</v>
      </c>
      <c r="O189" s="1">
        <v>0</v>
      </c>
      <c r="P189" s="1">
        <v>1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2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f t="shared" si="0"/>
        <v>1</v>
      </c>
      <c r="AD189" s="1">
        <f t="shared" si="1"/>
        <v>5</v>
      </c>
      <c r="AE189" s="3">
        <f t="shared" si="2"/>
        <v>0</v>
      </c>
      <c r="AF189">
        <f t="shared" si="5"/>
        <v>1</v>
      </c>
    </row>
    <row r="190" spans="1:32" ht="12.5" x14ac:dyDescent="0.25">
      <c r="A190" s="1">
        <v>9</v>
      </c>
      <c r="B190" s="1" t="s">
        <v>29</v>
      </c>
      <c r="C190" s="1">
        <v>24</v>
      </c>
      <c r="D190" s="1">
        <v>47</v>
      </c>
      <c r="E190" s="1">
        <v>7</v>
      </c>
      <c r="F190" s="2">
        <v>43304</v>
      </c>
      <c r="G190" s="1">
        <v>61</v>
      </c>
      <c r="H190" s="1">
        <v>1</v>
      </c>
      <c r="I190" s="1">
        <v>4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f t="shared" si="0"/>
        <v>0</v>
      </c>
      <c r="AD190" s="1">
        <f t="shared" si="1"/>
        <v>5</v>
      </c>
      <c r="AE190" s="3">
        <f t="shared" si="2"/>
        <v>0.8</v>
      </c>
      <c r="AF190">
        <f t="shared" si="5"/>
        <v>5</v>
      </c>
    </row>
    <row r="191" spans="1:32" ht="12.5" x14ac:dyDescent="0.25">
      <c r="A191" s="1">
        <v>10</v>
      </c>
      <c r="B191" s="1" t="s">
        <v>30</v>
      </c>
      <c r="C191" s="1">
        <v>22</v>
      </c>
      <c r="D191" s="1">
        <v>47</v>
      </c>
      <c r="E191" s="1">
        <v>7</v>
      </c>
      <c r="F191" s="2">
        <v>43304</v>
      </c>
      <c r="G191" s="1">
        <v>57</v>
      </c>
      <c r="H191" s="1">
        <v>2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f t="shared" si="0"/>
        <v>1</v>
      </c>
      <c r="AD191" s="1">
        <f t="shared" si="1"/>
        <v>2</v>
      </c>
      <c r="AE191" s="3">
        <f t="shared" si="2"/>
        <v>0</v>
      </c>
      <c r="AF191">
        <f t="shared" si="5"/>
        <v>2</v>
      </c>
    </row>
    <row r="192" spans="1:32" ht="12.5" x14ac:dyDescent="0.25">
      <c r="A192" s="1">
        <v>10</v>
      </c>
      <c r="B192" s="1" t="s">
        <v>30</v>
      </c>
      <c r="C192" s="1">
        <v>23</v>
      </c>
      <c r="D192" s="1">
        <v>47</v>
      </c>
      <c r="E192" s="1">
        <v>7</v>
      </c>
      <c r="F192" s="2">
        <v>43304</v>
      </c>
      <c r="G192" s="1">
        <v>57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f t="shared" si="0"/>
        <v>0</v>
      </c>
      <c r="AD192" s="1">
        <f t="shared" si="1"/>
        <v>0</v>
      </c>
      <c r="AE192" s="3" t="e">
        <f t="shared" si="2"/>
        <v>#DIV/0!</v>
      </c>
      <c r="AF192">
        <f t="shared" si="5"/>
        <v>0</v>
      </c>
    </row>
    <row r="193" spans="1:32" ht="12.5" x14ac:dyDescent="0.25">
      <c r="A193" s="1">
        <v>10</v>
      </c>
      <c r="B193" s="1" t="s">
        <v>30</v>
      </c>
      <c r="C193" s="1">
        <v>24</v>
      </c>
      <c r="D193" s="1">
        <v>47</v>
      </c>
      <c r="E193" s="1">
        <v>7</v>
      </c>
      <c r="F193" s="2">
        <v>43304</v>
      </c>
      <c r="G193" s="1">
        <v>66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f t="shared" si="0"/>
        <v>0</v>
      </c>
      <c r="AD193" s="1">
        <f t="shared" si="1"/>
        <v>0</v>
      </c>
      <c r="AE193" s="3" t="e">
        <f t="shared" si="2"/>
        <v>#DIV/0!</v>
      </c>
      <c r="AF193">
        <f t="shared" si="5"/>
        <v>0</v>
      </c>
    </row>
    <row r="194" spans="1:32" ht="12.5" x14ac:dyDescent="0.25">
      <c r="A194" s="1">
        <v>14</v>
      </c>
      <c r="B194" s="1" t="s">
        <v>30</v>
      </c>
      <c r="C194" s="1">
        <v>22</v>
      </c>
      <c r="D194" s="1">
        <v>47</v>
      </c>
      <c r="E194" s="1">
        <v>7</v>
      </c>
      <c r="F194" s="2">
        <v>43304</v>
      </c>
      <c r="G194" s="1">
        <v>56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f t="shared" si="0"/>
        <v>0</v>
      </c>
      <c r="AD194" s="1">
        <f t="shared" si="1"/>
        <v>0</v>
      </c>
      <c r="AE194" s="3" t="e">
        <f t="shared" si="2"/>
        <v>#DIV/0!</v>
      </c>
      <c r="AF194">
        <f t="shared" si="5"/>
        <v>0</v>
      </c>
    </row>
    <row r="195" spans="1:32" ht="12.5" x14ac:dyDescent="0.25">
      <c r="A195" s="1">
        <v>14</v>
      </c>
      <c r="B195" s="1" t="s">
        <v>30</v>
      </c>
      <c r="C195" s="1">
        <v>23</v>
      </c>
      <c r="D195" s="1">
        <v>47</v>
      </c>
      <c r="E195" s="1">
        <v>7</v>
      </c>
      <c r="F195" s="2">
        <v>43304</v>
      </c>
      <c r="G195" s="1">
        <v>58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f t="shared" si="0"/>
        <v>0</v>
      </c>
      <c r="AD195" s="1">
        <f t="shared" si="1"/>
        <v>0</v>
      </c>
      <c r="AE195" s="3" t="e">
        <f t="shared" si="2"/>
        <v>#DIV/0!</v>
      </c>
      <c r="AF195">
        <f t="shared" ref="AF195:AF237" si="6">H195+I195+J195</f>
        <v>0</v>
      </c>
    </row>
    <row r="196" spans="1:32" ht="12.5" x14ac:dyDescent="0.25">
      <c r="A196" s="1">
        <v>14</v>
      </c>
      <c r="B196" s="1" t="s">
        <v>30</v>
      </c>
      <c r="C196" s="1">
        <v>24</v>
      </c>
      <c r="D196" s="1">
        <v>47</v>
      </c>
      <c r="E196" s="1">
        <v>7</v>
      </c>
      <c r="F196" s="2">
        <v>43304</v>
      </c>
      <c r="G196" s="1">
        <v>48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f t="shared" si="0"/>
        <v>0</v>
      </c>
      <c r="AD196" s="1">
        <f t="shared" si="1"/>
        <v>0</v>
      </c>
      <c r="AE196" s="3" t="e">
        <f t="shared" si="2"/>
        <v>#DIV/0!</v>
      </c>
      <c r="AF196">
        <f t="shared" si="6"/>
        <v>0</v>
      </c>
    </row>
    <row r="197" spans="1:32" ht="12.5" x14ac:dyDescent="0.25">
      <c r="A197" s="1">
        <v>18</v>
      </c>
      <c r="B197" s="1" t="s">
        <v>29</v>
      </c>
      <c r="C197" s="1">
        <v>22</v>
      </c>
      <c r="D197" s="1">
        <v>47</v>
      </c>
      <c r="E197" s="1">
        <v>7</v>
      </c>
      <c r="F197" s="2">
        <v>43304</v>
      </c>
      <c r="G197" s="1">
        <v>53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f t="shared" si="0"/>
        <v>0</v>
      </c>
      <c r="AD197" s="1">
        <f t="shared" si="1"/>
        <v>1</v>
      </c>
      <c r="AE197" s="3">
        <f t="shared" si="2"/>
        <v>0</v>
      </c>
      <c r="AF197">
        <f t="shared" si="6"/>
        <v>1</v>
      </c>
    </row>
    <row r="198" spans="1:32" ht="12.5" x14ac:dyDescent="0.25">
      <c r="A198" s="1">
        <v>18</v>
      </c>
      <c r="B198" s="1" t="s">
        <v>29</v>
      </c>
      <c r="C198" s="1">
        <v>23</v>
      </c>
      <c r="D198" s="1">
        <v>47</v>
      </c>
      <c r="E198" s="1">
        <v>7</v>
      </c>
      <c r="F198" s="2">
        <v>43304</v>
      </c>
      <c r="G198" s="1">
        <v>47</v>
      </c>
      <c r="H198" s="1">
        <v>6</v>
      </c>
      <c r="I198" s="1">
        <v>3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1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f t="shared" si="0"/>
        <v>1</v>
      </c>
      <c r="AD198" s="1">
        <f t="shared" si="1"/>
        <v>9</v>
      </c>
      <c r="AE198" s="3">
        <f t="shared" si="2"/>
        <v>0.3</v>
      </c>
      <c r="AF198">
        <f t="shared" si="6"/>
        <v>9</v>
      </c>
    </row>
    <row r="199" spans="1:32" ht="12.5" x14ac:dyDescent="0.25">
      <c r="A199" s="1">
        <v>18</v>
      </c>
      <c r="B199" s="1" t="s">
        <v>29</v>
      </c>
      <c r="C199" s="1">
        <v>24</v>
      </c>
      <c r="D199" s="1">
        <v>47</v>
      </c>
      <c r="E199" s="1">
        <v>7</v>
      </c>
      <c r="F199" s="2">
        <v>43304</v>
      </c>
      <c r="G199" s="1">
        <v>63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f t="shared" si="0"/>
        <v>0</v>
      </c>
      <c r="AD199" s="1">
        <f t="shared" si="1"/>
        <v>0</v>
      </c>
      <c r="AE199" s="3" t="e">
        <f t="shared" si="2"/>
        <v>#DIV/0!</v>
      </c>
      <c r="AF199">
        <f t="shared" si="6"/>
        <v>0</v>
      </c>
    </row>
    <row r="200" spans="1:32" ht="12.5" x14ac:dyDescent="0.25">
      <c r="A200" s="1">
        <v>19</v>
      </c>
      <c r="B200" s="1" t="s">
        <v>30</v>
      </c>
      <c r="C200" s="1">
        <v>22</v>
      </c>
      <c r="D200" s="1">
        <v>47</v>
      </c>
      <c r="E200" s="1">
        <v>7</v>
      </c>
      <c r="F200" s="2">
        <v>43304</v>
      </c>
      <c r="G200" s="1">
        <v>71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f t="shared" si="0"/>
        <v>0</v>
      </c>
      <c r="AD200" s="1">
        <f t="shared" si="1"/>
        <v>0</v>
      </c>
      <c r="AE200" s="3" t="e">
        <f t="shared" si="2"/>
        <v>#DIV/0!</v>
      </c>
      <c r="AF200">
        <f t="shared" si="6"/>
        <v>0</v>
      </c>
    </row>
    <row r="201" spans="1:32" ht="12.5" x14ac:dyDescent="0.25">
      <c r="A201" s="1">
        <v>19</v>
      </c>
      <c r="B201" s="1" t="s">
        <v>30</v>
      </c>
      <c r="C201" s="1">
        <v>23</v>
      </c>
      <c r="D201" s="1">
        <v>47</v>
      </c>
      <c r="E201" s="1">
        <v>7</v>
      </c>
      <c r="F201" s="2">
        <v>43304</v>
      </c>
      <c r="G201" s="1">
        <v>66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f t="shared" si="0"/>
        <v>0</v>
      </c>
      <c r="AD201" s="1">
        <f t="shared" si="1"/>
        <v>0</v>
      </c>
      <c r="AE201" s="3" t="e">
        <f t="shared" si="2"/>
        <v>#DIV/0!</v>
      </c>
      <c r="AF201">
        <f t="shared" si="6"/>
        <v>0</v>
      </c>
    </row>
    <row r="202" spans="1:32" ht="12.5" x14ac:dyDescent="0.25">
      <c r="A202" s="1">
        <v>19</v>
      </c>
      <c r="B202" s="1" t="s">
        <v>30</v>
      </c>
      <c r="C202" s="1">
        <v>24</v>
      </c>
      <c r="D202" s="1">
        <v>47</v>
      </c>
      <c r="E202" s="1">
        <v>7</v>
      </c>
      <c r="F202" s="2">
        <v>43304</v>
      </c>
      <c r="G202" s="1">
        <v>54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1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f t="shared" si="0"/>
        <v>0</v>
      </c>
      <c r="AD202" s="1">
        <f t="shared" si="1"/>
        <v>2</v>
      </c>
      <c r="AE202" s="3">
        <f t="shared" si="2"/>
        <v>0</v>
      </c>
      <c r="AF202">
        <f t="shared" si="6"/>
        <v>1</v>
      </c>
    </row>
    <row r="203" spans="1:32" ht="12.5" x14ac:dyDescent="0.25">
      <c r="A203" s="1">
        <v>21</v>
      </c>
      <c r="B203" s="1" t="s">
        <v>29</v>
      </c>
      <c r="C203" s="1">
        <v>22</v>
      </c>
      <c r="D203" s="1">
        <v>47</v>
      </c>
      <c r="E203" s="1">
        <v>7</v>
      </c>
      <c r="F203" s="2">
        <v>43304</v>
      </c>
      <c r="G203" s="1">
        <v>51</v>
      </c>
      <c r="H203" s="1">
        <v>3</v>
      </c>
      <c r="I203" s="1">
        <v>3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1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f t="shared" si="0"/>
        <v>1</v>
      </c>
      <c r="AD203" s="1">
        <f t="shared" si="1"/>
        <v>7</v>
      </c>
      <c r="AE203" s="3">
        <f t="shared" si="2"/>
        <v>0.375</v>
      </c>
      <c r="AF203">
        <f t="shared" si="6"/>
        <v>6</v>
      </c>
    </row>
    <row r="204" spans="1:32" ht="12.5" x14ac:dyDescent="0.25">
      <c r="A204" s="1">
        <v>21</v>
      </c>
      <c r="B204" s="1" t="s">
        <v>29</v>
      </c>
      <c r="C204" s="1">
        <v>23</v>
      </c>
      <c r="D204" s="1">
        <v>47</v>
      </c>
      <c r="E204" s="1">
        <v>7</v>
      </c>
      <c r="F204" s="2">
        <v>43304</v>
      </c>
      <c r="G204" s="1">
        <v>57</v>
      </c>
      <c r="H204" s="1">
        <v>0</v>
      </c>
      <c r="I204" s="1">
        <v>6</v>
      </c>
      <c r="J204" s="1">
        <v>0</v>
      </c>
      <c r="K204" s="1">
        <v>1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1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f t="shared" si="0"/>
        <v>0</v>
      </c>
      <c r="AD204" s="1">
        <f t="shared" si="1"/>
        <v>8</v>
      </c>
      <c r="AE204" s="3">
        <f t="shared" si="2"/>
        <v>0.75</v>
      </c>
      <c r="AF204">
        <f t="shared" si="6"/>
        <v>6</v>
      </c>
    </row>
    <row r="205" spans="1:32" ht="12.5" x14ac:dyDescent="0.25">
      <c r="A205" s="1">
        <v>21</v>
      </c>
      <c r="B205" s="1" t="s">
        <v>29</v>
      </c>
      <c r="C205" s="1">
        <v>24</v>
      </c>
      <c r="D205" s="1">
        <v>47</v>
      </c>
      <c r="E205" s="1">
        <v>7</v>
      </c>
      <c r="F205" s="2">
        <v>43304</v>
      </c>
      <c r="G205" s="1">
        <v>53</v>
      </c>
      <c r="H205" s="1">
        <v>2</v>
      </c>
      <c r="I205" s="1">
        <v>4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2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2</v>
      </c>
      <c r="AA205" s="1">
        <v>0</v>
      </c>
      <c r="AB205" s="1">
        <v>0</v>
      </c>
      <c r="AC205" s="1">
        <f t="shared" si="0"/>
        <v>0</v>
      </c>
      <c r="AD205" s="1">
        <f t="shared" si="1"/>
        <v>10</v>
      </c>
      <c r="AE205" s="3">
        <f t="shared" si="2"/>
        <v>0.4</v>
      </c>
      <c r="AF205">
        <f t="shared" si="6"/>
        <v>6</v>
      </c>
    </row>
    <row r="206" spans="1:32" ht="12.5" x14ac:dyDescent="0.25">
      <c r="A206" s="1">
        <v>24</v>
      </c>
      <c r="B206" s="1" t="s">
        <v>30</v>
      </c>
      <c r="C206" s="1">
        <v>22</v>
      </c>
      <c r="D206" s="1">
        <v>47</v>
      </c>
      <c r="E206" s="1">
        <v>7</v>
      </c>
      <c r="F206" s="2">
        <v>43304</v>
      </c>
      <c r="G206" s="1">
        <v>75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f t="shared" si="0"/>
        <v>0</v>
      </c>
      <c r="AD206" s="1">
        <f t="shared" si="1"/>
        <v>0</v>
      </c>
      <c r="AE206" s="3" t="e">
        <f t="shared" si="2"/>
        <v>#DIV/0!</v>
      </c>
      <c r="AF206">
        <f t="shared" si="6"/>
        <v>0</v>
      </c>
    </row>
    <row r="207" spans="1:32" ht="12.5" x14ac:dyDescent="0.25">
      <c r="A207" s="1">
        <v>24</v>
      </c>
      <c r="B207" s="1" t="s">
        <v>30</v>
      </c>
      <c r="C207" s="1">
        <v>23</v>
      </c>
      <c r="D207" s="1">
        <v>47</v>
      </c>
      <c r="E207" s="1">
        <v>7</v>
      </c>
      <c r="F207" s="2">
        <v>43304</v>
      </c>
      <c r="G207" s="1">
        <v>56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f t="shared" si="0"/>
        <v>0</v>
      </c>
      <c r="AD207" s="1">
        <f t="shared" si="1"/>
        <v>0</v>
      </c>
      <c r="AE207" s="3" t="e">
        <f t="shared" si="2"/>
        <v>#DIV/0!</v>
      </c>
      <c r="AF207">
        <f t="shared" si="6"/>
        <v>0</v>
      </c>
    </row>
    <row r="208" spans="1:32" ht="12.5" x14ac:dyDescent="0.25">
      <c r="A208" s="1">
        <v>24</v>
      </c>
      <c r="B208" s="1" t="s">
        <v>30</v>
      </c>
      <c r="C208" s="1">
        <v>24</v>
      </c>
      <c r="D208" s="1">
        <v>47</v>
      </c>
      <c r="E208" s="1">
        <v>7</v>
      </c>
      <c r="F208" s="2">
        <v>43304</v>
      </c>
      <c r="G208" s="1">
        <v>102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f t="shared" si="0"/>
        <v>0</v>
      </c>
      <c r="AD208" s="1">
        <f t="shared" si="1"/>
        <v>0</v>
      </c>
      <c r="AE208" s="3" t="e">
        <f t="shared" si="2"/>
        <v>#DIV/0!</v>
      </c>
      <c r="AF208">
        <f t="shared" si="6"/>
        <v>0</v>
      </c>
    </row>
    <row r="209" spans="1:32" ht="12.5" x14ac:dyDescent="0.25">
      <c r="A209" s="1">
        <v>4</v>
      </c>
      <c r="B209" s="1" t="s">
        <v>29</v>
      </c>
      <c r="C209" s="1">
        <v>25</v>
      </c>
      <c r="D209" s="1">
        <v>55</v>
      </c>
      <c r="E209" s="1">
        <v>8</v>
      </c>
      <c r="F209" s="2">
        <v>43312</v>
      </c>
      <c r="G209" s="1">
        <v>59</v>
      </c>
      <c r="H209" s="1">
        <v>1</v>
      </c>
      <c r="I209" s="1">
        <v>0</v>
      </c>
      <c r="J209" s="1">
        <v>0</v>
      </c>
      <c r="K209" s="1">
        <v>1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f t="shared" si="0"/>
        <v>0</v>
      </c>
      <c r="AD209" s="1">
        <f t="shared" si="1"/>
        <v>2</v>
      </c>
      <c r="AE209" s="3">
        <f t="shared" si="2"/>
        <v>0</v>
      </c>
      <c r="AF209">
        <f t="shared" si="6"/>
        <v>1</v>
      </c>
    </row>
    <row r="210" spans="1:32" ht="12.5" x14ac:dyDescent="0.25">
      <c r="A210" s="1">
        <v>4</v>
      </c>
      <c r="B210" s="1" t="s">
        <v>29</v>
      </c>
      <c r="C210" s="1">
        <v>26</v>
      </c>
      <c r="D210" s="1">
        <v>55</v>
      </c>
      <c r="E210" s="1">
        <v>8</v>
      </c>
      <c r="F210" s="2">
        <v>43312</v>
      </c>
      <c r="G210" s="1">
        <v>62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f t="shared" si="0"/>
        <v>0</v>
      </c>
      <c r="AD210" s="1">
        <f t="shared" si="1"/>
        <v>0</v>
      </c>
      <c r="AE210" s="3" t="e">
        <f t="shared" si="2"/>
        <v>#DIV/0!</v>
      </c>
      <c r="AF210">
        <f t="shared" si="6"/>
        <v>0</v>
      </c>
    </row>
    <row r="211" spans="1:32" ht="12.5" x14ac:dyDescent="0.25">
      <c r="A211" s="1">
        <v>4</v>
      </c>
      <c r="B211" s="1" t="s">
        <v>29</v>
      </c>
      <c r="C211" s="1">
        <v>27</v>
      </c>
      <c r="D211" s="1">
        <v>55</v>
      </c>
      <c r="E211" s="1">
        <v>8</v>
      </c>
      <c r="F211" s="2">
        <v>43312</v>
      </c>
      <c r="G211" s="1">
        <v>58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1</v>
      </c>
      <c r="Y211" s="1">
        <v>0</v>
      </c>
      <c r="Z211" s="1">
        <v>0</v>
      </c>
      <c r="AA211" s="1">
        <v>0</v>
      </c>
      <c r="AB211" s="1">
        <v>0</v>
      </c>
      <c r="AC211" s="1">
        <f t="shared" si="0"/>
        <v>0</v>
      </c>
      <c r="AD211" s="1">
        <f t="shared" si="1"/>
        <v>1</v>
      </c>
      <c r="AE211" s="3">
        <f t="shared" si="2"/>
        <v>0</v>
      </c>
      <c r="AF211">
        <f t="shared" si="6"/>
        <v>0</v>
      </c>
    </row>
    <row r="212" spans="1:32" ht="12.5" x14ac:dyDescent="0.25">
      <c r="A212" s="1">
        <v>6</v>
      </c>
      <c r="B212" s="1" t="s">
        <v>30</v>
      </c>
      <c r="C212" s="1">
        <v>25</v>
      </c>
      <c r="D212" s="1">
        <v>55</v>
      </c>
      <c r="E212" s="1">
        <v>8</v>
      </c>
      <c r="F212" s="2">
        <v>43312</v>
      </c>
      <c r="G212" s="1">
        <v>51</v>
      </c>
      <c r="H212" s="1">
        <v>0</v>
      </c>
      <c r="I212" s="1">
        <v>0</v>
      </c>
      <c r="J212" s="1">
        <v>1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f t="shared" si="0"/>
        <v>1</v>
      </c>
      <c r="AD212" s="1">
        <f t="shared" si="1"/>
        <v>0</v>
      </c>
      <c r="AE212" s="3">
        <f t="shared" si="2"/>
        <v>0</v>
      </c>
      <c r="AF212">
        <f t="shared" si="6"/>
        <v>1</v>
      </c>
    </row>
    <row r="213" spans="1:32" ht="12.5" x14ac:dyDescent="0.25">
      <c r="A213" s="1">
        <v>6</v>
      </c>
      <c r="B213" s="1" t="s">
        <v>30</v>
      </c>
      <c r="C213" s="1">
        <v>26</v>
      </c>
      <c r="D213" s="1">
        <v>55</v>
      </c>
      <c r="E213" s="1">
        <v>8</v>
      </c>
      <c r="F213" s="2">
        <v>43312</v>
      </c>
      <c r="G213" s="1">
        <v>62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f t="shared" si="0"/>
        <v>0</v>
      </c>
      <c r="AD213" s="1">
        <f t="shared" si="1"/>
        <v>0</v>
      </c>
      <c r="AE213" s="3" t="e">
        <f t="shared" si="2"/>
        <v>#DIV/0!</v>
      </c>
      <c r="AF213">
        <f t="shared" si="6"/>
        <v>0</v>
      </c>
    </row>
    <row r="214" spans="1:32" ht="12.5" x14ac:dyDescent="0.25">
      <c r="A214" s="1">
        <v>6</v>
      </c>
      <c r="B214" s="1" t="s">
        <v>30</v>
      </c>
      <c r="C214" s="1">
        <v>27</v>
      </c>
      <c r="D214" s="1">
        <v>55</v>
      </c>
      <c r="E214" s="1">
        <v>8</v>
      </c>
      <c r="F214" s="2">
        <v>43312</v>
      </c>
      <c r="G214" s="1">
        <v>60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f t="shared" si="0"/>
        <v>0</v>
      </c>
      <c r="AD214" s="1">
        <f t="shared" si="1"/>
        <v>0</v>
      </c>
      <c r="AE214" s="3" t="e">
        <f t="shared" si="2"/>
        <v>#DIV/0!</v>
      </c>
      <c r="AF214">
        <f t="shared" si="6"/>
        <v>0</v>
      </c>
    </row>
    <row r="215" spans="1:32" ht="12.5" x14ac:dyDescent="0.25">
      <c r="A215" s="1">
        <v>7</v>
      </c>
      <c r="B215" s="1" t="s">
        <v>29</v>
      </c>
      <c r="C215" s="1">
        <v>25</v>
      </c>
      <c r="D215" s="1">
        <v>55</v>
      </c>
      <c r="E215" s="1">
        <v>8</v>
      </c>
      <c r="F215" s="2">
        <v>43312</v>
      </c>
      <c r="G215" s="1">
        <v>44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3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f t="shared" si="0"/>
        <v>3</v>
      </c>
      <c r="AD215" s="1">
        <f t="shared" si="1"/>
        <v>0</v>
      </c>
      <c r="AE215" s="3">
        <f t="shared" si="2"/>
        <v>0</v>
      </c>
      <c r="AF215">
        <f t="shared" si="6"/>
        <v>0</v>
      </c>
    </row>
    <row r="216" spans="1:32" ht="12.5" x14ac:dyDescent="0.25">
      <c r="A216" s="1">
        <v>7</v>
      </c>
      <c r="B216" s="1" t="s">
        <v>29</v>
      </c>
      <c r="C216" s="1">
        <v>26</v>
      </c>
      <c r="D216" s="1">
        <v>55</v>
      </c>
      <c r="E216" s="1">
        <v>8</v>
      </c>
      <c r="F216" s="2">
        <v>43312</v>
      </c>
      <c r="G216" s="1">
        <v>52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3</v>
      </c>
      <c r="Y216" s="1">
        <v>0</v>
      </c>
      <c r="Z216" s="1">
        <v>0</v>
      </c>
      <c r="AA216" s="1">
        <v>0</v>
      </c>
      <c r="AB216" s="1">
        <v>0</v>
      </c>
      <c r="AC216" s="1">
        <f t="shared" si="0"/>
        <v>0</v>
      </c>
      <c r="AD216" s="1">
        <f t="shared" si="1"/>
        <v>5</v>
      </c>
      <c r="AE216" s="3">
        <f t="shared" si="2"/>
        <v>0.2</v>
      </c>
      <c r="AF216">
        <f t="shared" si="6"/>
        <v>2</v>
      </c>
    </row>
    <row r="217" spans="1:32" ht="12.5" x14ac:dyDescent="0.25">
      <c r="A217" s="1">
        <v>7</v>
      </c>
      <c r="B217" s="1" t="s">
        <v>29</v>
      </c>
      <c r="C217" s="1">
        <v>27</v>
      </c>
      <c r="D217" s="1">
        <v>55</v>
      </c>
      <c r="E217" s="1">
        <v>8</v>
      </c>
      <c r="F217" s="2">
        <v>43312</v>
      </c>
      <c r="G217" s="1">
        <v>59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f t="shared" si="0"/>
        <v>0</v>
      </c>
      <c r="AD217" s="1">
        <f t="shared" si="1"/>
        <v>0</v>
      </c>
      <c r="AE217" s="3" t="e">
        <f t="shared" si="2"/>
        <v>#DIV/0!</v>
      </c>
      <c r="AF217">
        <f t="shared" si="6"/>
        <v>0</v>
      </c>
    </row>
    <row r="218" spans="1:32" ht="12.5" x14ac:dyDescent="0.25">
      <c r="A218" s="1">
        <v>9</v>
      </c>
      <c r="B218" s="1" t="s">
        <v>29</v>
      </c>
      <c r="C218" s="1">
        <v>25</v>
      </c>
      <c r="D218" s="1">
        <v>55</v>
      </c>
      <c r="E218" s="1">
        <v>8</v>
      </c>
      <c r="F218" s="2">
        <v>43312</v>
      </c>
      <c r="G218" s="1">
        <v>55</v>
      </c>
      <c r="H218" s="1">
        <v>1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f t="shared" si="0"/>
        <v>0</v>
      </c>
      <c r="AD218" s="1">
        <f t="shared" si="1"/>
        <v>5</v>
      </c>
      <c r="AE218" s="3">
        <f t="shared" si="2"/>
        <v>0.6</v>
      </c>
      <c r="AF218">
        <f t="shared" si="6"/>
        <v>4</v>
      </c>
    </row>
    <row r="219" spans="1:32" ht="12.5" x14ac:dyDescent="0.25">
      <c r="A219" s="1">
        <v>9</v>
      </c>
      <c r="B219" s="1" t="s">
        <v>29</v>
      </c>
      <c r="C219" s="1">
        <v>26</v>
      </c>
      <c r="D219" s="1">
        <v>55</v>
      </c>
      <c r="E219" s="1">
        <v>8</v>
      </c>
      <c r="F219" s="2">
        <v>43312</v>
      </c>
      <c r="G219" s="1">
        <v>51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f t="shared" si="0"/>
        <v>0</v>
      </c>
      <c r="AD219" s="1">
        <f t="shared" si="1"/>
        <v>0</v>
      </c>
      <c r="AE219" s="3" t="e">
        <f t="shared" si="2"/>
        <v>#DIV/0!</v>
      </c>
      <c r="AF219">
        <f t="shared" si="6"/>
        <v>0</v>
      </c>
    </row>
    <row r="220" spans="1:32" ht="12.5" x14ac:dyDescent="0.25">
      <c r="A220" s="1">
        <v>9</v>
      </c>
      <c r="B220" s="1" t="s">
        <v>29</v>
      </c>
      <c r="C220" s="1">
        <v>27</v>
      </c>
      <c r="D220" s="1">
        <v>55</v>
      </c>
      <c r="E220" s="1">
        <v>8</v>
      </c>
      <c r="F220" s="2">
        <v>43312</v>
      </c>
      <c r="G220" s="1">
        <v>64</v>
      </c>
      <c r="H220" s="1">
        <v>0</v>
      </c>
      <c r="I220" s="1">
        <v>6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f t="shared" si="0"/>
        <v>0</v>
      </c>
      <c r="AD220" s="1">
        <f t="shared" si="1"/>
        <v>6</v>
      </c>
      <c r="AE220" s="3">
        <f t="shared" si="2"/>
        <v>1</v>
      </c>
      <c r="AF220">
        <f t="shared" si="6"/>
        <v>6</v>
      </c>
    </row>
    <row r="221" spans="1:32" ht="12.5" x14ac:dyDescent="0.25">
      <c r="A221" s="1">
        <v>10</v>
      </c>
      <c r="B221" s="1" t="s">
        <v>30</v>
      </c>
      <c r="C221" s="1">
        <v>25</v>
      </c>
      <c r="D221" s="1">
        <v>55</v>
      </c>
      <c r="E221" s="1">
        <v>8</v>
      </c>
      <c r="F221" s="2">
        <v>43312</v>
      </c>
      <c r="G221" s="1">
        <v>59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1</v>
      </c>
      <c r="Y221" s="1">
        <v>0</v>
      </c>
      <c r="Z221" s="1">
        <v>0</v>
      </c>
      <c r="AA221" s="1">
        <v>0</v>
      </c>
      <c r="AB221" s="1">
        <v>0</v>
      </c>
      <c r="AC221" s="1">
        <f t="shared" si="0"/>
        <v>0</v>
      </c>
      <c r="AD221" s="1">
        <f t="shared" si="1"/>
        <v>2</v>
      </c>
      <c r="AE221" s="3">
        <f t="shared" si="2"/>
        <v>0</v>
      </c>
      <c r="AF221">
        <f t="shared" si="6"/>
        <v>1</v>
      </c>
    </row>
    <row r="222" spans="1:32" ht="12.5" x14ac:dyDescent="0.25">
      <c r="A222" s="1">
        <v>10</v>
      </c>
      <c r="B222" s="1" t="s">
        <v>30</v>
      </c>
      <c r="C222" s="1">
        <v>26</v>
      </c>
      <c r="D222" s="1">
        <v>55</v>
      </c>
      <c r="E222" s="1">
        <v>8</v>
      </c>
      <c r="F222" s="2">
        <v>43312</v>
      </c>
      <c r="G222" s="1">
        <v>64</v>
      </c>
      <c r="H222" s="1">
        <v>4</v>
      </c>
      <c r="I222" s="1">
        <v>0</v>
      </c>
      <c r="J222" s="1">
        <v>0</v>
      </c>
      <c r="K222" s="1">
        <v>1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f t="shared" si="0"/>
        <v>0</v>
      </c>
      <c r="AD222" s="1">
        <f t="shared" si="1"/>
        <v>5</v>
      </c>
      <c r="AE222" s="3">
        <f t="shared" si="2"/>
        <v>0</v>
      </c>
      <c r="AF222">
        <f t="shared" si="6"/>
        <v>4</v>
      </c>
    </row>
    <row r="223" spans="1:32" ht="12.5" x14ac:dyDescent="0.25">
      <c r="A223" s="1">
        <v>10</v>
      </c>
      <c r="B223" s="1" t="s">
        <v>30</v>
      </c>
      <c r="C223" s="1">
        <v>27</v>
      </c>
      <c r="D223" s="1">
        <v>55</v>
      </c>
      <c r="E223" s="1">
        <v>8</v>
      </c>
      <c r="F223" s="2">
        <v>43312</v>
      </c>
      <c r="G223" s="1">
        <v>54</v>
      </c>
      <c r="H223" s="1">
        <v>7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f t="shared" si="0"/>
        <v>0</v>
      </c>
      <c r="AD223" s="1">
        <f t="shared" si="1"/>
        <v>7</v>
      </c>
      <c r="AE223" s="3">
        <f t="shared" si="2"/>
        <v>0</v>
      </c>
      <c r="AF223">
        <f t="shared" si="6"/>
        <v>7</v>
      </c>
    </row>
    <row r="224" spans="1:32" ht="12.5" x14ac:dyDescent="0.25">
      <c r="A224" s="1">
        <v>14</v>
      </c>
      <c r="B224" s="1" t="s">
        <v>30</v>
      </c>
      <c r="C224" s="1">
        <v>25</v>
      </c>
      <c r="D224" s="1">
        <v>55</v>
      </c>
      <c r="E224" s="1">
        <v>8</v>
      </c>
      <c r="F224" s="2">
        <v>43312</v>
      </c>
      <c r="G224" s="1">
        <v>48</v>
      </c>
      <c r="H224" s="1">
        <v>2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1</v>
      </c>
      <c r="AB224" s="1">
        <v>0</v>
      </c>
      <c r="AC224" s="1">
        <f t="shared" si="0"/>
        <v>0</v>
      </c>
      <c r="AD224" s="1">
        <f t="shared" si="1"/>
        <v>3</v>
      </c>
      <c r="AE224" s="3">
        <f t="shared" si="2"/>
        <v>0</v>
      </c>
      <c r="AF224">
        <f t="shared" si="6"/>
        <v>2</v>
      </c>
    </row>
    <row r="225" spans="1:32" ht="12.5" x14ac:dyDescent="0.25">
      <c r="A225" s="1">
        <v>14</v>
      </c>
      <c r="B225" s="1" t="s">
        <v>30</v>
      </c>
      <c r="C225" s="1">
        <v>26</v>
      </c>
      <c r="D225" s="1">
        <v>55</v>
      </c>
      <c r="E225" s="1">
        <v>8</v>
      </c>
      <c r="F225" s="2">
        <v>43312</v>
      </c>
      <c r="G225" s="1">
        <v>51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f t="shared" si="0"/>
        <v>0</v>
      </c>
      <c r="AD225" s="1">
        <f t="shared" si="1"/>
        <v>0</v>
      </c>
      <c r="AE225" s="3" t="e">
        <f t="shared" si="2"/>
        <v>#DIV/0!</v>
      </c>
      <c r="AF225">
        <f t="shared" si="6"/>
        <v>0</v>
      </c>
    </row>
    <row r="226" spans="1:32" ht="12.5" x14ac:dyDescent="0.25">
      <c r="A226" s="1">
        <v>14</v>
      </c>
      <c r="B226" s="1" t="s">
        <v>30</v>
      </c>
      <c r="C226" s="1">
        <v>27</v>
      </c>
      <c r="D226" s="1">
        <v>55</v>
      </c>
      <c r="E226" s="1">
        <v>8</v>
      </c>
      <c r="F226" s="2">
        <v>43312</v>
      </c>
      <c r="G226" s="1">
        <v>54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f t="shared" si="0"/>
        <v>0</v>
      </c>
      <c r="AD226" s="1">
        <f t="shared" si="1"/>
        <v>0</v>
      </c>
      <c r="AE226" s="3" t="e">
        <f t="shared" si="2"/>
        <v>#DIV/0!</v>
      </c>
      <c r="AF226">
        <f t="shared" si="6"/>
        <v>0</v>
      </c>
    </row>
    <row r="227" spans="1:32" ht="12.5" x14ac:dyDescent="0.25">
      <c r="A227" s="1">
        <v>18</v>
      </c>
      <c r="B227" s="1" t="s">
        <v>29</v>
      </c>
      <c r="C227" s="1">
        <v>25</v>
      </c>
      <c r="D227" s="1">
        <v>55</v>
      </c>
      <c r="E227" s="1">
        <v>8</v>
      </c>
      <c r="F227" s="2">
        <v>43312</v>
      </c>
      <c r="G227" s="1">
        <v>56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f t="shared" si="0"/>
        <v>0</v>
      </c>
      <c r="AD227" s="1">
        <f t="shared" si="1"/>
        <v>0</v>
      </c>
      <c r="AE227" s="3" t="e">
        <f t="shared" si="2"/>
        <v>#DIV/0!</v>
      </c>
      <c r="AF227">
        <f t="shared" si="6"/>
        <v>0</v>
      </c>
    </row>
    <row r="228" spans="1:32" ht="12.5" x14ac:dyDescent="0.25">
      <c r="A228" s="1">
        <v>18</v>
      </c>
      <c r="B228" s="1" t="s">
        <v>29</v>
      </c>
      <c r="C228" s="1">
        <v>26</v>
      </c>
      <c r="D228" s="1">
        <v>55</v>
      </c>
      <c r="E228" s="1">
        <v>8</v>
      </c>
      <c r="F228" s="2">
        <v>43312</v>
      </c>
      <c r="G228" s="1">
        <v>55</v>
      </c>
      <c r="H228" s="1">
        <v>0</v>
      </c>
      <c r="I228" s="1">
        <v>0</v>
      </c>
      <c r="J228" s="1">
        <v>0</v>
      </c>
      <c r="K228" s="1">
        <v>1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1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f t="shared" si="0"/>
        <v>0</v>
      </c>
      <c r="AD228" s="1">
        <f t="shared" si="1"/>
        <v>2</v>
      </c>
      <c r="AE228" s="3">
        <f t="shared" si="2"/>
        <v>0</v>
      </c>
      <c r="AF228">
        <f t="shared" si="6"/>
        <v>0</v>
      </c>
    </row>
    <row r="229" spans="1:32" ht="12.5" x14ac:dyDescent="0.25">
      <c r="A229" s="1">
        <v>18</v>
      </c>
      <c r="B229" s="1" t="s">
        <v>29</v>
      </c>
      <c r="C229" s="1">
        <v>27</v>
      </c>
      <c r="D229" s="1">
        <v>55</v>
      </c>
      <c r="E229" s="1">
        <v>8</v>
      </c>
      <c r="F229" s="2">
        <v>43312</v>
      </c>
      <c r="G229" s="1">
        <v>53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f t="shared" si="0"/>
        <v>0</v>
      </c>
      <c r="AD229" s="1">
        <f t="shared" si="1"/>
        <v>0</v>
      </c>
      <c r="AE229" s="3" t="e">
        <f t="shared" si="2"/>
        <v>#DIV/0!</v>
      </c>
      <c r="AF229">
        <f t="shared" si="6"/>
        <v>0</v>
      </c>
    </row>
    <row r="230" spans="1:32" ht="12.5" x14ac:dyDescent="0.25">
      <c r="A230" s="1">
        <v>19</v>
      </c>
      <c r="B230" s="1" t="s">
        <v>30</v>
      </c>
      <c r="C230" s="1">
        <v>25</v>
      </c>
      <c r="D230" s="1">
        <v>55</v>
      </c>
      <c r="E230" s="1">
        <v>8</v>
      </c>
      <c r="F230" s="2">
        <v>43312</v>
      </c>
      <c r="G230" s="1">
        <v>72</v>
      </c>
      <c r="H230" s="1">
        <v>9</v>
      </c>
      <c r="I230" s="1">
        <v>0</v>
      </c>
      <c r="J230" s="1">
        <v>0</v>
      </c>
      <c r="K230" s="1">
        <v>3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1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f t="shared" si="0"/>
        <v>0</v>
      </c>
      <c r="AD230" s="1">
        <f t="shared" si="1"/>
        <v>13</v>
      </c>
      <c r="AE230" s="3">
        <f t="shared" si="2"/>
        <v>0</v>
      </c>
      <c r="AF230">
        <f t="shared" si="6"/>
        <v>9</v>
      </c>
    </row>
    <row r="231" spans="1:32" ht="12.5" x14ac:dyDescent="0.25">
      <c r="A231" s="1">
        <v>19</v>
      </c>
      <c r="B231" s="1" t="s">
        <v>30</v>
      </c>
      <c r="C231" s="1">
        <v>26</v>
      </c>
      <c r="D231" s="1">
        <v>55</v>
      </c>
      <c r="E231" s="1">
        <v>8</v>
      </c>
      <c r="F231" s="2">
        <v>43312</v>
      </c>
      <c r="G231" s="1">
        <v>64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f t="shared" si="0"/>
        <v>0</v>
      </c>
      <c r="AD231" s="1">
        <f t="shared" si="1"/>
        <v>0</v>
      </c>
      <c r="AE231" s="3" t="e">
        <f t="shared" si="2"/>
        <v>#DIV/0!</v>
      </c>
      <c r="AF231">
        <f t="shared" si="6"/>
        <v>0</v>
      </c>
    </row>
    <row r="232" spans="1:32" ht="12.5" x14ac:dyDescent="0.25">
      <c r="A232" s="1">
        <v>19</v>
      </c>
      <c r="B232" s="1" t="s">
        <v>30</v>
      </c>
      <c r="C232" s="1">
        <v>27</v>
      </c>
      <c r="D232" s="1">
        <v>55</v>
      </c>
      <c r="E232" s="1">
        <v>8</v>
      </c>
      <c r="F232" s="2">
        <v>43312</v>
      </c>
      <c r="G232" s="1">
        <v>57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f t="shared" si="0"/>
        <v>0</v>
      </c>
      <c r="AD232" s="1">
        <f t="shared" si="1"/>
        <v>1</v>
      </c>
      <c r="AE232" s="3">
        <f t="shared" si="2"/>
        <v>0</v>
      </c>
      <c r="AF232">
        <f t="shared" si="6"/>
        <v>1</v>
      </c>
    </row>
    <row r="233" spans="1:32" ht="12.5" x14ac:dyDescent="0.25">
      <c r="A233" s="1">
        <v>21</v>
      </c>
      <c r="B233" s="1" t="s">
        <v>29</v>
      </c>
      <c r="C233" s="1">
        <v>25</v>
      </c>
      <c r="D233" s="1">
        <v>55</v>
      </c>
      <c r="E233" s="1">
        <v>8</v>
      </c>
      <c r="F233" s="2">
        <v>43312</v>
      </c>
      <c r="G233" s="1">
        <v>56</v>
      </c>
      <c r="H233" s="1">
        <v>0</v>
      </c>
      <c r="I233" s="1">
        <v>1</v>
      </c>
      <c r="J233" s="1">
        <v>0</v>
      </c>
      <c r="K233" s="1">
        <v>8</v>
      </c>
      <c r="L233" s="1">
        <v>0</v>
      </c>
      <c r="M233" s="1">
        <v>0</v>
      </c>
      <c r="N233" s="1">
        <v>0</v>
      </c>
      <c r="O233" s="1">
        <v>0</v>
      </c>
      <c r="P233" s="1">
        <v>1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f t="shared" si="0"/>
        <v>1</v>
      </c>
      <c r="AD233" s="1">
        <f t="shared" si="1"/>
        <v>9</v>
      </c>
      <c r="AE233" s="3">
        <f t="shared" si="2"/>
        <v>0.1</v>
      </c>
      <c r="AF233">
        <f t="shared" si="6"/>
        <v>1</v>
      </c>
    </row>
    <row r="234" spans="1:32" ht="12.5" x14ac:dyDescent="0.25">
      <c r="A234" s="1">
        <v>21</v>
      </c>
      <c r="B234" s="1" t="s">
        <v>29</v>
      </c>
      <c r="C234" s="1">
        <v>26</v>
      </c>
      <c r="D234" s="1">
        <v>55</v>
      </c>
      <c r="E234" s="1">
        <v>8</v>
      </c>
      <c r="F234" s="2">
        <v>43312</v>
      </c>
      <c r="G234" s="1">
        <v>65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f t="shared" si="0"/>
        <v>0</v>
      </c>
      <c r="AD234" s="1">
        <f t="shared" si="1"/>
        <v>0</v>
      </c>
      <c r="AE234" s="3" t="e">
        <f t="shared" si="2"/>
        <v>#DIV/0!</v>
      </c>
      <c r="AF234">
        <f t="shared" si="6"/>
        <v>0</v>
      </c>
    </row>
    <row r="235" spans="1:32" ht="12.5" x14ac:dyDescent="0.25">
      <c r="A235" s="1">
        <v>21</v>
      </c>
      <c r="B235" s="1" t="s">
        <v>29</v>
      </c>
      <c r="C235" s="1">
        <v>27</v>
      </c>
      <c r="D235" s="1">
        <v>55</v>
      </c>
      <c r="E235" s="1">
        <v>8</v>
      </c>
      <c r="F235" s="2">
        <v>43312</v>
      </c>
      <c r="G235" s="1">
        <v>60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f t="shared" si="0"/>
        <v>0</v>
      </c>
      <c r="AD235" s="1">
        <f t="shared" si="1"/>
        <v>0</v>
      </c>
      <c r="AE235" s="3" t="e">
        <f t="shared" si="2"/>
        <v>#DIV/0!</v>
      </c>
      <c r="AF235">
        <f t="shared" si="6"/>
        <v>0</v>
      </c>
    </row>
    <row r="236" spans="1:32" ht="12.5" x14ac:dyDescent="0.25">
      <c r="A236" s="1">
        <v>24</v>
      </c>
      <c r="B236" s="1" t="s">
        <v>30</v>
      </c>
      <c r="C236" s="1">
        <v>25</v>
      </c>
      <c r="D236" s="1">
        <v>55</v>
      </c>
      <c r="E236" s="1">
        <v>8</v>
      </c>
      <c r="F236" s="2">
        <v>43312</v>
      </c>
      <c r="G236" s="1">
        <v>56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f t="shared" si="0"/>
        <v>0</v>
      </c>
      <c r="AD236" s="1">
        <f t="shared" si="1"/>
        <v>0</v>
      </c>
      <c r="AE236" s="3" t="e">
        <f t="shared" si="2"/>
        <v>#DIV/0!</v>
      </c>
      <c r="AF236">
        <f t="shared" si="6"/>
        <v>0</v>
      </c>
    </row>
    <row r="237" spans="1:32" ht="12.5" x14ac:dyDescent="0.25">
      <c r="A237" s="1">
        <v>24</v>
      </c>
      <c r="B237" s="1" t="s">
        <v>30</v>
      </c>
      <c r="C237" s="1">
        <v>26</v>
      </c>
      <c r="D237" s="1">
        <v>55</v>
      </c>
      <c r="E237" s="1">
        <v>8</v>
      </c>
      <c r="F237" s="2">
        <v>43312</v>
      </c>
      <c r="G237" s="1">
        <v>62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f t="shared" si="0"/>
        <v>0</v>
      </c>
      <c r="AD237" s="1">
        <f t="shared" si="1"/>
        <v>0</v>
      </c>
      <c r="AE237" s="3" t="e">
        <f t="shared" si="2"/>
        <v>#DIV/0!</v>
      </c>
      <c r="AF237">
        <f t="shared" si="6"/>
        <v>0</v>
      </c>
    </row>
    <row r="238" spans="1:32" ht="12.5" x14ac:dyDescent="0.25">
      <c r="A238" s="1">
        <v>24</v>
      </c>
      <c r="B238" s="1" t="s">
        <v>30</v>
      </c>
      <c r="C238" s="1">
        <v>27</v>
      </c>
      <c r="D238" s="1">
        <v>55</v>
      </c>
      <c r="E238" s="1">
        <v>8</v>
      </c>
      <c r="F238" s="2">
        <v>43312</v>
      </c>
      <c r="G238" s="1">
        <v>60</v>
      </c>
      <c r="H238" s="1">
        <v>31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f t="shared" si="0"/>
        <v>0</v>
      </c>
      <c r="AD238" s="1">
        <f t="shared" si="1"/>
        <v>31</v>
      </c>
      <c r="AE238" s="3">
        <f t="shared" si="2"/>
        <v>0</v>
      </c>
      <c r="AF238">
        <f>H238+I238+J238</f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diet_data.csv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</dc:creator>
  <cp:lastModifiedBy>Abraham</cp:lastModifiedBy>
  <dcterms:created xsi:type="dcterms:W3CDTF">2018-11-02T20:38:50Z</dcterms:created>
  <dcterms:modified xsi:type="dcterms:W3CDTF">2018-11-05T19:18:16Z</dcterms:modified>
</cp:coreProperties>
</file>