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brar/Documents/Python/"/>
    </mc:Choice>
  </mc:AlternateContent>
  <xr:revisionPtr revIDLastSave="0" documentId="13_ncr:1_{DBEA6B3E-478C-B44A-B889-9921A8E3425A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Main" sheetId="1" r:id="rId1"/>
    <sheet name="Model 1 (SM Usage)" sheetId="8" r:id="rId2"/>
    <sheet name="Model 2 (Used then Stopped)" sheetId="6" r:id="rId3"/>
    <sheet name="Model 3 (DUT)" sheetId="13" r:id="rId4"/>
    <sheet name="Correlation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5" i="2" l="1"/>
  <c r="R45" i="2"/>
  <c r="Q45" i="2"/>
  <c r="P45" i="2"/>
  <c r="O45" i="2"/>
  <c r="N45" i="2"/>
  <c r="M45" i="2"/>
  <c r="L45" i="2"/>
  <c r="K45" i="2"/>
</calcChain>
</file>

<file path=xl/sharedStrings.xml><?xml version="1.0" encoding="utf-8"?>
<sst xmlns="http://schemas.openxmlformats.org/spreadsheetml/2006/main" count="211" uniqueCount="106">
  <si>
    <t>Age</t>
  </si>
  <si>
    <t>Gender</t>
  </si>
  <si>
    <t>Current Status</t>
  </si>
  <si>
    <t>Social Media Use</t>
  </si>
  <si>
    <t>Daily Time</t>
  </si>
  <si>
    <t>Engaging (Short Videos)</t>
  </si>
  <si>
    <t>Engaging (Long Videos)</t>
  </si>
  <si>
    <t>Engaging (Stories)</t>
  </si>
  <si>
    <t>Engaging (Private Messaging)</t>
  </si>
  <si>
    <t>Engaging (Interactive Features)</t>
  </si>
  <si>
    <t>Emotional Impact</t>
  </si>
  <si>
    <t>Overwhelmed</t>
  </si>
  <si>
    <t>Affects Sleep</t>
  </si>
  <si>
    <t>Break</t>
  </si>
  <si>
    <t>Health Responsibility</t>
  </si>
  <si>
    <t>Changed Use</t>
  </si>
  <si>
    <t>App Used (IG)</t>
  </si>
  <si>
    <t>App Used (FB)</t>
  </si>
  <si>
    <t>App Used (Snap)</t>
  </si>
  <si>
    <t>App Used (LI)</t>
  </si>
  <si>
    <t>App Used (Reddit)</t>
  </si>
  <si>
    <t>App Used (X)</t>
  </si>
  <si>
    <t>App Used (Other)</t>
  </si>
  <si>
    <t>Reason 1 (Entertainment)</t>
  </si>
  <si>
    <t>Reason 2 (Personal Branding)</t>
  </si>
  <si>
    <t>Reason 3 (Networking)</t>
  </si>
  <si>
    <t>Reason 4 (News)</t>
  </si>
  <si>
    <t>Reason 5 (Expression)</t>
  </si>
  <si>
    <t>Reason 6 (Other)</t>
  </si>
  <si>
    <t>Used Then Stopped</t>
  </si>
  <si>
    <t>Reason to Start</t>
  </si>
  <si>
    <t>Content Interest</t>
  </si>
  <si>
    <t>Stay Connected 1</t>
  </si>
  <si>
    <t>Stay Connected 2</t>
  </si>
  <si>
    <t>Stay Connected 3</t>
  </si>
  <si>
    <t>Stay Connected 4</t>
  </si>
  <si>
    <t>Reason 1 (Interest)</t>
  </si>
  <si>
    <t>Reason 2 (Access)</t>
  </si>
  <si>
    <t>Reason 3 (Privacy)</t>
  </si>
  <si>
    <t>Reason 4 (Offline Interations)</t>
  </si>
  <si>
    <t>Age_Code</t>
  </si>
  <si>
    <t>Gender_Code</t>
  </si>
  <si>
    <t>Current Status_Code</t>
  </si>
  <si>
    <t>Social Media Use_Code</t>
  </si>
  <si>
    <t>Daily Time_Code</t>
  </si>
  <si>
    <t>Engaging (Short Videos)_Code</t>
  </si>
  <si>
    <t>Engaging (Long Videos)_Code</t>
  </si>
  <si>
    <t>Engaging (Stories)_Code</t>
  </si>
  <si>
    <t>Engaging (Private Messaging)_Code</t>
  </si>
  <si>
    <t>Engaging (Interactive Features)_Code</t>
  </si>
  <si>
    <t>Emotional Impact_Code</t>
  </si>
  <si>
    <t>Connected _Code</t>
  </si>
  <si>
    <t>Overwhelmed_Code</t>
  </si>
  <si>
    <t>Affects Sleep_Code</t>
  </si>
  <si>
    <t>Break_Code</t>
  </si>
  <si>
    <t>Health Responsibility_Code</t>
  </si>
  <si>
    <t>Changed Use_Code</t>
  </si>
  <si>
    <t>App Used (IG)_Code</t>
  </si>
  <si>
    <t>App Used (FB)_Code</t>
  </si>
  <si>
    <t>App Used (Snap)_Code</t>
  </si>
  <si>
    <t>App Used (LI)_Code</t>
  </si>
  <si>
    <t>App Used (Reddit)_Code</t>
  </si>
  <si>
    <t>App Used (X)_Code</t>
  </si>
  <si>
    <t>App Used (Other)_Code</t>
  </si>
  <si>
    <t>Reason 1 (Entertainment)_Code</t>
  </si>
  <si>
    <t>Reason 2 (Personal Branding)_Code</t>
  </si>
  <si>
    <t>Reason 3 (Networking)_Code</t>
  </si>
  <si>
    <t>Reason 4 (News)_Code</t>
  </si>
  <si>
    <t>Reason 5 (Expression)_Code</t>
  </si>
  <si>
    <t>Reason 6 (Other)_Code</t>
  </si>
  <si>
    <t>Used Then Stopped_Code</t>
  </si>
  <si>
    <t>Reason to Start_Code</t>
  </si>
  <si>
    <t>Content Interest_Code</t>
  </si>
  <si>
    <t>Stay Connected 1_Code</t>
  </si>
  <si>
    <t>Stay Connected 2_Code</t>
  </si>
  <si>
    <t>Stay Connected 3_Code</t>
  </si>
  <si>
    <t>Stay Connected 4_Code</t>
  </si>
  <si>
    <t>Reason 1 (Interest)_Code</t>
  </si>
  <si>
    <t>Reason 2 (Access)_Code</t>
  </si>
  <si>
    <t>Reason 3 (Privacy)_Code</t>
  </si>
  <si>
    <t>Reason 4 (Offline Interations)_Code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</si>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</sst>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3" fillId="0" borderId="0" xfId="0" applyFont="1"/>
    <xf numFmtId="0" fontId="3" fillId="0" borderId="2" xfId="0" applyFont="1" applyBorder="1"/>
    <xf numFmtId="0" fontId="2" fillId="0" borderId="3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51"/>
  <sheetViews>
    <sheetView tabSelected="1" zoomScale="103" workbookViewId="0">
      <selection activeCell="E31" sqref="E31"/>
    </sheetView>
  </sheetViews>
  <sheetFormatPr baseColWidth="10" defaultColWidth="8.83203125" defaultRowHeight="15" x14ac:dyDescent="0.2"/>
  <cols>
    <col min="1" max="1" width="9" bestFit="1" customWidth="1"/>
    <col min="2" max="2" width="11.83203125" bestFit="1" customWidth="1"/>
    <col min="3" max="3" width="17.1640625" bestFit="1" customWidth="1"/>
    <col min="4" max="4" width="19.1640625" bestFit="1" customWidth="1"/>
    <col min="5" max="5" width="14" bestFit="1" customWidth="1"/>
    <col min="6" max="6" width="24.1640625" bestFit="1" customWidth="1"/>
    <col min="7" max="7" width="23.6640625" bestFit="1" customWidth="1"/>
    <col min="8" max="8" width="19.5" bestFit="1" customWidth="1"/>
    <col min="9" max="9" width="28.33203125" bestFit="1" customWidth="1"/>
    <col min="10" max="10" width="30" bestFit="1" customWidth="1"/>
    <col min="11" max="11" width="19.6640625" bestFit="1" customWidth="1"/>
    <col min="12" max="12" width="14.83203125" bestFit="1" customWidth="1"/>
    <col min="13" max="13" width="17.1640625" bestFit="1" customWidth="1"/>
    <col min="14" max="14" width="16" bestFit="1" customWidth="1"/>
    <col min="15" max="15" width="10.33203125" bestFit="1" customWidth="1"/>
    <col min="16" max="16" width="22.6640625" bestFit="1" customWidth="1"/>
    <col min="17" max="17" width="15.83203125" bestFit="1" customWidth="1"/>
    <col min="18" max="18" width="16.5" bestFit="1" customWidth="1"/>
    <col min="19" max="19" width="16.6640625" bestFit="1" customWidth="1"/>
    <col min="20" max="20" width="18.5" bestFit="1" customWidth="1"/>
    <col min="21" max="21" width="16" bestFit="1" customWidth="1"/>
    <col min="22" max="22" width="20" bestFit="1" customWidth="1"/>
    <col min="23" max="23" width="15.6640625" bestFit="1" customWidth="1"/>
    <col min="24" max="24" width="19.33203125" bestFit="1" customWidth="1"/>
    <col min="25" max="25" width="25.83203125" bestFit="1" customWidth="1"/>
    <col min="26" max="26" width="28.5" bestFit="1" customWidth="1"/>
    <col min="27" max="27" width="23.5" bestFit="1" customWidth="1"/>
    <col min="28" max="28" width="18.5" bestFit="1" customWidth="1"/>
    <col min="29" max="29" width="22.6640625" bestFit="1" customWidth="1"/>
    <col min="30" max="30" width="18.83203125" bestFit="1" customWidth="1"/>
    <col min="31" max="31" width="21" bestFit="1" customWidth="1"/>
    <col min="32" max="32" width="17.6640625" bestFit="1" customWidth="1"/>
    <col min="33" max="33" width="20.5" bestFit="1" customWidth="1"/>
    <col min="34" max="34" width="19.5" bestFit="1" customWidth="1"/>
    <col min="35" max="35" width="19.83203125" bestFit="1" customWidth="1"/>
    <col min="36" max="36" width="28.6640625" bestFit="1" customWidth="1"/>
    <col min="37" max="37" width="19" bestFit="1" customWidth="1"/>
    <col min="38" max="41" width="19.5" bestFit="1" customWidth="1"/>
  </cols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105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</row>
    <row r="2" spans="1:41" x14ac:dyDescent="0.2">
      <c r="A2">
        <v>3</v>
      </c>
      <c r="B2">
        <v>1</v>
      </c>
      <c r="C2">
        <v>4</v>
      </c>
      <c r="D2">
        <v>2</v>
      </c>
      <c r="E2">
        <v>4</v>
      </c>
      <c r="F2">
        <v>1</v>
      </c>
      <c r="G2">
        <v>3</v>
      </c>
      <c r="H2">
        <v>1</v>
      </c>
      <c r="I2">
        <v>3</v>
      </c>
      <c r="J2">
        <v>2</v>
      </c>
      <c r="K2">
        <v>1</v>
      </c>
      <c r="L2">
        <v>3</v>
      </c>
      <c r="M2">
        <v>1</v>
      </c>
      <c r="N2">
        <v>1</v>
      </c>
      <c r="O2">
        <v>4</v>
      </c>
      <c r="P2">
        <v>1</v>
      </c>
      <c r="Q2">
        <v>2</v>
      </c>
      <c r="R2">
        <v>1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 x14ac:dyDescent="0.2">
      <c r="A3">
        <v>2</v>
      </c>
      <c r="B3">
        <v>1</v>
      </c>
      <c r="C3">
        <v>4</v>
      </c>
      <c r="D3">
        <v>2</v>
      </c>
      <c r="E3">
        <v>2</v>
      </c>
      <c r="F3">
        <v>1</v>
      </c>
      <c r="G3">
        <v>3</v>
      </c>
      <c r="H3">
        <v>1</v>
      </c>
      <c r="I3">
        <v>1</v>
      </c>
      <c r="J3">
        <v>2</v>
      </c>
      <c r="K3">
        <v>1</v>
      </c>
      <c r="L3">
        <v>3</v>
      </c>
      <c r="M3">
        <v>3</v>
      </c>
      <c r="N3">
        <v>1</v>
      </c>
      <c r="O3">
        <v>4</v>
      </c>
      <c r="P3">
        <v>2</v>
      </c>
      <c r="Q3">
        <v>2</v>
      </c>
      <c r="R3">
        <v>1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1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 x14ac:dyDescent="0.2">
      <c r="A4">
        <v>4</v>
      </c>
      <c r="B4">
        <v>1</v>
      </c>
      <c r="C4">
        <v>3</v>
      </c>
      <c r="D4">
        <v>2</v>
      </c>
      <c r="E4">
        <v>3</v>
      </c>
      <c r="F4">
        <v>3</v>
      </c>
      <c r="G4">
        <v>2</v>
      </c>
      <c r="H4">
        <v>3</v>
      </c>
      <c r="I4">
        <v>3</v>
      </c>
      <c r="J4">
        <v>3</v>
      </c>
      <c r="K4">
        <v>1</v>
      </c>
      <c r="L4">
        <v>1</v>
      </c>
      <c r="M4">
        <v>1</v>
      </c>
      <c r="N4">
        <v>1</v>
      </c>
      <c r="O4">
        <v>4</v>
      </c>
      <c r="P4">
        <v>2</v>
      </c>
      <c r="Q4">
        <v>1</v>
      </c>
      <c r="R4">
        <v>1</v>
      </c>
      <c r="S4">
        <v>1</v>
      </c>
      <c r="T4">
        <v>0</v>
      </c>
      <c r="U4">
        <v>0</v>
      </c>
      <c r="V4">
        <v>1</v>
      </c>
      <c r="W4">
        <v>0</v>
      </c>
      <c r="X4">
        <v>0</v>
      </c>
      <c r="Y4">
        <v>1</v>
      </c>
      <c r="Z4">
        <v>0</v>
      </c>
      <c r="AA4">
        <v>0</v>
      </c>
      <c r="AB4">
        <v>1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 x14ac:dyDescent="0.2">
      <c r="A5">
        <v>3</v>
      </c>
      <c r="B5">
        <v>2</v>
      </c>
      <c r="C5">
        <v>3</v>
      </c>
      <c r="D5">
        <v>2</v>
      </c>
      <c r="E5">
        <v>2</v>
      </c>
      <c r="F5">
        <v>1</v>
      </c>
      <c r="G5">
        <v>3</v>
      </c>
      <c r="H5">
        <v>3</v>
      </c>
      <c r="I5">
        <v>1</v>
      </c>
      <c r="J5">
        <v>3</v>
      </c>
      <c r="K5">
        <v>1</v>
      </c>
      <c r="L5">
        <v>2</v>
      </c>
      <c r="M5">
        <v>3</v>
      </c>
      <c r="N5">
        <v>1</v>
      </c>
      <c r="O5">
        <v>4</v>
      </c>
      <c r="P5">
        <v>1</v>
      </c>
      <c r="Q5">
        <v>2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1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 x14ac:dyDescent="0.2">
      <c r="A6">
        <v>2</v>
      </c>
      <c r="B6">
        <v>1</v>
      </c>
      <c r="C6">
        <v>4</v>
      </c>
      <c r="D6">
        <v>2</v>
      </c>
      <c r="E6">
        <v>1</v>
      </c>
      <c r="F6">
        <v>3</v>
      </c>
      <c r="G6">
        <v>3</v>
      </c>
      <c r="H6">
        <v>2</v>
      </c>
      <c r="I6">
        <v>2</v>
      </c>
      <c r="J6">
        <v>2</v>
      </c>
      <c r="K6">
        <v>2</v>
      </c>
      <c r="L6">
        <v>3</v>
      </c>
      <c r="M6">
        <v>1</v>
      </c>
      <c r="N6">
        <v>2</v>
      </c>
      <c r="O6">
        <v>2</v>
      </c>
      <c r="P6">
        <v>2</v>
      </c>
      <c r="Q6">
        <v>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 x14ac:dyDescent="0.2">
      <c r="A7">
        <v>1</v>
      </c>
      <c r="B7">
        <v>1</v>
      </c>
      <c r="C7">
        <v>2</v>
      </c>
      <c r="D7">
        <v>2</v>
      </c>
      <c r="E7">
        <v>3</v>
      </c>
      <c r="F7">
        <v>2</v>
      </c>
      <c r="G7">
        <v>3</v>
      </c>
      <c r="H7">
        <v>2</v>
      </c>
      <c r="I7">
        <v>3</v>
      </c>
      <c r="J7">
        <v>1</v>
      </c>
      <c r="K7">
        <v>3</v>
      </c>
      <c r="L7">
        <v>3</v>
      </c>
      <c r="M7">
        <v>3</v>
      </c>
      <c r="N7">
        <v>3</v>
      </c>
      <c r="O7">
        <v>2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 x14ac:dyDescent="0.2">
      <c r="A8">
        <v>2</v>
      </c>
      <c r="B8">
        <v>2</v>
      </c>
      <c r="C8">
        <v>1</v>
      </c>
      <c r="D8">
        <v>2</v>
      </c>
      <c r="E8">
        <v>4</v>
      </c>
      <c r="F8">
        <v>1</v>
      </c>
      <c r="G8">
        <v>1</v>
      </c>
      <c r="H8">
        <v>1</v>
      </c>
      <c r="I8">
        <v>3</v>
      </c>
      <c r="J8">
        <v>3</v>
      </c>
      <c r="K8">
        <v>1</v>
      </c>
      <c r="L8">
        <v>1</v>
      </c>
      <c r="M8">
        <v>3</v>
      </c>
      <c r="N8">
        <v>1</v>
      </c>
      <c r="O8">
        <v>4</v>
      </c>
      <c r="P8">
        <v>1</v>
      </c>
      <c r="Q8">
        <v>1</v>
      </c>
      <c r="R8">
        <v>1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 x14ac:dyDescent="0.2">
      <c r="A9">
        <v>2</v>
      </c>
      <c r="B9">
        <v>1</v>
      </c>
      <c r="C9">
        <v>3</v>
      </c>
      <c r="D9">
        <v>2</v>
      </c>
      <c r="E9">
        <v>2</v>
      </c>
      <c r="F9">
        <v>1</v>
      </c>
      <c r="G9">
        <v>3</v>
      </c>
      <c r="H9">
        <v>3</v>
      </c>
      <c r="I9">
        <v>1</v>
      </c>
      <c r="J9">
        <v>1</v>
      </c>
      <c r="K9">
        <v>1</v>
      </c>
      <c r="L9">
        <v>1</v>
      </c>
      <c r="M9">
        <v>3</v>
      </c>
      <c r="N9">
        <v>3</v>
      </c>
      <c r="O9">
        <v>2</v>
      </c>
      <c r="P9">
        <v>1</v>
      </c>
      <c r="Q9">
        <v>2</v>
      </c>
      <c r="R9">
        <v>0</v>
      </c>
      <c r="S9">
        <v>1</v>
      </c>
      <c r="T9">
        <v>0</v>
      </c>
      <c r="U9">
        <v>1</v>
      </c>
      <c r="V9">
        <v>1</v>
      </c>
      <c r="W9">
        <v>0</v>
      </c>
      <c r="X9">
        <v>0</v>
      </c>
      <c r="Y9">
        <v>1</v>
      </c>
      <c r="Z9">
        <v>0</v>
      </c>
      <c r="AA9">
        <v>0</v>
      </c>
      <c r="AB9">
        <v>1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 x14ac:dyDescent="0.2">
      <c r="A10">
        <v>2</v>
      </c>
      <c r="B10">
        <v>2</v>
      </c>
      <c r="C10">
        <v>3</v>
      </c>
      <c r="D10">
        <v>2</v>
      </c>
      <c r="E10">
        <v>1</v>
      </c>
      <c r="F10">
        <v>1</v>
      </c>
      <c r="G10">
        <v>1</v>
      </c>
      <c r="H10">
        <v>2</v>
      </c>
      <c r="I10">
        <v>3</v>
      </c>
      <c r="J10">
        <v>3</v>
      </c>
      <c r="K10">
        <v>1</v>
      </c>
      <c r="L10">
        <v>1</v>
      </c>
      <c r="M10">
        <v>3</v>
      </c>
      <c r="N10">
        <v>3</v>
      </c>
      <c r="O10">
        <v>4</v>
      </c>
      <c r="P10">
        <v>2</v>
      </c>
      <c r="Q10">
        <v>2</v>
      </c>
      <c r="R10">
        <v>1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 x14ac:dyDescent="0.2">
      <c r="A11">
        <v>2</v>
      </c>
      <c r="B11">
        <v>1</v>
      </c>
      <c r="C11">
        <v>4</v>
      </c>
      <c r="D11">
        <v>2</v>
      </c>
      <c r="E11">
        <v>3</v>
      </c>
      <c r="F11">
        <v>1</v>
      </c>
      <c r="G11">
        <v>1</v>
      </c>
      <c r="H11">
        <v>2</v>
      </c>
      <c r="I11">
        <v>3</v>
      </c>
      <c r="J11">
        <v>2</v>
      </c>
      <c r="K11">
        <v>3</v>
      </c>
      <c r="L11">
        <v>1</v>
      </c>
      <c r="M11">
        <v>2</v>
      </c>
      <c r="N11">
        <v>1</v>
      </c>
      <c r="O11">
        <v>1</v>
      </c>
      <c r="P11">
        <v>3</v>
      </c>
      <c r="Q11">
        <v>2</v>
      </c>
      <c r="R11">
        <v>1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1</v>
      </c>
      <c r="Z11">
        <v>1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 x14ac:dyDescent="0.2">
      <c r="A12">
        <v>2</v>
      </c>
      <c r="B12">
        <v>1</v>
      </c>
      <c r="C12">
        <v>4</v>
      </c>
      <c r="D12">
        <v>2</v>
      </c>
      <c r="E12">
        <v>3</v>
      </c>
      <c r="F12">
        <v>1</v>
      </c>
      <c r="G12">
        <v>3</v>
      </c>
      <c r="H12">
        <v>2</v>
      </c>
      <c r="I12">
        <v>3</v>
      </c>
      <c r="J12">
        <v>3</v>
      </c>
      <c r="K12">
        <v>1</v>
      </c>
      <c r="L12">
        <v>3</v>
      </c>
      <c r="M12">
        <v>1</v>
      </c>
      <c r="N12">
        <v>1</v>
      </c>
      <c r="O12">
        <v>2</v>
      </c>
      <c r="P12">
        <v>2</v>
      </c>
      <c r="Q12">
        <v>2</v>
      </c>
      <c r="R12">
        <v>1</v>
      </c>
      <c r="S12">
        <v>0</v>
      </c>
      <c r="T12">
        <v>1</v>
      </c>
      <c r="U12">
        <v>1</v>
      </c>
      <c r="V12">
        <v>0</v>
      </c>
      <c r="W12">
        <v>0</v>
      </c>
      <c r="X12">
        <v>0</v>
      </c>
      <c r="Y12">
        <v>1</v>
      </c>
      <c r="Z12">
        <v>0</v>
      </c>
      <c r="AA12">
        <v>1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 x14ac:dyDescent="0.2">
      <c r="A13">
        <v>2</v>
      </c>
      <c r="B13">
        <v>1</v>
      </c>
      <c r="C13">
        <v>2</v>
      </c>
      <c r="D13">
        <v>2</v>
      </c>
      <c r="E13">
        <v>2</v>
      </c>
      <c r="F13">
        <v>3</v>
      </c>
      <c r="G13">
        <v>1</v>
      </c>
      <c r="H13">
        <v>3</v>
      </c>
      <c r="I13">
        <v>1</v>
      </c>
      <c r="J13">
        <v>3</v>
      </c>
      <c r="K13">
        <v>1</v>
      </c>
      <c r="L13">
        <v>1</v>
      </c>
      <c r="M13">
        <v>3</v>
      </c>
      <c r="N13">
        <v>2</v>
      </c>
      <c r="O13">
        <v>4</v>
      </c>
      <c r="P13">
        <v>2</v>
      </c>
      <c r="Q13">
        <v>2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1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 x14ac:dyDescent="0.2">
      <c r="A14">
        <v>1</v>
      </c>
      <c r="B14">
        <v>1</v>
      </c>
      <c r="C14">
        <v>2</v>
      </c>
      <c r="D14">
        <v>2</v>
      </c>
      <c r="E14">
        <v>1</v>
      </c>
      <c r="F14">
        <v>1</v>
      </c>
      <c r="G14">
        <v>2</v>
      </c>
      <c r="H14">
        <v>2</v>
      </c>
      <c r="I14">
        <v>3</v>
      </c>
      <c r="J14">
        <v>3</v>
      </c>
      <c r="K14">
        <v>1</v>
      </c>
      <c r="L14">
        <v>1</v>
      </c>
      <c r="M14">
        <v>1</v>
      </c>
      <c r="N14">
        <v>1</v>
      </c>
      <c r="O14">
        <v>4</v>
      </c>
      <c r="P14">
        <v>1</v>
      </c>
      <c r="Q14">
        <v>2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 x14ac:dyDescent="0.2">
      <c r="A15">
        <v>1</v>
      </c>
      <c r="B15">
        <v>1</v>
      </c>
      <c r="C15">
        <v>2</v>
      </c>
      <c r="D15">
        <v>2</v>
      </c>
      <c r="E15">
        <v>2</v>
      </c>
      <c r="F15">
        <v>1</v>
      </c>
      <c r="G15">
        <v>3</v>
      </c>
      <c r="H15">
        <v>2</v>
      </c>
      <c r="I15">
        <v>3</v>
      </c>
      <c r="J15">
        <v>2</v>
      </c>
      <c r="K15">
        <v>2</v>
      </c>
      <c r="L15">
        <v>2</v>
      </c>
      <c r="M15">
        <v>1</v>
      </c>
      <c r="N15">
        <v>1</v>
      </c>
      <c r="O15">
        <v>2</v>
      </c>
      <c r="P15">
        <v>2</v>
      </c>
      <c r="Q15">
        <v>2</v>
      </c>
      <c r="R15">
        <v>1</v>
      </c>
      <c r="S15">
        <v>0</v>
      </c>
      <c r="T15">
        <v>0</v>
      </c>
      <c r="U15">
        <v>0</v>
      </c>
      <c r="V15">
        <v>1</v>
      </c>
      <c r="W15">
        <v>0</v>
      </c>
      <c r="X15">
        <v>1</v>
      </c>
      <c r="Y15">
        <v>1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 x14ac:dyDescent="0.2">
      <c r="A16">
        <v>3</v>
      </c>
      <c r="B16">
        <v>2</v>
      </c>
      <c r="C16">
        <v>1</v>
      </c>
      <c r="D16">
        <v>2</v>
      </c>
      <c r="E16">
        <v>2</v>
      </c>
      <c r="F16">
        <v>2</v>
      </c>
      <c r="G16">
        <v>3</v>
      </c>
      <c r="H16">
        <v>2</v>
      </c>
      <c r="I16">
        <v>3</v>
      </c>
      <c r="J16">
        <v>2</v>
      </c>
      <c r="K16">
        <v>1</v>
      </c>
      <c r="L16">
        <v>1</v>
      </c>
      <c r="M16">
        <v>3</v>
      </c>
      <c r="N16">
        <v>2</v>
      </c>
      <c r="O16">
        <v>4</v>
      </c>
      <c r="P16">
        <v>1</v>
      </c>
      <c r="Q16">
        <v>2</v>
      </c>
      <c r="R16">
        <v>0</v>
      </c>
      <c r="S16">
        <v>0</v>
      </c>
      <c r="T16">
        <v>1</v>
      </c>
      <c r="U16">
        <v>0</v>
      </c>
      <c r="V16">
        <v>1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 x14ac:dyDescent="0.2">
      <c r="A17">
        <v>1</v>
      </c>
      <c r="B17">
        <v>2</v>
      </c>
      <c r="C17">
        <v>2</v>
      </c>
      <c r="D17">
        <v>2</v>
      </c>
      <c r="E17">
        <v>2</v>
      </c>
      <c r="F17">
        <v>1</v>
      </c>
      <c r="G17">
        <v>1</v>
      </c>
      <c r="H17">
        <v>2</v>
      </c>
      <c r="I17">
        <v>1</v>
      </c>
      <c r="J17">
        <v>3</v>
      </c>
      <c r="K17">
        <v>1</v>
      </c>
      <c r="L17">
        <v>1</v>
      </c>
      <c r="M17">
        <v>3</v>
      </c>
      <c r="N17">
        <v>1</v>
      </c>
      <c r="O17">
        <v>3</v>
      </c>
      <c r="P17">
        <v>2</v>
      </c>
      <c r="Q17">
        <v>2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1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 x14ac:dyDescent="0.2">
      <c r="A18">
        <v>3</v>
      </c>
      <c r="B18">
        <v>1</v>
      </c>
      <c r="C18">
        <v>1</v>
      </c>
      <c r="D18">
        <v>2</v>
      </c>
      <c r="E18">
        <v>2</v>
      </c>
      <c r="F18">
        <v>1</v>
      </c>
      <c r="G18">
        <v>3</v>
      </c>
      <c r="H18">
        <v>2</v>
      </c>
      <c r="I18">
        <v>3</v>
      </c>
      <c r="J18">
        <v>1</v>
      </c>
      <c r="K18">
        <v>3</v>
      </c>
      <c r="L18">
        <v>1</v>
      </c>
      <c r="M18">
        <v>3</v>
      </c>
      <c r="N18">
        <v>2</v>
      </c>
      <c r="O18">
        <v>4</v>
      </c>
      <c r="P18">
        <v>3</v>
      </c>
      <c r="Q18">
        <v>2</v>
      </c>
      <c r="R18">
        <v>0</v>
      </c>
      <c r="S18">
        <v>1</v>
      </c>
      <c r="T18">
        <v>1</v>
      </c>
      <c r="U18">
        <v>0</v>
      </c>
      <c r="V18">
        <v>1</v>
      </c>
      <c r="W18">
        <v>0</v>
      </c>
      <c r="X18">
        <v>0</v>
      </c>
      <c r="Y18">
        <v>1</v>
      </c>
      <c r="Z18">
        <v>0</v>
      </c>
      <c r="AA18">
        <v>1</v>
      </c>
      <c r="AB18">
        <v>0</v>
      </c>
      <c r="AC18">
        <v>1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 x14ac:dyDescent="0.2">
      <c r="A19">
        <v>2</v>
      </c>
      <c r="B19">
        <v>1</v>
      </c>
      <c r="C19">
        <v>1</v>
      </c>
      <c r="D19">
        <v>2</v>
      </c>
      <c r="E19">
        <v>1</v>
      </c>
      <c r="F19">
        <v>3</v>
      </c>
      <c r="G19">
        <v>2</v>
      </c>
      <c r="H19">
        <v>1</v>
      </c>
      <c r="I19">
        <v>1</v>
      </c>
      <c r="J19">
        <v>1</v>
      </c>
      <c r="K19">
        <v>3</v>
      </c>
      <c r="L19">
        <v>1</v>
      </c>
      <c r="M19">
        <v>2</v>
      </c>
      <c r="N19">
        <v>2</v>
      </c>
      <c r="O19">
        <v>3</v>
      </c>
      <c r="P19">
        <v>2</v>
      </c>
      <c r="Q19">
        <v>1</v>
      </c>
      <c r="R19">
        <v>1</v>
      </c>
      <c r="S19">
        <v>0</v>
      </c>
      <c r="T19">
        <v>0</v>
      </c>
      <c r="U19">
        <v>0</v>
      </c>
      <c r="V19">
        <v>0</v>
      </c>
      <c r="W19">
        <v>1</v>
      </c>
      <c r="X19">
        <v>1</v>
      </c>
      <c r="Y19">
        <v>1</v>
      </c>
      <c r="Z19">
        <v>0</v>
      </c>
      <c r="AA19">
        <v>0</v>
      </c>
      <c r="AB19">
        <v>1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 x14ac:dyDescent="0.2">
      <c r="A20">
        <v>2</v>
      </c>
      <c r="B20">
        <v>1</v>
      </c>
      <c r="C20">
        <v>4</v>
      </c>
      <c r="D20">
        <v>2</v>
      </c>
      <c r="E20">
        <v>2</v>
      </c>
      <c r="F20">
        <v>1</v>
      </c>
      <c r="G20">
        <v>3</v>
      </c>
      <c r="H20">
        <v>3</v>
      </c>
      <c r="I20">
        <v>3</v>
      </c>
      <c r="J20">
        <v>1</v>
      </c>
      <c r="K20">
        <v>1</v>
      </c>
      <c r="L20">
        <v>1</v>
      </c>
      <c r="M20">
        <v>1</v>
      </c>
      <c r="N20">
        <v>1</v>
      </c>
      <c r="O20">
        <v>2</v>
      </c>
      <c r="P20">
        <v>2</v>
      </c>
      <c r="Q20">
        <v>2</v>
      </c>
      <c r="R20">
        <v>1</v>
      </c>
      <c r="S20">
        <v>0</v>
      </c>
      <c r="T20">
        <v>1</v>
      </c>
      <c r="U20">
        <v>0</v>
      </c>
      <c r="V20">
        <v>1</v>
      </c>
      <c r="W20">
        <v>0</v>
      </c>
      <c r="X20">
        <v>0</v>
      </c>
      <c r="Y20">
        <v>1</v>
      </c>
      <c r="Z20">
        <v>0</v>
      </c>
      <c r="AA20">
        <v>1</v>
      </c>
      <c r="AB20">
        <v>1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 x14ac:dyDescent="0.2">
      <c r="A21">
        <v>2</v>
      </c>
      <c r="B21">
        <v>1</v>
      </c>
      <c r="C21">
        <v>2</v>
      </c>
      <c r="D21">
        <v>2</v>
      </c>
      <c r="E21">
        <v>3</v>
      </c>
      <c r="F21">
        <v>1</v>
      </c>
      <c r="G21">
        <v>3</v>
      </c>
      <c r="H21">
        <v>2</v>
      </c>
      <c r="I21">
        <v>1</v>
      </c>
      <c r="J21">
        <v>3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1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 x14ac:dyDescent="0.2">
      <c r="A22">
        <v>3</v>
      </c>
      <c r="B22">
        <v>1</v>
      </c>
      <c r="C22">
        <v>1</v>
      </c>
      <c r="D22">
        <v>2</v>
      </c>
      <c r="E22">
        <v>1</v>
      </c>
      <c r="F22">
        <v>3</v>
      </c>
      <c r="G22">
        <v>3</v>
      </c>
      <c r="H22">
        <v>2</v>
      </c>
      <c r="I22">
        <v>3</v>
      </c>
      <c r="J22">
        <v>2</v>
      </c>
      <c r="K22">
        <v>1</v>
      </c>
      <c r="L22">
        <v>3</v>
      </c>
      <c r="M22">
        <v>1</v>
      </c>
      <c r="N22">
        <v>3</v>
      </c>
      <c r="O22">
        <v>4</v>
      </c>
      <c r="P22">
        <v>2</v>
      </c>
      <c r="Q22">
        <v>2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 x14ac:dyDescent="0.2">
      <c r="A23">
        <v>1</v>
      </c>
      <c r="B23">
        <v>1</v>
      </c>
      <c r="C23">
        <v>2</v>
      </c>
      <c r="D23">
        <v>2</v>
      </c>
      <c r="E23">
        <v>1</v>
      </c>
      <c r="F23">
        <v>1</v>
      </c>
      <c r="G23">
        <v>3</v>
      </c>
      <c r="H23">
        <v>3</v>
      </c>
      <c r="I23">
        <v>1</v>
      </c>
      <c r="J23">
        <v>3</v>
      </c>
      <c r="K23">
        <v>1</v>
      </c>
      <c r="L23">
        <v>1</v>
      </c>
      <c r="M23">
        <v>1</v>
      </c>
      <c r="N23">
        <v>1</v>
      </c>
      <c r="O23">
        <v>4</v>
      </c>
      <c r="P23">
        <v>2</v>
      </c>
      <c r="Q23">
        <v>2</v>
      </c>
      <c r="R23">
        <v>1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 x14ac:dyDescent="0.2">
      <c r="A24">
        <v>2</v>
      </c>
      <c r="B24">
        <v>2</v>
      </c>
      <c r="C24">
        <v>4</v>
      </c>
      <c r="D24">
        <v>2</v>
      </c>
      <c r="E24">
        <v>3</v>
      </c>
      <c r="F24">
        <v>1</v>
      </c>
      <c r="G24">
        <v>1</v>
      </c>
      <c r="H24">
        <v>2</v>
      </c>
      <c r="I24">
        <v>3</v>
      </c>
      <c r="J24">
        <v>3</v>
      </c>
      <c r="K24">
        <v>1</v>
      </c>
      <c r="L24">
        <v>1</v>
      </c>
      <c r="M24">
        <v>1</v>
      </c>
      <c r="N24">
        <v>2</v>
      </c>
      <c r="O24">
        <v>3</v>
      </c>
      <c r="P24">
        <v>2</v>
      </c>
      <c r="Q24">
        <v>2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 x14ac:dyDescent="0.2">
      <c r="A25">
        <v>3</v>
      </c>
      <c r="B25">
        <v>1</v>
      </c>
      <c r="C25">
        <v>4</v>
      </c>
      <c r="D25">
        <v>2</v>
      </c>
      <c r="E25">
        <v>1</v>
      </c>
      <c r="F25">
        <v>2</v>
      </c>
      <c r="G25">
        <v>2</v>
      </c>
      <c r="H25">
        <v>2</v>
      </c>
      <c r="I25">
        <v>2</v>
      </c>
      <c r="J25">
        <v>2</v>
      </c>
      <c r="K25">
        <v>1</v>
      </c>
      <c r="L25">
        <v>2</v>
      </c>
      <c r="M25">
        <v>1</v>
      </c>
      <c r="N25">
        <v>2</v>
      </c>
      <c r="O25">
        <v>2</v>
      </c>
      <c r="P25">
        <v>1</v>
      </c>
      <c r="Q25">
        <v>2</v>
      </c>
      <c r="R25">
        <v>0</v>
      </c>
      <c r="S25">
        <v>0</v>
      </c>
      <c r="T25">
        <v>0</v>
      </c>
      <c r="U25">
        <v>1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 x14ac:dyDescent="0.2">
      <c r="A26">
        <v>2</v>
      </c>
      <c r="B26">
        <v>2</v>
      </c>
      <c r="C26">
        <v>4</v>
      </c>
      <c r="D26">
        <v>2</v>
      </c>
      <c r="E26">
        <v>2</v>
      </c>
      <c r="F26">
        <v>3</v>
      </c>
      <c r="G26">
        <v>1</v>
      </c>
      <c r="H26">
        <v>1</v>
      </c>
      <c r="I26">
        <v>1</v>
      </c>
      <c r="J26">
        <v>2</v>
      </c>
      <c r="K26">
        <v>1</v>
      </c>
      <c r="L26">
        <v>2</v>
      </c>
      <c r="M26">
        <v>3</v>
      </c>
      <c r="N26">
        <v>1</v>
      </c>
      <c r="O26">
        <v>4</v>
      </c>
      <c r="P26">
        <v>2</v>
      </c>
      <c r="Q26">
        <v>2</v>
      </c>
      <c r="R26">
        <v>1</v>
      </c>
      <c r="S26">
        <v>1</v>
      </c>
      <c r="T26">
        <v>1</v>
      </c>
      <c r="U26">
        <v>0</v>
      </c>
      <c r="V26">
        <v>0</v>
      </c>
      <c r="W26">
        <v>0</v>
      </c>
      <c r="X26">
        <v>0</v>
      </c>
      <c r="Y26">
        <v>1</v>
      </c>
      <c r="Z26">
        <v>1</v>
      </c>
      <c r="AA26">
        <v>1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 spans="1:41" x14ac:dyDescent="0.2">
      <c r="A27">
        <v>2</v>
      </c>
      <c r="B27">
        <v>2</v>
      </c>
      <c r="C27">
        <v>3</v>
      </c>
      <c r="D27">
        <v>2</v>
      </c>
      <c r="E27">
        <v>1</v>
      </c>
      <c r="F27">
        <v>3</v>
      </c>
      <c r="G27">
        <v>2</v>
      </c>
      <c r="H27">
        <v>3</v>
      </c>
      <c r="I27">
        <v>3</v>
      </c>
      <c r="J27">
        <v>2</v>
      </c>
      <c r="K27">
        <v>3</v>
      </c>
      <c r="L27">
        <v>3</v>
      </c>
      <c r="M27">
        <v>2</v>
      </c>
      <c r="N27">
        <v>1</v>
      </c>
      <c r="O27">
        <v>4</v>
      </c>
      <c r="P27">
        <v>1</v>
      </c>
      <c r="Q27">
        <v>2</v>
      </c>
      <c r="R27">
        <v>1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1</v>
      </c>
      <c r="AB27">
        <v>1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 x14ac:dyDescent="0.2">
      <c r="A28">
        <v>2</v>
      </c>
      <c r="B28">
        <v>2</v>
      </c>
      <c r="C28">
        <v>3</v>
      </c>
      <c r="D28">
        <v>2</v>
      </c>
      <c r="E28">
        <v>2</v>
      </c>
      <c r="F28">
        <v>3</v>
      </c>
      <c r="G28">
        <v>3</v>
      </c>
      <c r="H28">
        <v>3</v>
      </c>
      <c r="I28">
        <v>1</v>
      </c>
      <c r="J28">
        <v>3</v>
      </c>
      <c r="K28">
        <v>2</v>
      </c>
      <c r="L28">
        <v>3</v>
      </c>
      <c r="M28">
        <v>3</v>
      </c>
      <c r="N28">
        <v>3</v>
      </c>
      <c r="O28">
        <v>2</v>
      </c>
      <c r="P28">
        <v>2</v>
      </c>
      <c r="Q28">
        <v>2</v>
      </c>
      <c r="R28">
        <v>1</v>
      </c>
      <c r="S28">
        <v>1</v>
      </c>
      <c r="T28">
        <v>1</v>
      </c>
      <c r="U28">
        <v>1</v>
      </c>
      <c r="V28">
        <v>0</v>
      </c>
      <c r="W28">
        <v>0</v>
      </c>
      <c r="X28">
        <v>0</v>
      </c>
      <c r="Y28">
        <v>1</v>
      </c>
      <c r="Z28">
        <v>1</v>
      </c>
      <c r="AA28">
        <v>1</v>
      </c>
      <c r="AB28">
        <v>1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 spans="1:41" x14ac:dyDescent="0.2">
      <c r="A29">
        <v>2</v>
      </c>
      <c r="B29">
        <v>2</v>
      </c>
      <c r="C29">
        <v>3</v>
      </c>
      <c r="D29">
        <v>2</v>
      </c>
      <c r="E29">
        <v>1</v>
      </c>
      <c r="F29">
        <v>3</v>
      </c>
      <c r="G29">
        <v>2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2</v>
      </c>
      <c r="O29">
        <v>1</v>
      </c>
      <c r="P29">
        <v>1</v>
      </c>
      <c r="Q29">
        <v>1</v>
      </c>
      <c r="R29">
        <v>1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1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 x14ac:dyDescent="0.2">
      <c r="A30">
        <v>2</v>
      </c>
      <c r="B30">
        <v>2</v>
      </c>
      <c r="C30">
        <v>3</v>
      </c>
      <c r="D30">
        <v>2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3</v>
      </c>
      <c r="L30">
        <v>1</v>
      </c>
      <c r="M30">
        <v>1</v>
      </c>
      <c r="N30">
        <v>1</v>
      </c>
      <c r="O30">
        <v>2</v>
      </c>
      <c r="P30">
        <v>1</v>
      </c>
      <c r="Q30">
        <v>1</v>
      </c>
      <c r="R30">
        <v>1</v>
      </c>
      <c r="S30">
        <v>1</v>
      </c>
      <c r="T30">
        <v>0</v>
      </c>
      <c r="U30">
        <v>1</v>
      </c>
      <c r="V30">
        <v>0</v>
      </c>
      <c r="W30">
        <v>1</v>
      </c>
      <c r="X30">
        <v>0</v>
      </c>
      <c r="Y30">
        <v>1</v>
      </c>
      <c r="Z30">
        <v>0</v>
      </c>
      <c r="AA30">
        <v>1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 spans="1:41" x14ac:dyDescent="0.2">
      <c r="A31">
        <v>2</v>
      </c>
      <c r="B31">
        <v>1</v>
      </c>
      <c r="C31">
        <v>3</v>
      </c>
      <c r="D31">
        <v>2</v>
      </c>
      <c r="E31">
        <v>2</v>
      </c>
      <c r="F31">
        <v>3</v>
      </c>
      <c r="G31">
        <v>2</v>
      </c>
      <c r="H31">
        <v>2</v>
      </c>
      <c r="I31">
        <v>3</v>
      </c>
      <c r="J31">
        <v>3</v>
      </c>
      <c r="K31">
        <v>1</v>
      </c>
      <c r="L31">
        <v>3</v>
      </c>
      <c r="M31">
        <v>3</v>
      </c>
      <c r="N31">
        <v>2</v>
      </c>
      <c r="O31">
        <v>4</v>
      </c>
      <c r="P31">
        <v>3</v>
      </c>
      <c r="Q31">
        <v>2</v>
      </c>
      <c r="R31">
        <v>1</v>
      </c>
      <c r="S31">
        <v>0</v>
      </c>
      <c r="T31">
        <v>1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 x14ac:dyDescent="0.2">
      <c r="A32">
        <v>3</v>
      </c>
      <c r="B32">
        <v>2</v>
      </c>
      <c r="C32">
        <v>3</v>
      </c>
      <c r="D32">
        <v>2</v>
      </c>
      <c r="E32">
        <v>5</v>
      </c>
      <c r="F32">
        <v>1</v>
      </c>
      <c r="G32">
        <v>3</v>
      </c>
      <c r="H32">
        <v>2</v>
      </c>
      <c r="I32">
        <v>1</v>
      </c>
      <c r="J32">
        <v>3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0</v>
      </c>
      <c r="U32">
        <v>1</v>
      </c>
      <c r="V32">
        <v>0</v>
      </c>
      <c r="W32">
        <v>0</v>
      </c>
      <c r="X32">
        <v>0</v>
      </c>
      <c r="Y32">
        <v>1</v>
      </c>
      <c r="Z32">
        <v>0</v>
      </c>
      <c r="AA32">
        <v>1</v>
      </c>
      <c r="AB32">
        <v>1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 spans="1:41" x14ac:dyDescent="0.2">
      <c r="A33">
        <v>3</v>
      </c>
      <c r="B33">
        <v>1</v>
      </c>
      <c r="C33">
        <v>1</v>
      </c>
      <c r="D33">
        <v>2</v>
      </c>
      <c r="E33">
        <v>1</v>
      </c>
      <c r="F33">
        <v>1</v>
      </c>
      <c r="G33">
        <v>3</v>
      </c>
      <c r="H33">
        <v>3</v>
      </c>
      <c r="I33">
        <v>3</v>
      </c>
      <c r="J33">
        <v>2</v>
      </c>
      <c r="K33">
        <v>1</v>
      </c>
      <c r="L33">
        <v>3</v>
      </c>
      <c r="M33">
        <v>3</v>
      </c>
      <c r="N33">
        <v>1</v>
      </c>
      <c r="O33">
        <v>1</v>
      </c>
      <c r="P33">
        <v>1</v>
      </c>
      <c r="Q33">
        <v>2</v>
      </c>
      <c r="R33">
        <v>1</v>
      </c>
      <c r="S33">
        <v>1</v>
      </c>
      <c r="T33">
        <v>0</v>
      </c>
      <c r="U33">
        <v>1</v>
      </c>
      <c r="V33">
        <v>0</v>
      </c>
      <c r="W33">
        <v>1</v>
      </c>
      <c r="X33">
        <v>0</v>
      </c>
      <c r="Y33">
        <v>1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 x14ac:dyDescent="0.2">
      <c r="A34">
        <v>3</v>
      </c>
      <c r="B34">
        <v>1</v>
      </c>
      <c r="C34">
        <v>1</v>
      </c>
      <c r="D34">
        <v>2</v>
      </c>
      <c r="E34">
        <v>4</v>
      </c>
      <c r="F34">
        <v>1</v>
      </c>
      <c r="G34">
        <v>2</v>
      </c>
      <c r="H34">
        <v>3</v>
      </c>
      <c r="I34">
        <v>2</v>
      </c>
      <c r="J34">
        <v>2</v>
      </c>
      <c r="K34">
        <v>3</v>
      </c>
      <c r="L34">
        <v>1</v>
      </c>
      <c r="M34">
        <v>3</v>
      </c>
      <c r="N34">
        <v>2</v>
      </c>
      <c r="O34">
        <v>4</v>
      </c>
      <c r="P34">
        <v>1</v>
      </c>
      <c r="Q34">
        <v>2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 spans="1:41" x14ac:dyDescent="0.2">
      <c r="A35">
        <v>4</v>
      </c>
      <c r="B35">
        <v>1</v>
      </c>
      <c r="C35">
        <v>1</v>
      </c>
      <c r="D35">
        <v>2</v>
      </c>
      <c r="E35">
        <v>1</v>
      </c>
      <c r="F35">
        <v>3</v>
      </c>
      <c r="G35">
        <v>2</v>
      </c>
      <c r="H35">
        <v>2</v>
      </c>
      <c r="I35">
        <v>1</v>
      </c>
      <c r="J35">
        <v>2</v>
      </c>
      <c r="K35">
        <v>1</v>
      </c>
      <c r="L35">
        <v>3</v>
      </c>
      <c r="M35">
        <v>3</v>
      </c>
      <c r="N35">
        <v>1</v>
      </c>
      <c r="O35">
        <v>3</v>
      </c>
      <c r="P35">
        <v>2</v>
      </c>
      <c r="Q35">
        <v>2</v>
      </c>
      <c r="R35">
        <v>1</v>
      </c>
      <c r="S35">
        <v>1</v>
      </c>
      <c r="T35">
        <v>0</v>
      </c>
      <c r="U35">
        <v>1</v>
      </c>
      <c r="V35">
        <v>0</v>
      </c>
      <c r="W35">
        <v>0</v>
      </c>
      <c r="X35">
        <v>0</v>
      </c>
      <c r="Y35">
        <v>1</v>
      </c>
      <c r="Z35">
        <v>0</v>
      </c>
      <c r="AA35">
        <v>1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 x14ac:dyDescent="0.2">
      <c r="A36">
        <v>2</v>
      </c>
      <c r="B36">
        <v>2</v>
      </c>
      <c r="C36">
        <v>2</v>
      </c>
      <c r="D36">
        <v>2</v>
      </c>
      <c r="E36">
        <v>4</v>
      </c>
      <c r="F36">
        <v>1</v>
      </c>
      <c r="G36">
        <v>3</v>
      </c>
      <c r="H36">
        <v>2</v>
      </c>
      <c r="I36">
        <v>2</v>
      </c>
      <c r="J36">
        <v>2</v>
      </c>
      <c r="K36">
        <v>1</v>
      </c>
      <c r="L36">
        <v>3</v>
      </c>
      <c r="M36">
        <v>1</v>
      </c>
      <c r="N36">
        <v>1</v>
      </c>
      <c r="O36">
        <v>1</v>
      </c>
      <c r="P36">
        <v>2</v>
      </c>
      <c r="Q36">
        <v>1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1</v>
      </c>
      <c r="Y36">
        <v>1</v>
      </c>
      <c r="Z36">
        <v>0</v>
      </c>
      <c r="AA36">
        <v>0</v>
      </c>
      <c r="AB36">
        <v>1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1:41" x14ac:dyDescent="0.2">
      <c r="A37">
        <v>2</v>
      </c>
      <c r="B37">
        <v>2</v>
      </c>
      <c r="C37">
        <v>4</v>
      </c>
      <c r="D37">
        <v>2</v>
      </c>
      <c r="E37">
        <v>1</v>
      </c>
      <c r="F37">
        <v>1</v>
      </c>
      <c r="G37">
        <v>2</v>
      </c>
      <c r="H37">
        <v>3</v>
      </c>
      <c r="I37">
        <v>3</v>
      </c>
      <c r="J37">
        <v>2</v>
      </c>
      <c r="K37">
        <v>1</v>
      </c>
      <c r="L37">
        <v>3</v>
      </c>
      <c r="M37">
        <v>3</v>
      </c>
      <c r="N37">
        <v>3</v>
      </c>
      <c r="O37">
        <v>2</v>
      </c>
      <c r="P37">
        <v>2</v>
      </c>
      <c r="Q37">
        <v>2</v>
      </c>
      <c r="R37">
        <v>1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 spans="1:41" x14ac:dyDescent="0.2">
      <c r="A38">
        <v>2</v>
      </c>
      <c r="B38">
        <v>2</v>
      </c>
      <c r="C38">
        <v>4</v>
      </c>
      <c r="D38">
        <v>2</v>
      </c>
      <c r="E38">
        <v>1</v>
      </c>
      <c r="F38">
        <v>2</v>
      </c>
      <c r="G38">
        <v>3</v>
      </c>
      <c r="H38">
        <v>2</v>
      </c>
      <c r="I38">
        <v>1</v>
      </c>
      <c r="J38">
        <v>3</v>
      </c>
      <c r="K38">
        <v>3</v>
      </c>
      <c r="L38">
        <v>2</v>
      </c>
      <c r="M38">
        <v>2</v>
      </c>
      <c r="N38">
        <v>3</v>
      </c>
      <c r="O38">
        <v>3</v>
      </c>
      <c r="P38">
        <v>2</v>
      </c>
      <c r="Q38">
        <v>1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 spans="1:41" x14ac:dyDescent="0.2">
      <c r="A39">
        <v>2</v>
      </c>
      <c r="B39">
        <v>1</v>
      </c>
      <c r="C39">
        <v>4</v>
      </c>
      <c r="D39">
        <v>2</v>
      </c>
      <c r="E39">
        <v>3</v>
      </c>
      <c r="F39">
        <v>1</v>
      </c>
      <c r="G39">
        <v>3</v>
      </c>
      <c r="H39">
        <v>1</v>
      </c>
      <c r="I39">
        <v>1</v>
      </c>
      <c r="J39">
        <v>1</v>
      </c>
      <c r="K39">
        <v>3</v>
      </c>
      <c r="L39">
        <v>1</v>
      </c>
      <c r="M39">
        <v>1</v>
      </c>
      <c r="N39">
        <v>1</v>
      </c>
      <c r="O39">
        <v>4</v>
      </c>
      <c r="P39">
        <v>1</v>
      </c>
      <c r="Q39">
        <v>2</v>
      </c>
      <c r="R39">
        <v>1</v>
      </c>
      <c r="S39">
        <v>1</v>
      </c>
      <c r="T39">
        <v>0</v>
      </c>
      <c r="U39">
        <v>0</v>
      </c>
      <c r="V39">
        <v>1</v>
      </c>
      <c r="W39">
        <v>1</v>
      </c>
      <c r="X39">
        <v>0</v>
      </c>
      <c r="Y39">
        <v>1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 x14ac:dyDescent="0.2">
      <c r="A40">
        <v>2</v>
      </c>
      <c r="B40">
        <v>2</v>
      </c>
      <c r="C40">
        <v>4</v>
      </c>
      <c r="D40">
        <v>2</v>
      </c>
      <c r="E40">
        <v>1</v>
      </c>
      <c r="F40">
        <v>1</v>
      </c>
      <c r="G40">
        <v>1</v>
      </c>
      <c r="H40">
        <v>3</v>
      </c>
      <c r="I40">
        <v>1</v>
      </c>
      <c r="J40">
        <v>3</v>
      </c>
      <c r="K40">
        <v>1</v>
      </c>
      <c r="L40">
        <v>2</v>
      </c>
      <c r="M40">
        <v>1</v>
      </c>
      <c r="N40">
        <v>1</v>
      </c>
      <c r="O40">
        <v>4</v>
      </c>
      <c r="P40">
        <v>1</v>
      </c>
      <c r="Q40">
        <v>2</v>
      </c>
      <c r="R40">
        <v>1</v>
      </c>
      <c r="S40">
        <v>1</v>
      </c>
      <c r="T40">
        <v>0</v>
      </c>
      <c r="U40">
        <v>0</v>
      </c>
      <c r="V40">
        <v>1</v>
      </c>
      <c r="W40">
        <v>0</v>
      </c>
      <c r="X40">
        <v>0</v>
      </c>
      <c r="Y40">
        <v>1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 x14ac:dyDescent="0.2">
      <c r="A41">
        <v>1</v>
      </c>
      <c r="B41">
        <v>1</v>
      </c>
      <c r="C41">
        <v>2</v>
      </c>
      <c r="D41">
        <v>2</v>
      </c>
      <c r="E41">
        <v>1</v>
      </c>
      <c r="F41">
        <v>1</v>
      </c>
      <c r="G41">
        <v>3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4</v>
      </c>
      <c r="P41">
        <v>1</v>
      </c>
      <c r="Q41">
        <v>2</v>
      </c>
      <c r="R41">
        <v>1</v>
      </c>
      <c r="S41">
        <v>0</v>
      </c>
      <c r="T41">
        <v>1</v>
      </c>
      <c r="U41">
        <v>0</v>
      </c>
      <c r="V41">
        <v>1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 spans="1:41" x14ac:dyDescent="0.2">
      <c r="A42">
        <v>2</v>
      </c>
      <c r="B42">
        <v>2</v>
      </c>
      <c r="C42">
        <v>4</v>
      </c>
      <c r="D42">
        <v>2</v>
      </c>
      <c r="E42">
        <v>1</v>
      </c>
      <c r="F42">
        <v>1</v>
      </c>
      <c r="G42">
        <v>1</v>
      </c>
      <c r="H42">
        <v>2</v>
      </c>
      <c r="I42">
        <v>3</v>
      </c>
      <c r="J42">
        <v>3</v>
      </c>
      <c r="K42">
        <v>1</v>
      </c>
      <c r="L42">
        <v>3</v>
      </c>
      <c r="M42">
        <v>3</v>
      </c>
      <c r="N42">
        <v>1</v>
      </c>
      <c r="O42">
        <v>4</v>
      </c>
      <c r="P42">
        <v>2</v>
      </c>
      <c r="Q42">
        <v>1</v>
      </c>
      <c r="R42">
        <v>1</v>
      </c>
      <c r="S42">
        <v>0</v>
      </c>
      <c r="T42">
        <v>0</v>
      </c>
      <c r="U42">
        <v>1</v>
      </c>
      <c r="V42">
        <v>1</v>
      </c>
      <c r="W42">
        <v>1</v>
      </c>
      <c r="X42">
        <v>0</v>
      </c>
      <c r="Y42">
        <v>1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 spans="1:41" x14ac:dyDescent="0.2">
      <c r="A43">
        <v>2</v>
      </c>
      <c r="B43">
        <v>1</v>
      </c>
      <c r="C43">
        <v>4</v>
      </c>
      <c r="D43">
        <v>2</v>
      </c>
      <c r="E43">
        <v>1</v>
      </c>
      <c r="F43">
        <v>1</v>
      </c>
      <c r="G43">
        <v>3</v>
      </c>
      <c r="H43">
        <v>3</v>
      </c>
      <c r="I43">
        <v>2</v>
      </c>
      <c r="J43">
        <v>2</v>
      </c>
      <c r="K43">
        <v>1</v>
      </c>
      <c r="L43">
        <v>3</v>
      </c>
      <c r="M43">
        <v>2</v>
      </c>
      <c r="N43">
        <v>1</v>
      </c>
      <c r="O43">
        <v>4</v>
      </c>
      <c r="P43">
        <v>2</v>
      </c>
      <c r="Q43">
        <v>2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</row>
    <row r="44" spans="1:41" x14ac:dyDescent="0.2">
      <c r="A44">
        <v>4</v>
      </c>
      <c r="B44">
        <v>1</v>
      </c>
      <c r="C44">
        <v>1</v>
      </c>
      <c r="D44">
        <v>2</v>
      </c>
      <c r="E44">
        <v>2</v>
      </c>
      <c r="F44">
        <v>1</v>
      </c>
      <c r="G44">
        <v>1</v>
      </c>
      <c r="H44">
        <v>1</v>
      </c>
      <c r="I44">
        <v>3</v>
      </c>
      <c r="J44">
        <v>3</v>
      </c>
      <c r="K44">
        <v>1</v>
      </c>
      <c r="L44">
        <v>1</v>
      </c>
      <c r="M44">
        <v>2</v>
      </c>
      <c r="N44">
        <v>2</v>
      </c>
      <c r="O44">
        <v>4</v>
      </c>
      <c r="P44">
        <v>1</v>
      </c>
      <c r="Q44">
        <v>2</v>
      </c>
      <c r="R44">
        <v>1</v>
      </c>
      <c r="S44">
        <v>1</v>
      </c>
      <c r="T44">
        <v>0</v>
      </c>
      <c r="U44">
        <v>0</v>
      </c>
      <c r="V44">
        <v>1</v>
      </c>
      <c r="W44">
        <v>0</v>
      </c>
      <c r="X44">
        <v>1</v>
      </c>
      <c r="Y44">
        <v>1</v>
      </c>
      <c r="Z44">
        <v>0</v>
      </c>
      <c r="AA44">
        <v>0</v>
      </c>
      <c r="AB44">
        <v>1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  <row r="45" spans="1:41" x14ac:dyDescent="0.2">
      <c r="A45">
        <v>1</v>
      </c>
      <c r="B45">
        <v>1</v>
      </c>
      <c r="C45">
        <v>2</v>
      </c>
      <c r="D45">
        <v>2</v>
      </c>
      <c r="E45">
        <v>2</v>
      </c>
      <c r="F45">
        <v>1</v>
      </c>
      <c r="G45">
        <v>3</v>
      </c>
      <c r="H45">
        <v>2</v>
      </c>
      <c r="I45">
        <v>1</v>
      </c>
      <c r="J45">
        <v>2</v>
      </c>
      <c r="K45">
        <v>1</v>
      </c>
      <c r="L45">
        <v>1</v>
      </c>
      <c r="M45">
        <v>3</v>
      </c>
      <c r="N45">
        <v>1</v>
      </c>
      <c r="O45">
        <v>3</v>
      </c>
      <c r="P45">
        <v>2</v>
      </c>
      <c r="Q45">
        <v>1</v>
      </c>
      <c r="R45">
        <v>1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</row>
    <row r="46" spans="1:41" x14ac:dyDescent="0.2">
      <c r="A46">
        <v>2</v>
      </c>
      <c r="B46">
        <v>1</v>
      </c>
      <c r="C46">
        <v>4</v>
      </c>
      <c r="D46">
        <v>2</v>
      </c>
      <c r="E46">
        <v>1</v>
      </c>
      <c r="F46">
        <v>1</v>
      </c>
      <c r="G46">
        <v>3</v>
      </c>
      <c r="H46">
        <v>2</v>
      </c>
      <c r="I46">
        <v>1</v>
      </c>
      <c r="J46">
        <v>2</v>
      </c>
      <c r="K46">
        <v>3</v>
      </c>
      <c r="L46">
        <v>1</v>
      </c>
      <c r="M46">
        <v>3</v>
      </c>
      <c r="N46">
        <v>1</v>
      </c>
      <c r="O46">
        <v>1</v>
      </c>
      <c r="P46">
        <v>3</v>
      </c>
      <c r="Q46">
        <v>2</v>
      </c>
      <c r="R46">
        <v>1</v>
      </c>
      <c r="S46">
        <v>0</v>
      </c>
      <c r="T46">
        <v>0</v>
      </c>
      <c r="U46">
        <v>0</v>
      </c>
      <c r="V46">
        <v>1</v>
      </c>
      <c r="W46">
        <v>0</v>
      </c>
      <c r="X46">
        <v>1</v>
      </c>
      <c r="Y46">
        <v>1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 spans="1:41" x14ac:dyDescent="0.2">
      <c r="A47">
        <v>1</v>
      </c>
      <c r="B47">
        <v>1</v>
      </c>
      <c r="C47">
        <v>2</v>
      </c>
      <c r="D47">
        <v>2</v>
      </c>
      <c r="E47">
        <v>4</v>
      </c>
      <c r="F47">
        <v>1</v>
      </c>
      <c r="G47">
        <v>3</v>
      </c>
      <c r="H47">
        <v>2</v>
      </c>
      <c r="I47">
        <v>1</v>
      </c>
      <c r="J47">
        <v>3</v>
      </c>
      <c r="K47">
        <v>1</v>
      </c>
      <c r="L47">
        <v>1</v>
      </c>
      <c r="M47">
        <v>1</v>
      </c>
      <c r="N47">
        <v>1</v>
      </c>
      <c r="O47">
        <v>2</v>
      </c>
      <c r="P47">
        <v>2</v>
      </c>
      <c r="Q47">
        <v>2</v>
      </c>
      <c r="R47">
        <v>1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1</v>
      </c>
      <c r="Z47">
        <v>0</v>
      </c>
      <c r="AA47">
        <v>0</v>
      </c>
      <c r="AB47">
        <v>1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 spans="1:41" x14ac:dyDescent="0.2">
      <c r="A48">
        <v>2</v>
      </c>
      <c r="B48">
        <v>1</v>
      </c>
      <c r="C48">
        <v>4</v>
      </c>
      <c r="D48">
        <v>2</v>
      </c>
      <c r="E48">
        <v>2</v>
      </c>
      <c r="F48">
        <v>1</v>
      </c>
      <c r="G48">
        <v>2</v>
      </c>
      <c r="H48">
        <v>3</v>
      </c>
      <c r="I48">
        <v>3</v>
      </c>
      <c r="J48">
        <v>3</v>
      </c>
      <c r="K48">
        <v>1</v>
      </c>
      <c r="L48">
        <v>3</v>
      </c>
      <c r="M48">
        <v>1</v>
      </c>
      <c r="N48">
        <v>3</v>
      </c>
      <c r="O48">
        <v>2</v>
      </c>
      <c r="P48">
        <v>1</v>
      </c>
      <c r="Q48">
        <v>2</v>
      </c>
      <c r="R48">
        <v>1</v>
      </c>
      <c r="S48">
        <v>0</v>
      </c>
      <c r="T48">
        <v>0</v>
      </c>
      <c r="U48">
        <v>0</v>
      </c>
      <c r="V48">
        <v>1</v>
      </c>
      <c r="W48">
        <v>1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</row>
    <row r="49" spans="1:41" x14ac:dyDescent="0.2">
      <c r="A49">
        <v>4</v>
      </c>
      <c r="B49">
        <v>1</v>
      </c>
      <c r="C49">
        <v>4</v>
      </c>
      <c r="D49">
        <v>2</v>
      </c>
      <c r="E49">
        <v>4</v>
      </c>
      <c r="F49">
        <v>3</v>
      </c>
      <c r="G49">
        <v>3</v>
      </c>
      <c r="H49">
        <v>3</v>
      </c>
      <c r="I49">
        <v>3</v>
      </c>
      <c r="J49">
        <v>3</v>
      </c>
      <c r="K49">
        <v>1</v>
      </c>
      <c r="L49">
        <v>3</v>
      </c>
      <c r="M49">
        <v>2</v>
      </c>
      <c r="N49">
        <v>2</v>
      </c>
      <c r="O49">
        <v>3</v>
      </c>
      <c r="P49">
        <v>3</v>
      </c>
      <c r="Q49">
        <v>1</v>
      </c>
      <c r="R49">
        <v>0</v>
      </c>
      <c r="S49">
        <v>1</v>
      </c>
      <c r="T49">
        <v>0</v>
      </c>
      <c r="U49">
        <v>0</v>
      </c>
      <c r="V49">
        <v>1</v>
      </c>
      <c r="W49">
        <v>0</v>
      </c>
      <c r="X49">
        <v>1</v>
      </c>
      <c r="Y49">
        <v>0</v>
      </c>
      <c r="Z49">
        <v>0</v>
      </c>
      <c r="AA49">
        <v>1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 spans="1:41" x14ac:dyDescent="0.2">
      <c r="A50">
        <v>3</v>
      </c>
      <c r="B50">
        <v>2</v>
      </c>
      <c r="C50">
        <v>4</v>
      </c>
      <c r="D50">
        <v>2</v>
      </c>
      <c r="E50">
        <v>1</v>
      </c>
      <c r="F50">
        <v>3</v>
      </c>
      <c r="G50">
        <v>2</v>
      </c>
      <c r="H50">
        <v>1</v>
      </c>
      <c r="I50">
        <v>2</v>
      </c>
      <c r="J50">
        <v>3</v>
      </c>
      <c r="K50">
        <v>1</v>
      </c>
      <c r="L50">
        <v>1</v>
      </c>
      <c r="M50">
        <v>3</v>
      </c>
      <c r="N50">
        <v>1</v>
      </c>
      <c r="O50">
        <v>4</v>
      </c>
      <c r="P50">
        <v>2</v>
      </c>
      <c r="Q50">
        <v>2</v>
      </c>
      <c r="R50">
        <v>1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1</v>
      </c>
      <c r="Z50">
        <v>1</v>
      </c>
      <c r="AA50">
        <v>1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 spans="1:41" x14ac:dyDescent="0.2">
      <c r="A51">
        <v>1</v>
      </c>
      <c r="B51">
        <v>1</v>
      </c>
      <c r="C51">
        <v>2</v>
      </c>
      <c r="D51">
        <v>2</v>
      </c>
      <c r="E51">
        <v>2</v>
      </c>
      <c r="F51">
        <v>1</v>
      </c>
      <c r="G51">
        <v>1</v>
      </c>
      <c r="H51">
        <v>3</v>
      </c>
      <c r="I51">
        <v>3</v>
      </c>
      <c r="J51">
        <v>1</v>
      </c>
      <c r="K51">
        <v>1</v>
      </c>
      <c r="L51">
        <v>1</v>
      </c>
      <c r="M51">
        <v>3</v>
      </c>
      <c r="N51">
        <v>1</v>
      </c>
      <c r="O51">
        <v>1</v>
      </c>
      <c r="P51">
        <v>2</v>
      </c>
      <c r="Q51">
        <v>2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1</v>
      </c>
      <c r="Y51">
        <v>1</v>
      </c>
      <c r="Z51">
        <v>0</v>
      </c>
      <c r="AA51">
        <v>0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  <row r="52" spans="1:41" x14ac:dyDescent="0.2">
      <c r="A52">
        <v>2</v>
      </c>
      <c r="B52">
        <v>2</v>
      </c>
      <c r="C52">
        <v>4</v>
      </c>
      <c r="D52">
        <v>2</v>
      </c>
      <c r="E52">
        <v>2</v>
      </c>
      <c r="F52">
        <v>1</v>
      </c>
      <c r="G52">
        <v>3</v>
      </c>
      <c r="H52">
        <v>3</v>
      </c>
      <c r="I52">
        <v>1</v>
      </c>
      <c r="J52">
        <v>1</v>
      </c>
      <c r="K52">
        <v>3</v>
      </c>
      <c r="L52">
        <v>1</v>
      </c>
      <c r="M52">
        <v>3</v>
      </c>
      <c r="N52">
        <v>1</v>
      </c>
      <c r="O52">
        <v>4</v>
      </c>
      <c r="P52">
        <v>2</v>
      </c>
      <c r="Q52">
        <v>1</v>
      </c>
      <c r="R52">
        <v>1</v>
      </c>
      <c r="S52">
        <v>0</v>
      </c>
      <c r="T52">
        <v>0</v>
      </c>
      <c r="U52">
        <v>0</v>
      </c>
      <c r="V52">
        <v>1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 spans="1:41" x14ac:dyDescent="0.2">
      <c r="A53">
        <v>2</v>
      </c>
      <c r="B53">
        <v>1</v>
      </c>
      <c r="C53">
        <v>4</v>
      </c>
      <c r="D53">
        <v>2</v>
      </c>
      <c r="E53">
        <v>1</v>
      </c>
      <c r="F53">
        <v>1</v>
      </c>
      <c r="G53">
        <v>3</v>
      </c>
      <c r="H53">
        <v>3</v>
      </c>
      <c r="I53">
        <v>1</v>
      </c>
      <c r="J53">
        <v>3</v>
      </c>
      <c r="K53">
        <v>1</v>
      </c>
      <c r="L53">
        <v>3</v>
      </c>
      <c r="M53">
        <v>1</v>
      </c>
      <c r="N53">
        <v>1</v>
      </c>
      <c r="O53">
        <v>1</v>
      </c>
      <c r="P53">
        <v>1</v>
      </c>
      <c r="Q53">
        <v>2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</row>
    <row r="54" spans="1:41" x14ac:dyDescent="0.2">
      <c r="A54">
        <v>2</v>
      </c>
      <c r="B54">
        <v>1</v>
      </c>
      <c r="C54">
        <v>4</v>
      </c>
      <c r="D54">
        <v>2</v>
      </c>
      <c r="E54">
        <v>2</v>
      </c>
      <c r="F54">
        <v>1</v>
      </c>
      <c r="G54">
        <v>3</v>
      </c>
      <c r="H54">
        <v>3</v>
      </c>
      <c r="I54">
        <v>1</v>
      </c>
      <c r="J54">
        <v>3</v>
      </c>
      <c r="K54">
        <v>1</v>
      </c>
      <c r="L54">
        <v>1</v>
      </c>
      <c r="M54">
        <v>3</v>
      </c>
      <c r="N54">
        <v>1</v>
      </c>
      <c r="O54">
        <v>4</v>
      </c>
      <c r="P54">
        <v>2</v>
      </c>
      <c r="Q54">
        <v>2</v>
      </c>
      <c r="R54">
        <v>1</v>
      </c>
      <c r="S54">
        <v>0</v>
      </c>
      <c r="T54">
        <v>1</v>
      </c>
      <c r="U54">
        <v>0</v>
      </c>
      <c r="V54">
        <v>1</v>
      </c>
      <c r="W54">
        <v>1</v>
      </c>
      <c r="X54">
        <v>1</v>
      </c>
      <c r="Y54">
        <v>1</v>
      </c>
      <c r="Z54">
        <v>0</v>
      </c>
      <c r="AA54">
        <v>0</v>
      </c>
      <c r="AB54">
        <v>0</v>
      </c>
      <c r="AC54">
        <v>1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 spans="1:41" x14ac:dyDescent="0.2">
      <c r="A55">
        <v>2</v>
      </c>
      <c r="B55">
        <v>2</v>
      </c>
      <c r="C55">
        <v>3</v>
      </c>
      <c r="D55">
        <v>2</v>
      </c>
      <c r="E55">
        <v>2</v>
      </c>
      <c r="F55">
        <v>1</v>
      </c>
      <c r="G55">
        <v>1</v>
      </c>
      <c r="H55">
        <v>1</v>
      </c>
      <c r="I55">
        <v>3</v>
      </c>
      <c r="J55">
        <v>3</v>
      </c>
      <c r="K55">
        <v>1</v>
      </c>
      <c r="L55">
        <v>1</v>
      </c>
      <c r="M55">
        <v>2</v>
      </c>
      <c r="N55">
        <v>3</v>
      </c>
      <c r="O55">
        <v>4</v>
      </c>
      <c r="P55">
        <v>2</v>
      </c>
      <c r="Q55">
        <v>2</v>
      </c>
      <c r="R55">
        <v>1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1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</row>
    <row r="56" spans="1:41" x14ac:dyDescent="0.2">
      <c r="A56">
        <v>3</v>
      </c>
      <c r="B56">
        <v>1</v>
      </c>
      <c r="C56">
        <v>4</v>
      </c>
      <c r="D56">
        <v>2</v>
      </c>
      <c r="E56">
        <v>2</v>
      </c>
      <c r="F56">
        <v>3</v>
      </c>
      <c r="G56">
        <v>1</v>
      </c>
      <c r="H56">
        <v>2</v>
      </c>
      <c r="I56">
        <v>2</v>
      </c>
      <c r="J56">
        <v>2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2</v>
      </c>
      <c r="R56">
        <v>0</v>
      </c>
      <c r="S56">
        <v>1</v>
      </c>
      <c r="T56">
        <v>1</v>
      </c>
      <c r="U56">
        <v>0</v>
      </c>
      <c r="V56">
        <v>0</v>
      </c>
      <c r="W56">
        <v>0</v>
      </c>
      <c r="X56">
        <v>1</v>
      </c>
      <c r="Y56">
        <v>1</v>
      </c>
      <c r="Z56">
        <v>0</v>
      </c>
      <c r="AA56">
        <v>0</v>
      </c>
      <c r="AB56">
        <v>1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</row>
    <row r="57" spans="1:41" x14ac:dyDescent="0.2">
      <c r="A57">
        <v>2</v>
      </c>
      <c r="B57">
        <v>1</v>
      </c>
      <c r="C57">
        <v>4</v>
      </c>
      <c r="D57">
        <v>2</v>
      </c>
      <c r="E57">
        <v>2</v>
      </c>
      <c r="F57">
        <v>1</v>
      </c>
      <c r="G57">
        <v>2</v>
      </c>
      <c r="H57">
        <v>1</v>
      </c>
      <c r="I57">
        <v>3</v>
      </c>
      <c r="J57">
        <v>1</v>
      </c>
      <c r="K57">
        <v>1</v>
      </c>
      <c r="L57">
        <v>2</v>
      </c>
      <c r="M57">
        <v>1</v>
      </c>
      <c r="N57">
        <v>1</v>
      </c>
      <c r="O57">
        <v>4</v>
      </c>
      <c r="P57">
        <v>2</v>
      </c>
      <c r="Q57">
        <v>2</v>
      </c>
      <c r="R57">
        <v>1</v>
      </c>
      <c r="S57">
        <v>0</v>
      </c>
      <c r="T57">
        <v>1</v>
      </c>
      <c r="U57">
        <v>1</v>
      </c>
      <c r="V57">
        <v>1</v>
      </c>
      <c r="W57">
        <v>0</v>
      </c>
      <c r="X57">
        <v>0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</row>
    <row r="58" spans="1:41" x14ac:dyDescent="0.2">
      <c r="A58">
        <v>2</v>
      </c>
      <c r="B58">
        <v>1</v>
      </c>
      <c r="C58">
        <v>4</v>
      </c>
      <c r="D58">
        <v>2</v>
      </c>
      <c r="E58">
        <v>1</v>
      </c>
      <c r="F58">
        <v>1</v>
      </c>
      <c r="G58">
        <v>3</v>
      </c>
      <c r="H58">
        <v>3</v>
      </c>
      <c r="I58">
        <v>3</v>
      </c>
      <c r="J58">
        <v>2</v>
      </c>
      <c r="K58">
        <v>1</v>
      </c>
      <c r="L58">
        <v>3</v>
      </c>
      <c r="M58">
        <v>2</v>
      </c>
      <c r="N58">
        <v>2</v>
      </c>
      <c r="O58">
        <v>3</v>
      </c>
      <c r="P58">
        <v>2</v>
      </c>
      <c r="Q58">
        <v>1</v>
      </c>
      <c r="R58">
        <v>1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1</v>
      </c>
      <c r="Z58">
        <v>0</v>
      </c>
      <c r="AA58">
        <v>1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 spans="1:41" x14ac:dyDescent="0.2">
      <c r="A59">
        <v>2</v>
      </c>
      <c r="B59">
        <v>1</v>
      </c>
      <c r="C59">
        <v>4</v>
      </c>
      <c r="D59">
        <v>2</v>
      </c>
      <c r="E59">
        <v>1</v>
      </c>
      <c r="F59">
        <v>1</v>
      </c>
      <c r="G59">
        <v>3</v>
      </c>
      <c r="H59">
        <v>2</v>
      </c>
      <c r="I59">
        <v>3</v>
      </c>
      <c r="J59">
        <v>3</v>
      </c>
      <c r="K59">
        <v>1</v>
      </c>
      <c r="L59">
        <v>1</v>
      </c>
      <c r="M59">
        <v>1</v>
      </c>
      <c r="N59">
        <v>1</v>
      </c>
      <c r="O59">
        <v>2</v>
      </c>
      <c r="P59">
        <v>2</v>
      </c>
      <c r="Q59">
        <v>2</v>
      </c>
      <c r="R59">
        <v>1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1</v>
      </c>
      <c r="Z59">
        <v>1</v>
      </c>
      <c r="AA59">
        <v>1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</row>
    <row r="60" spans="1:41" x14ac:dyDescent="0.2">
      <c r="A60">
        <v>2</v>
      </c>
      <c r="B60">
        <v>2</v>
      </c>
      <c r="C60">
        <v>1</v>
      </c>
      <c r="D60">
        <v>2</v>
      </c>
      <c r="E60">
        <v>1</v>
      </c>
      <c r="F60">
        <v>3</v>
      </c>
      <c r="G60">
        <v>3</v>
      </c>
      <c r="H60">
        <v>3</v>
      </c>
      <c r="I60">
        <v>1</v>
      </c>
      <c r="J60">
        <v>3</v>
      </c>
      <c r="K60">
        <v>1</v>
      </c>
      <c r="L60">
        <v>1</v>
      </c>
      <c r="M60">
        <v>3</v>
      </c>
      <c r="N60">
        <v>1</v>
      </c>
      <c r="O60">
        <v>1</v>
      </c>
      <c r="P60">
        <v>2</v>
      </c>
      <c r="Q60">
        <v>1</v>
      </c>
      <c r="R60">
        <v>1</v>
      </c>
      <c r="S60">
        <v>0</v>
      </c>
      <c r="T60">
        <v>0</v>
      </c>
      <c r="U60">
        <v>1</v>
      </c>
      <c r="V60">
        <v>1</v>
      </c>
      <c r="W60">
        <v>0</v>
      </c>
      <c r="X60">
        <v>1</v>
      </c>
      <c r="Y60">
        <v>1</v>
      </c>
      <c r="Z60">
        <v>0</v>
      </c>
      <c r="AA60">
        <v>1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</row>
    <row r="61" spans="1:41" x14ac:dyDescent="0.2">
      <c r="A61">
        <v>1</v>
      </c>
      <c r="B61">
        <v>2</v>
      </c>
      <c r="C61">
        <v>2</v>
      </c>
      <c r="D61">
        <v>2</v>
      </c>
      <c r="E61">
        <v>2</v>
      </c>
      <c r="F61">
        <v>1</v>
      </c>
      <c r="G61">
        <v>1</v>
      </c>
      <c r="H61">
        <v>3</v>
      </c>
      <c r="I61">
        <v>1</v>
      </c>
      <c r="J61">
        <v>1</v>
      </c>
      <c r="K61">
        <v>1</v>
      </c>
      <c r="L61">
        <v>1</v>
      </c>
      <c r="M61">
        <v>3</v>
      </c>
      <c r="N61">
        <v>1</v>
      </c>
      <c r="O61">
        <v>3</v>
      </c>
      <c r="P61">
        <v>2</v>
      </c>
      <c r="Q61">
        <v>1</v>
      </c>
      <c r="R61">
        <v>1</v>
      </c>
      <c r="S61">
        <v>0</v>
      </c>
      <c r="T61">
        <v>1</v>
      </c>
      <c r="U61">
        <v>0</v>
      </c>
      <c r="V61">
        <v>1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</row>
    <row r="62" spans="1:41" x14ac:dyDescent="0.2">
      <c r="A62">
        <v>2</v>
      </c>
      <c r="B62">
        <v>1</v>
      </c>
      <c r="C62">
        <v>3</v>
      </c>
      <c r="D62">
        <v>2</v>
      </c>
      <c r="E62">
        <v>3</v>
      </c>
      <c r="F62">
        <v>3</v>
      </c>
      <c r="G62">
        <v>2</v>
      </c>
      <c r="H62">
        <v>3</v>
      </c>
      <c r="I62">
        <v>3</v>
      </c>
      <c r="J62">
        <v>3</v>
      </c>
      <c r="K62">
        <v>1</v>
      </c>
      <c r="L62">
        <v>3</v>
      </c>
      <c r="M62">
        <v>3</v>
      </c>
      <c r="N62">
        <v>3</v>
      </c>
      <c r="O62">
        <v>4</v>
      </c>
      <c r="P62">
        <v>3</v>
      </c>
      <c r="Q62">
        <v>2</v>
      </c>
      <c r="R62">
        <v>1</v>
      </c>
      <c r="S62">
        <v>1</v>
      </c>
      <c r="T62">
        <v>0</v>
      </c>
      <c r="U62">
        <v>0</v>
      </c>
      <c r="V62">
        <v>1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</row>
    <row r="63" spans="1:41" x14ac:dyDescent="0.2">
      <c r="A63">
        <v>1</v>
      </c>
      <c r="B63">
        <v>1</v>
      </c>
      <c r="C63">
        <v>2</v>
      </c>
      <c r="D63">
        <v>2</v>
      </c>
      <c r="E63">
        <v>1</v>
      </c>
      <c r="F63">
        <v>1</v>
      </c>
      <c r="G63">
        <v>3</v>
      </c>
      <c r="H63">
        <v>2</v>
      </c>
      <c r="I63">
        <v>3</v>
      </c>
      <c r="J63">
        <v>1</v>
      </c>
      <c r="K63">
        <v>1</v>
      </c>
      <c r="L63">
        <v>1</v>
      </c>
      <c r="M63">
        <v>2</v>
      </c>
      <c r="N63">
        <v>1</v>
      </c>
      <c r="O63">
        <v>3</v>
      </c>
      <c r="P63">
        <v>2</v>
      </c>
      <c r="Q63">
        <v>2</v>
      </c>
      <c r="R63">
        <v>0</v>
      </c>
      <c r="S63">
        <v>0</v>
      </c>
      <c r="T63">
        <v>1</v>
      </c>
      <c r="U63">
        <v>0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</row>
    <row r="64" spans="1:41" x14ac:dyDescent="0.2">
      <c r="A64">
        <v>2</v>
      </c>
      <c r="B64">
        <v>1</v>
      </c>
      <c r="C64">
        <v>4</v>
      </c>
      <c r="D64">
        <v>2</v>
      </c>
      <c r="E64">
        <v>1</v>
      </c>
      <c r="F64">
        <v>1</v>
      </c>
      <c r="G64">
        <v>1</v>
      </c>
      <c r="H64">
        <v>2</v>
      </c>
      <c r="I64">
        <v>1</v>
      </c>
      <c r="J64">
        <v>1</v>
      </c>
      <c r="K64">
        <v>1</v>
      </c>
      <c r="L64">
        <v>2</v>
      </c>
      <c r="M64">
        <v>3</v>
      </c>
      <c r="N64">
        <v>1</v>
      </c>
      <c r="O64">
        <v>2</v>
      </c>
      <c r="P64">
        <v>1</v>
      </c>
      <c r="Q64">
        <v>2</v>
      </c>
      <c r="R64">
        <v>0</v>
      </c>
      <c r="S64">
        <v>0</v>
      </c>
      <c r="T64">
        <v>0</v>
      </c>
      <c r="U64">
        <v>1</v>
      </c>
      <c r="V64">
        <v>1</v>
      </c>
      <c r="W64">
        <v>0</v>
      </c>
      <c r="X64">
        <v>0</v>
      </c>
      <c r="Y64">
        <v>1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</row>
    <row r="65" spans="1:41" x14ac:dyDescent="0.2">
      <c r="A65">
        <v>2</v>
      </c>
      <c r="B65">
        <v>1</v>
      </c>
      <c r="C65">
        <v>4</v>
      </c>
      <c r="D65">
        <v>2</v>
      </c>
      <c r="E65">
        <v>3</v>
      </c>
      <c r="F65">
        <v>3</v>
      </c>
      <c r="G65">
        <v>3</v>
      </c>
      <c r="H65">
        <v>2</v>
      </c>
      <c r="I65">
        <v>1</v>
      </c>
      <c r="J65">
        <v>3</v>
      </c>
      <c r="K65">
        <v>1</v>
      </c>
      <c r="L65">
        <v>1</v>
      </c>
      <c r="M65">
        <v>2</v>
      </c>
      <c r="N65">
        <v>3</v>
      </c>
      <c r="O65">
        <v>3</v>
      </c>
      <c r="P65">
        <v>3</v>
      </c>
      <c r="Q65">
        <v>1</v>
      </c>
      <c r="R65">
        <v>0</v>
      </c>
      <c r="S65">
        <v>1</v>
      </c>
      <c r="T65">
        <v>1</v>
      </c>
      <c r="U65">
        <v>0</v>
      </c>
      <c r="V65">
        <v>1</v>
      </c>
      <c r="W65">
        <v>1</v>
      </c>
      <c r="X65">
        <v>1</v>
      </c>
      <c r="Y65">
        <v>1</v>
      </c>
      <c r="Z65">
        <v>0</v>
      </c>
      <c r="AA65">
        <v>0</v>
      </c>
      <c r="AB65">
        <v>1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</row>
    <row r="66" spans="1:41" x14ac:dyDescent="0.2">
      <c r="A66">
        <v>3</v>
      </c>
      <c r="B66">
        <v>1</v>
      </c>
      <c r="C66">
        <v>3</v>
      </c>
      <c r="D66">
        <v>2</v>
      </c>
      <c r="E66">
        <v>2</v>
      </c>
      <c r="F66">
        <v>3</v>
      </c>
      <c r="G66">
        <v>2</v>
      </c>
      <c r="H66">
        <v>1</v>
      </c>
      <c r="I66">
        <v>1</v>
      </c>
      <c r="J66">
        <v>2</v>
      </c>
      <c r="K66">
        <v>1</v>
      </c>
      <c r="L66">
        <v>1</v>
      </c>
      <c r="M66">
        <v>3</v>
      </c>
      <c r="N66">
        <v>1</v>
      </c>
      <c r="O66">
        <v>1</v>
      </c>
      <c r="P66">
        <v>1</v>
      </c>
      <c r="Q66">
        <v>2</v>
      </c>
      <c r="R66">
        <v>1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1</v>
      </c>
      <c r="Z66">
        <v>0</v>
      </c>
      <c r="AA66">
        <v>1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</row>
    <row r="67" spans="1:41" x14ac:dyDescent="0.2">
      <c r="A67">
        <v>2</v>
      </c>
      <c r="B67">
        <v>1</v>
      </c>
      <c r="C67">
        <v>3</v>
      </c>
      <c r="D67">
        <v>2</v>
      </c>
      <c r="E67">
        <v>2</v>
      </c>
      <c r="F67">
        <v>3</v>
      </c>
      <c r="G67">
        <v>3</v>
      </c>
      <c r="H67">
        <v>2</v>
      </c>
      <c r="I67">
        <v>1</v>
      </c>
      <c r="J67">
        <v>1</v>
      </c>
      <c r="K67">
        <v>3</v>
      </c>
      <c r="L67">
        <v>1</v>
      </c>
      <c r="M67">
        <v>3</v>
      </c>
      <c r="N67">
        <v>1</v>
      </c>
      <c r="O67">
        <v>4</v>
      </c>
      <c r="P67">
        <v>2</v>
      </c>
      <c r="Q67">
        <v>2</v>
      </c>
      <c r="R67">
        <v>0</v>
      </c>
      <c r="S67">
        <v>1</v>
      </c>
      <c r="T67">
        <v>0</v>
      </c>
      <c r="U67">
        <v>1</v>
      </c>
      <c r="V67">
        <v>1</v>
      </c>
      <c r="W67">
        <v>0</v>
      </c>
      <c r="X67">
        <v>1</v>
      </c>
      <c r="Y67">
        <v>1</v>
      </c>
      <c r="Z67">
        <v>0</v>
      </c>
      <c r="AA67">
        <v>0</v>
      </c>
      <c r="AB67">
        <v>1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</row>
    <row r="68" spans="1:41" x14ac:dyDescent="0.2">
      <c r="A68">
        <v>2</v>
      </c>
      <c r="B68">
        <v>2</v>
      </c>
      <c r="C68">
        <v>3</v>
      </c>
      <c r="D68">
        <v>2</v>
      </c>
      <c r="E68">
        <v>1</v>
      </c>
      <c r="F68">
        <v>3</v>
      </c>
      <c r="G68">
        <v>1</v>
      </c>
      <c r="H68">
        <v>2</v>
      </c>
      <c r="I68">
        <v>1</v>
      </c>
      <c r="J68">
        <v>1</v>
      </c>
      <c r="K68">
        <v>1</v>
      </c>
      <c r="L68">
        <v>1</v>
      </c>
      <c r="M68">
        <v>1</v>
      </c>
      <c r="N68">
        <v>2</v>
      </c>
      <c r="O68">
        <v>4</v>
      </c>
      <c r="P68">
        <v>2</v>
      </c>
      <c r="Q68">
        <v>2</v>
      </c>
      <c r="R68">
        <v>1</v>
      </c>
      <c r="S68">
        <v>0</v>
      </c>
      <c r="T68">
        <v>0</v>
      </c>
      <c r="U68">
        <v>0</v>
      </c>
      <c r="V68">
        <v>1</v>
      </c>
      <c r="W68">
        <v>0</v>
      </c>
      <c r="X68">
        <v>1</v>
      </c>
      <c r="Y68">
        <v>1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</row>
    <row r="69" spans="1:41" x14ac:dyDescent="0.2">
      <c r="A69">
        <v>2</v>
      </c>
      <c r="B69">
        <v>1</v>
      </c>
      <c r="C69">
        <v>4</v>
      </c>
      <c r="D69">
        <v>2</v>
      </c>
      <c r="E69">
        <v>1</v>
      </c>
      <c r="F69">
        <v>1</v>
      </c>
      <c r="G69">
        <v>3</v>
      </c>
      <c r="H69">
        <v>3</v>
      </c>
      <c r="I69">
        <v>3</v>
      </c>
      <c r="J69">
        <v>3</v>
      </c>
      <c r="K69">
        <v>1</v>
      </c>
      <c r="L69">
        <v>3</v>
      </c>
      <c r="M69">
        <v>1</v>
      </c>
      <c r="N69">
        <v>1</v>
      </c>
      <c r="O69">
        <v>2</v>
      </c>
      <c r="P69">
        <v>1</v>
      </c>
      <c r="Q69">
        <v>2</v>
      </c>
      <c r="R69">
        <v>1</v>
      </c>
      <c r="S69">
        <v>0</v>
      </c>
      <c r="T69">
        <v>1</v>
      </c>
      <c r="U69">
        <v>1</v>
      </c>
      <c r="V69">
        <v>0</v>
      </c>
      <c r="W69">
        <v>0</v>
      </c>
      <c r="X69">
        <v>0</v>
      </c>
      <c r="Y69">
        <v>1</v>
      </c>
      <c r="Z69">
        <v>0</v>
      </c>
      <c r="AA69">
        <v>1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</row>
    <row r="70" spans="1:41" x14ac:dyDescent="0.2">
      <c r="A70">
        <v>3</v>
      </c>
      <c r="B70">
        <v>1</v>
      </c>
      <c r="C70">
        <v>1</v>
      </c>
      <c r="D70">
        <v>2</v>
      </c>
      <c r="E70">
        <v>1</v>
      </c>
      <c r="F70">
        <v>3</v>
      </c>
      <c r="G70">
        <v>1</v>
      </c>
      <c r="H70">
        <v>2</v>
      </c>
      <c r="I70">
        <v>3</v>
      </c>
      <c r="J70">
        <v>1</v>
      </c>
      <c r="K70">
        <v>1</v>
      </c>
      <c r="L70">
        <v>3</v>
      </c>
      <c r="M70">
        <v>1</v>
      </c>
      <c r="N70">
        <v>2</v>
      </c>
      <c r="O70">
        <v>4</v>
      </c>
      <c r="P70">
        <v>2</v>
      </c>
      <c r="Q70">
        <v>1</v>
      </c>
      <c r="R70">
        <v>1</v>
      </c>
      <c r="S70">
        <v>0</v>
      </c>
      <c r="T70">
        <v>0</v>
      </c>
      <c r="U70">
        <v>0</v>
      </c>
      <c r="V70">
        <v>1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1:41" x14ac:dyDescent="0.2">
      <c r="A71">
        <v>3</v>
      </c>
      <c r="B71">
        <v>2</v>
      </c>
      <c r="C71">
        <v>3</v>
      </c>
      <c r="D71">
        <v>2</v>
      </c>
      <c r="E71">
        <v>1</v>
      </c>
      <c r="F71">
        <v>3</v>
      </c>
      <c r="G71">
        <v>1</v>
      </c>
      <c r="H71">
        <v>2</v>
      </c>
      <c r="I71">
        <v>1</v>
      </c>
      <c r="J71">
        <v>2</v>
      </c>
      <c r="K71">
        <v>1</v>
      </c>
      <c r="L71">
        <v>1</v>
      </c>
      <c r="M71">
        <v>1</v>
      </c>
      <c r="N71">
        <v>1</v>
      </c>
      <c r="O71">
        <v>4</v>
      </c>
      <c r="P71">
        <v>2</v>
      </c>
      <c r="Q71">
        <v>2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1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 spans="1:41" x14ac:dyDescent="0.2">
      <c r="A72">
        <v>2</v>
      </c>
      <c r="B72">
        <v>1</v>
      </c>
      <c r="C72">
        <v>3</v>
      </c>
      <c r="D72">
        <v>2</v>
      </c>
      <c r="E72">
        <v>1</v>
      </c>
      <c r="F72">
        <v>1</v>
      </c>
      <c r="G72">
        <v>3</v>
      </c>
      <c r="H72">
        <v>1</v>
      </c>
      <c r="I72">
        <v>2</v>
      </c>
      <c r="J72">
        <v>2</v>
      </c>
      <c r="K72">
        <v>1</v>
      </c>
      <c r="L72">
        <v>1</v>
      </c>
      <c r="M72">
        <v>3</v>
      </c>
      <c r="N72">
        <v>2</v>
      </c>
      <c r="O72">
        <v>3</v>
      </c>
      <c r="P72">
        <v>2</v>
      </c>
      <c r="Q72">
        <v>1</v>
      </c>
      <c r="R72">
        <v>1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1</v>
      </c>
      <c r="Z72">
        <v>0</v>
      </c>
      <c r="AA72">
        <v>1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</row>
    <row r="73" spans="1:41" x14ac:dyDescent="0.2">
      <c r="A73">
        <v>2</v>
      </c>
      <c r="B73">
        <v>2</v>
      </c>
      <c r="C73">
        <v>4</v>
      </c>
      <c r="D73">
        <v>2</v>
      </c>
      <c r="E73">
        <v>1</v>
      </c>
      <c r="F73">
        <v>1</v>
      </c>
      <c r="G73">
        <v>3</v>
      </c>
      <c r="H73">
        <v>2</v>
      </c>
      <c r="I73">
        <v>3</v>
      </c>
      <c r="J73">
        <v>3</v>
      </c>
      <c r="K73">
        <v>2</v>
      </c>
      <c r="L73">
        <v>2</v>
      </c>
      <c r="M73">
        <v>1</v>
      </c>
      <c r="N73">
        <v>1</v>
      </c>
      <c r="O73">
        <v>2</v>
      </c>
      <c r="P73">
        <v>2</v>
      </c>
      <c r="Q73">
        <v>1</v>
      </c>
      <c r="R73">
        <v>0</v>
      </c>
      <c r="S73">
        <v>0</v>
      </c>
      <c r="T73">
        <v>1</v>
      </c>
      <c r="U73">
        <v>0</v>
      </c>
      <c r="V73">
        <v>1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</row>
    <row r="74" spans="1:41" x14ac:dyDescent="0.2">
      <c r="A74">
        <v>3</v>
      </c>
      <c r="B74">
        <v>1</v>
      </c>
      <c r="C74">
        <v>1</v>
      </c>
      <c r="D74">
        <v>2</v>
      </c>
      <c r="E74">
        <v>1</v>
      </c>
      <c r="F74">
        <v>3</v>
      </c>
      <c r="G74">
        <v>1</v>
      </c>
      <c r="H74">
        <v>2</v>
      </c>
      <c r="I74">
        <v>3</v>
      </c>
      <c r="J74">
        <v>3</v>
      </c>
      <c r="K74">
        <v>1</v>
      </c>
      <c r="L74">
        <v>1</v>
      </c>
      <c r="M74">
        <v>3</v>
      </c>
      <c r="N74">
        <v>2</v>
      </c>
      <c r="O74">
        <v>1</v>
      </c>
      <c r="P74">
        <v>2</v>
      </c>
      <c r="Q74">
        <v>2</v>
      </c>
      <c r="R74">
        <v>1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 spans="1:41" x14ac:dyDescent="0.2">
      <c r="A75">
        <v>2</v>
      </c>
      <c r="B75">
        <v>1</v>
      </c>
      <c r="C75">
        <v>4</v>
      </c>
      <c r="D75">
        <v>2</v>
      </c>
      <c r="E75">
        <v>3</v>
      </c>
      <c r="F75">
        <v>1</v>
      </c>
      <c r="G75">
        <v>2</v>
      </c>
      <c r="H75">
        <v>3</v>
      </c>
      <c r="I75">
        <v>3</v>
      </c>
      <c r="J75">
        <v>3</v>
      </c>
      <c r="K75">
        <v>1</v>
      </c>
      <c r="L75">
        <v>3</v>
      </c>
      <c r="M75">
        <v>1</v>
      </c>
      <c r="N75">
        <v>1</v>
      </c>
      <c r="O75">
        <v>1</v>
      </c>
      <c r="P75">
        <v>2</v>
      </c>
      <c r="Q75">
        <v>2</v>
      </c>
      <c r="R75">
        <v>1</v>
      </c>
      <c r="S75">
        <v>1</v>
      </c>
      <c r="T75">
        <v>0</v>
      </c>
      <c r="U75">
        <v>1</v>
      </c>
      <c r="V75">
        <v>1</v>
      </c>
      <c r="W75">
        <v>0</v>
      </c>
      <c r="X75">
        <v>0</v>
      </c>
      <c r="Y75">
        <v>1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</row>
    <row r="76" spans="1:41" x14ac:dyDescent="0.2">
      <c r="A76">
        <v>2</v>
      </c>
      <c r="B76">
        <v>1</v>
      </c>
      <c r="C76">
        <v>3</v>
      </c>
      <c r="D76">
        <v>2</v>
      </c>
      <c r="E76">
        <v>1</v>
      </c>
      <c r="F76">
        <v>1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>
        <v>3</v>
      </c>
      <c r="N76">
        <v>1</v>
      </c>
      <c r="O76">
        <v>4</v>
      </c>
      <c r="P76">
        <v>1</v>
      </c>
      <c r="Q76">
        <v>2</v>
      </c>
      <c r="R76">
        <v>1</v>
      </c>
      <c r="S76">
        <v>1</v>
      </c>
      <c r="T76">
        <v>1</v>
      </c>
      <c r="U76">
        <v>1</v>
      </c>
      <c r="V76">
        <v>1</v>
      </c>
      <c r="W76">
        <v>0</v>
      </c>
      <c r="X76">
        <v>0</v>
      </c>
      <c r="Y76">
        <v>1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</row>
    <row r="77" spans="1:41" x14ac:dyDescent="0.2">
      <c r="A77">
        <v>2</v>
      </c>
      <c r="B77">
        <v>1</v>
      </c>
      <c r="C77">
        <v>4</v>
      </c>
      <c r="D77">
        <v>2</v>
      </c>
      <c r="E77">
        <v>3</v>
      </c>
      <c r="F77">
        <v>3</v>
      </c>
      <c r="G77">
        <v>3</v>
      </c>
      <c r="H77">
        <v>3</v>
      </c>
      <c r="I77">
        <v>3</v>
      </c>
      <c r="J77">
        <v>3</v>
      </c>
      <c r="K77">
        <v>1</v>
      </c>
      <c r="L77">
        <v>3</v>
      </c>
      <c r="M77">
        <v>3</v>
      </c>
      <c r="N77">
        <v>3</v>
      </c>
      <c r="O77">
        <v>1</v>
      </c>
      <c r="P77">
        <v>3</v>
      </c>
      <c r="Q77">
        <v>1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 spans="1:41" x14ac:dyDescent="0.2">
      <c r="A78">
        <v>3</v>
      </c>
      <c r="B78">
        <v>2</v>
      </c>
      <c r="C78">
        <v>4</v>
      </c>
      <c r="D78">
        <v>2</v>
      </c>
      <c r="E78">
        <v>1</v>
      </c>
      <c r="F78">
        <v>3</v>
      </c>
      <c r="G78">
        <v>1</v>
      </c>
      <c r="H78">
        <v>3</v>
      </c>
      <c r="I78">
        <v>1</v>
      </c>
      <c r="J78">
        <v>3</v>
      </c>
      <c r="K78">
        <v>1</v>
      </c>
      <c r="L78">
        <v>3</v>
      </c>
      <c r="M78">
        <v>1</v>
      </c>
      <c r="N78">
        <v>1</v>
      </c>
      <c r="O78">
        <v>4</v>
      </c>
      <c r="P78">
        <v>2</v>
      </c>
      <c r="Q78">
        <v>2</v>
      </c>
      <c r="R78">
        <v>1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1</v>
      </c>
      <c r="Z78">
        <v>0</v>
      </c>
      <c r="AA78">
        <v>0</v>
      </c>
      <c r="AB78">
        <v>1</v>
      </c>
      <c r="AC78">
        <v>1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 spans="1:41" x14ac:dyDescent="0.2">
      <c r="A79">
        <v>2</v>
      </c>
      <c r="B79">
        <v>1</v>
      </c>
      <c r="C79">
        <v>4</v>
      </c>
      <c r="D79">
        <v>2</v>
      </c>
      <c r="E79">
        <v>1</v>
      </c>
      <c r="F79">
        <v>3</v>
      </c>
      <c r="G79">
        <v>3</v>
      </c>
      <c r="H79">
        <v>3</v>
      </c>
      <c r="I79">
        <v>3</v>
      </c>
      <c r="J79">
        <v>3</v>
      </c>
      <c r="K79">
        <v>1</v>
      </c>
      <c r="L79">
        <v>1</v>
      </c>
      <c r="M79">
        <v>2</v>
      </c>
      <c r="N79">
        <v>2</v>
      </c>
      <c r="O79">
        <v>4</v>
      </c>
      <c r="P79">
        <v>2</v>
      </c>
      <c r="Q79">
        <v>2</v>
      </c>
      <c r="R79">
        <v>1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1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 spans="1:41" x14ac:dyDescent="0.2">
      <c r="A80">
        <v>2</v>
      </c>
      <c r="B80">
        <v>1</v>
      </c>
      <c r="C80">
        <v>4</v>
      </c>
      <c r="D80">
        <v>2</v>
      </c>
      <c r="E80">
        <v>2</v>
      </c>
      <c r="F80">
        <v>3</v>
      </c>
      <c r="G80">
        <v>1</v>
      </c>
      <c r="H80">
        <v>2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3</v>
      </c>
      <c r="P80">
        <v>2</v>
      </c>
      <c r="Q80">
        <v>2</v>
      </c>
      <c r="R80">
        <v>1</v>
      </c>
      <c r="S80">
        <v>0</v>
      </c>
      <c r="T80">
        <v>0</v>
      </c>
      <c r="U80">
        <v>0</v>
      </c>
      <c r="V80">
        <v>0</v>
      </c>
      <c r="W80">
        <v>1</v>
      </c>
      <c r="X80">
        <v>1</v>
      </c>
      <c r="Y80">
        <v>1</v>
      </c>
      <c r="Z80">
        <v>0</v>
      </c>
      <c r="AA80">
        <v>0</v>
      </c>
      <c r="AB80">
        <v>1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</row>
    <row r="81" spans="1:41" x14ac:dyDescent="0.2">
      <c r="A81">
        <v>1</v>
      </c>
      <c r="B81">
        <v>1</v>
      </c>
      <c r="C81">
        <v>2</v>
      </c>
      <c r="D81">
        <v>2</v>
      </c>
      <c r="E81">
        <v>1</v>
      </c>
      <c r="F81">
        <v>1</v>
      </c>
      <c r="G81">
        <v>2</v>
      </c>
      <c r="H81">
        <v>3</v>
      </c>
      <c r="I81">
        <v>1</v>
      </c>
      <c r="J81">
        <v>3</v>
      </c>
      <c r="K81">
        <v>1</v>
      </c>
      <c r="L81">
        <v>1</v>
      </c>
      <c r="M81">
        <v>3</v>
      </c>
      <c r="N81">
        <v>3</v>
      </c>
      <c r="O81">
        <v>3</v>
      </c>
      <c r="P81">
        <v>2</v>
      </c>
      <c r="Q81">
        <v>1</v>
      </c>
      <c r="R81">
        <v>1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 spans="1:41" x14ac:dyDescent="0.2">
      <c r="A82">
        <v>3</v>
      </c>
      <c r="B82">
        <v>2</v>
      </c>
      <c r="C82">
        <v>1</v>
      </c>
      <c r="D82">
        <v>2</v>
      </c>
      <c r="E82">
        <v>2</v>
      </c>
      <c r="F82">
        <v>1</v>
      </c>
      <c r="G82">
        <v>3</v>
      </c>
      <c r="H82">
        <v>2</v>
      </c>
      <c r="I82">
        <v>1</v>
      </c>
      <c r="J82">
        <v>2</v>
      </c>
      <c r="K82">
        <v>2</v>
      </c>
      <c r="L82">
        <v>2</v>
      </c>
      <c r="M82">
        <v>1</v>
      </c>
      <c r="N82">
        <v>1</v>
      </c>
      <c r="O82">
        <v>2</v>
      </c>
      <c r="P82">
        <v>2</v>
      </c>
      <c r="Q82">
        <v>2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1</v>
      </c>
      <c r="Y82">
        <v>1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 spans="1:41" x14ac:dyDescent="0.2">
      <c r="A83">
        <v>2</v>
      </c>
      <c r="B83">
        <v>1</v>
      </c>
      <c r="C83">
        <v>4</v>
      </c>
      <c r="D83">
        <v>2</v>
      </c>
      <c r="E83">
        <v>3</v>
      </c>
      <c r="F83">
        <v>1</v>
      </c>
      <c r="G83">
        <v>3</v>
      </c>
      <c r="H83">
        <v>1</v>
      </c>
      <c r="I83">
        <v>3</v>
      </c>
      <c r="J83">
        <v>1</v>
      </c>
      <c r="K83">
        <v>1</v>
      </c>
      <c r="L83">
        <v>1</v>
      </c>
      <c r="M83">
        <v>1</v>
      </c>
      <c r="N83">
        <v>1</v>
      </c>
      <c r="O83">
        <v>4</v>
      </c>
      <c r="P83">
        <v>1</v>
      </c>
      <c r="Q83">
        <v>2</v>
      </c>
      <c r="R83">
        <v>1</v>
      </c>
      <c r="S83">
        <v>0</v>
      </c>
      <c r="T83">
        <v>1</v>
      </c>
      <c r="U83">
        <v>1</v>
      </c>
      <c r="V83">
        <v>1</v>
      </c>
      <c r="W83">
        <v>0</v>
      </c>
      <c r="X83">
        <v>0</v>
      </c>
      <c r="Y83">
        <v>1</v>
      </c>
      <c r="Z83">
        <v>1</v>
      </c>
      <c r="AA83">
        <v>1</v>
      </c>
      <c r="AB83">
        <v>1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 spans="1:41" x14ac:dyDescent="0.2">
      <c r="A84">
        <v>2</v>
      </c>
      <c r="B84">
        <v>2</v>
      </c>
      <c r="C84">
        <v>3</v>
      </c>
      <c r="D84">
        <v>2</v>
      </c>
      <c r="E84">
        <v>1</v>
      </c>
      <c r="F84">
        <v>1</v>
      </c>
      <c r="G84">
        <v>1</v>
      </c>
      <c r="H84">
        <v>3</v>
      </c>
      <c r="I84">
        <v>1</v>
      </c>
      <c r="J84">
        <v>2</v>
      </c>
      <c r="K84">
        <v>2</v>
      </c>
      <c r="L84">
        <v>3</v>
      </c>
      <c r="M84">
        <v>1</v>
      </c>
      <c r="N84">
        <v>1</v>
      </c>
      <c r="O84">
        <v>4</v>
      </c>
      <c r="P84">
        <v>1</v>
      </c>
      <c r="Q84">
        <v>2</v>
      </c>
      <c r="R84">
        <v>1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 x14ac:dyDescent="0.2">
      <c r="A85">
        <v>3</v>
      </c>
      <c r="B85">
        <v>2</v>
      </c>
      <c r="C85">
        <v>1</v>
      </c>
      <c r="D85">
        <v>2</v>
      </c>
      <c r="E85">
        <v>1</v>
      </c>
      <c r="F85">
        <v>3</v>
      </c>
      <c r="G85">
        <v>2</v>
      </c>
      <c r="H85">
        <v>3</v>
      </c>
      <c r="I85">
        <v>2</v>
      </c>
      <c r="J85">
        <v>3</v>
      </c>
      <c r="K85">
        <v>1</v>
      </c>
      <c r="L85">
        <v>3</v>
      </c>
      <c r="M85">
        <v>2</v>
      </c>
      <c r="N85">
        <v>2</v>
      </c>
      <c r="O85">
        <v>2</v>
      </c>
      <c r="P85">
        <v>2</v>
      </c>
      <c r="Q85">
        <v>2</v>
      </c>
      <c r="R85">
        <v>0</v>
      </c>
      <c r="S85">
        <v>1</v>
      </c>
      <c r="T85">
        <v>0</v>
      </c>
      <c r="U85">
        <v>0</v>
      </c>
      <c r="V85">
        <v>1</v>
      </c>
      <c r="W85">
        <v>1</v>
      </c>
      <c r="X85">
        <v>0</v>
      </c>
      <c r="Y85">
        <v>1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</row>
    <row r="86" spans="1:41" x14ac:dyDescent="0.2">
      <c r="A86">
        <v>3</v>
      </c>
      <c r="B86">
        <v>1</v>
      </c>
      <c r="C86">
        <v>1</v>
      </c>
      <c r="D86">
        <v>2</v>
      </c>
      <c r="E86">
        <v>2</v>
      </c>
      <c r="F86">
        <v>3</v>
      </c>
      <c r="G86">
        <v>3</v>
      </c>
      <c r="H86">
        <v>2</v>
      </c>
      <c r="I86">
        <v>1</v>
      </c>
      <c r="J86">
        <v>3</v>
      </c>
      <c r="K86">
        <v>1</v>
      </c>
      <c r="L86">
        <v>1</v>
      </c>
      <c r="M86">
        <v>1</v>
      </c>
      <c r="N86">
        <v>1</v>
      </c>
      <c r="O86">
        <v>1</v>
      </c>
      <c r="P86">
        <v>3</v>
      </c>
      <c r="Q86">
        <v>2</v>
      </c>
      <c r="R86">
        <v>0</v>
      </c>
      <c r="S86">
        <v>1</v>
      </c>
      <c r="T86">
        <v>0</v>
      </c>
      <c r="U86">
        <v>1</v>
      </c>
      <c r="V86">
        <v>1</v>
      </c>
      <c r="W86">
        <v>0</v>
      </c>
      <c r="X86">
        <v>1</v>
      </c>
      <c r="Y86">
        <v>1</v>
      </c>
      <c r="Z86">
        <v>0</v>
      </c>
      <c r="AA86">
        <v>0</v>
      </c>
      <c r="AB86">
        <v>1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</row>
    <row r="87" spans="1:41" x14ac:dyDescent="0.2">
      <c r="A87">
        <v>2</v>
      </c>
      <c r="B87">
        <v>1</v>
      </c>
      <c r="C87">
        <v>4</v>
      </c>
      <c r="D87">
        <v>2</v>
      </c>
      <c r="E87">
        <v>2</v>
      </c>
      <c r="F87">
        <v>1</v>
      </c>
      <c r="G87">
        <v>1</v>
      </c>
      <c r="H87">
        <v>3</v>
      </c>
      <c r="I87">
        <v>1</v>
      </c>
      <c r="J87">
        <v>1</v>
      </c>
      <c r="K87">
        <v>1</v>
      </c>
      <c r="L87">
        <v>2</v>
      </c>
      <c r="M87">
        <v>1</v>
      </c>
      <c r="N87">
        <v>1</v>
      </c>
      <c r="O87">
        <v>4</v>
      </c>
      <c r="P87">
        <v>1</v>
      </c>
      <c r="Q87">
        <v>1</v>
      </c>
      <c r="R87">
        <v>1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 spans="1:41" x14ac:dyDescent="0.2">
      <c r="A88">
        <v>2</v>
      </c>
      <c r="B88">
        <v>2</v>
      </c>
      <c r="C88">
        <v>4</v>
      </c>
      <c r="D88">
        <v>2</v>
      </c>
      <c r="E88">
        <v>3</v>
      </c>
      <c r="F88">
        <v>1</v>
      </c>
      <c r="G88">
        <v>3</v>
      </c>
      <c r="H88">
        <v>3</v>
      </c>
      <c r="I88">
        <v>3</v>
      </c>
      <c r="J88">
        <v>1</v>
      </c>
      <c r="K88">
        <v>1</v>
      </c>
      <c r="L88">
        <v>1</v>
      </c>
      <c r="M88">
        <v>3</v>
      </c>
      <c r="N88">
        <v>1</v>
      </c>
      <c r="O88">
        <v>1</v>
      </c>
      <c r="P88">
        <v>1</v>
      </c>
      <c r="Q88">
        <v>1</v>
      </c>
      <c r="R88">
        <v>1</v>
      </c>
      <c r="S88">
        <v>0</v>
      </c>
      <c r="T88">
        <v>1</v>
      </c>
      <c r="U88">
        <v>0</v>
      </c>
      <c r="V88">
        <v>1</v>
      </c>
      <c r="W88">
        <v>1</v>
      </c>
      <c r="X88">
        <v>0</v>
      </c>
      <c r="Y88">
        <v>1</v>
      </c>
      <c r="Z88">
        <v>0</v>
      </c>
      <c r="AA88">
        <v>1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 x14ac:dyDescent="0.2">
      <c r="A89">
        <v>1</v>
      </c>
      <c r="B89">
        <v>1</v>
      </c>
      <c r="C89">
        <v>2</v>
      </c>
      <c r="D89">
        <v>2</v>
      </c>
      <c r="E89">
        <v>2</v>
      </c>
      <c r="F89">
        <v>3</v>
      </c>
      <c r="G89">
        <v>1</v>
      </c>
      <c r="H89">
        <v>2</v>
      </c>
      <c r="I89">
        <v>3</v>
      </c>
      <c r="J89">
        <v>1</v>
      </c>
      <c r="K89">
        <v>1</v>
      </c>
      <c r="L89">
        <v>1</v>
      </c>
      <c r="M89">
        <v>3</v>
      </c>
      <c r="N89">
        <v>2</v>
      </c>
      <c r="O89">
        <v>1</v>
      </c>
      <c r="P89">
        <v>2</v>
      </c>
      <c r="Q89">
        <v>2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1</v>
      </c>
      <c r="Z89">
        <v>0</v>
      </c>
      <c r="AA89">
        <v>0</v>
      </c>
      <c r="AB89">
        <v>1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</row>
    <row r="90" spans="1:41" x14ac:dyDescent="0.2">
      <c r="A90">
        <v>3</v>
      </c>
      <c r="B90">
        <v>1</v>
      </c>
      <c r="C90">
        <v>3</v>
      </c>
      <c r="D90">
        <v>2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3</v>
      </c>
      <c r="M90">
        <v>3</v>
      </c>
      <c r="N90">
        <v>2</v>
      </c>
      <c r="O90">
        <v>4</v>
      </c>
      <c r="P90">
        <v>2</v>
      </c>
      <c r="Q90">
        <v>2</v>
      </c>
      <c r="R90">
        <v>1</v>
      </c>
      <c r="S90">
        <v>1</v>
      </c>
      <c r="T90">
        <v>0</v>
      </c>
      <c r="U90">
        <v>1</v>
      </c>
      <c r="V90">
        <v>1</v>
      </c>
      <c r="W90">
        <v>0</v>
      </c>
      <c r="X90">
        <v>0</v>
      </c>
      <c r="Y90">
        <v>1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</row>
    <row r="91" spans="1:41" x14ac:dyDescent="0.2">
      <c r="A91">
        <v>2</v>
      </c>
      <c r="B91">
        <v>1</v>
      </c>
      <c r="C91">
        <v>4</v>
      </c>
      <c r="D91">
        <v>2</v>
      </c>
      <c r="E91">
        <v>3</v>
      </c>
      <c r="F91">
        <v>1</v>
      </c>
      <c r="G91">
        <v>3</v>
      </c>
      <c r="H91">
        <v>3</v>
      </c>
      <c r="I91">
        <v>2</v>
      </c>
      <c r="J91">
        <v>3</v>
      </c>
      <c r="K91">
        <v>1</v>
      </c>
      <c r="L91">
        <v>3</v>
      </c>
      <c r="M91">
        <v>1</v>
      </c>
      <c r="N91">
        <v>1</v>
      </c>
      <c r="O91">
        <v>4</v>
      </c>
      <c r="P91">
        <v>1</v>
      </c>
      <c r="Q91">
        <v>2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 spans="1:41" x14ac:dyDescent="0.2">
      <c r="A92">
        <v>1</v>
      </c>
      <c r="B92">
        <v>2</v>
      </c>
      <c r="C92">
        <v>2</v>
      </c>
      <c r="D92">
        <v>2</v>
      </c>
      <c r="E92">
        <v>1</v>
      </c>
      <c r="F92">
        <v>3</v>
      </c>
      <c r="G92">
        <v>1</v>
      </c>
      <c r="H92">
        <v>1</v>
      </c>
      <c r="I92">
        <v>1</v>
      </c>
      <c r="J92">
        <v>3</v>
      </c>
      <c r="K92">
        <v>1</v>
      </c>
      <c r="L92">
        <v>1</v>
      </c>
      <c r="M92">
        <v>3</v>
      </c>
      <c r="N92">
        <v>3</v>
      </c>
      <c r="O92">
        <v>3</v>
      </c>
      <c r="P92">
        <v>2</v>
      </c>
      <c r="Q92">
        <v>1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1</v>
      </c>
      <c r="Z92">
        <v>0</v>
      </c>
      <c r="AA92">
        <v>0</v>
      </c>
      <c r="AB92">
        <v>1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 spans="1:41" x14ac:dyDescent="0.2">
      <c r="A93">
        <v>2</v>
      </c>
      <c r="B93">
        <v>1</v>
      </c>
      <c r="C93">
        <v>4</v>
      </c>
      <c r="D93">
        <v>2</v>
      </c>
      <c r="E93">
        <v>4</v>
      </c>
      <c r="F93">
        <v>3</v>
      </c>
      <c r="G93">
        <v>2</v>
      </c>
      <c r="H93">
        <v>1</v>
      </c>
      <c r="I93">
        <v>3</v>
      </c>
      <c r="J93">
        <v>3</v>
      </c>
      <c r="K93">
        <v>1</v>
      </c>
      <c r="L93">
        <v>3</v>
      </c>
      <c r="M93">
        <v>1</v>
      </c>
      <c r="N93">
        <v>2</v>
      </c>
      <c r="O93">
        <v>4</v>
      </c>
      <c r="P93">
        <v>2</v>
      </c>
      <c r="Q93">
        <v>1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</row>
    <row r="94" spans="1:41" x14ac:dyDescent="0.2">
      <c r="A94">
        <v>2</v>
      </c>
      <c r="B94">
        <v>1</v>
      </c>
      <c r="C94">
        <v>4</v>
      </c>
      <c r="D94">
        <v>2</v>
      </c>
      <c r="E94">
        <v>3</v>
      </c>
      <c r="F94">
        <v>1</v>
      </c>
      <c r="G94">
        <v>3</v>
      </c>
      <c r="H94">
        <v>1</v>
      </c>
      <c r="I94">
        <v>3</v>
      </c>
      <c r="J94">
        <v>3</v>
      </c>
      <c r="K94">
        <v>3</v>
      </c>
      <c r="L94">
        <v>1</v>
      </c>
      <c r="M94">
        <v>3</v>
      </c>
      <c r="N94">
        <v>1</v>
      </c>
      <c r="O94">
        <v>4</v>
      </c>
      <c r="P94">
        <v>1</v>
      </c>
      <c r="Q94">
        <v>2</v>
      </c>
      <c r="R94">
        <v>1</v>
      </c>
      <c r="S94">
        <v>1</v>
      </c>
      <c r="T94">
        <v>0</v>
      </c>
      <c r="U94">
        <v>0</v>
      </c>
      <c r="V94">
        <v>1</v>
      </c>
      <c r="W94">
        <v>1</v>
      </c>
      <c r="X94">
        <v>0</v>
      </c>
      <c r="Y94">
        <v>1</v>
      </c>
      <c r="Z94">
        <v>1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 spans="1:41" x14ac:dyDescent="0.2">
      <c r="A95">
        <v>2</v>
      </c>
      <c r="B95">
        <v>1</v>
      </c>
      <c r="C95">
        <v>4</v>
      </c>
      <c r="D95">
        <v>2</v>
      </c>
      <c r="E95">
        <v>2</v>
      </c>
      <c r="F95">
        <v>3</v>
      </c>
      <c r="G95">
        <v>2</v>
      </c>
      <c r="H95">
        <v>3</v>
      </c>
      <c r="I95">
        <v>1</v>
      </c>
      <c r="J95">
        <v>2</v>
      </c>
      <c r="K95">
        <v>1</v>
      </c>
      <c r="L95">
        <v>1</v>
      </c>
      <c r="M95">
        <v>1</v>
      </c>
      <c r="N95">
        <v>1</v>
      </c>
      <c r="O95">
        <v>4</v>
      </c>
      <c r="P95">
        <v>1</v>
      </c>
      <c r="Q95">
        <v>2</v>
      </c>
      <c r="R95">
        <v>1</v>
      </c>
      <c r="S95">
        <v>1</v>
      </c>
      <c r="T95">
        <v>0</v>
      </c>
      <c r="U95">
        <v>1</v>
      </c>
      <c r="V95">
        <v>0</v>
      </c>
      <c r="W95">
        <v>0</v>
      </c>
      <c r="X95">
        <v>1</v>
      </c>
      <c r="Y95">
        <v>1</v>
      </c>
      <c r="Z95">
        <v>0</v>
      </c>
      <c r="AA95">
        <v>1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</row>
    <row r="96" spans="1:41" x14ac:dyDescent="0.2">
      <c r="A96">
        <v>2</v>
      </c>
      <c r="B96">
        <v>2</v>
      </c>
      <c r="C96">
        <v>4</v>
      </c>
      <c r="D96">
        <v>2</v>
      </c>
      <c r="E96">
        <v>2</v>
      </c>
      <c r="F96">
        <v>3</v>
      </c>
      <c r="G96">
        <v>3</v>
      </c>
      <c r="H96">
        <v>2</v>
      </c>
      <c r="I96">
        <v>2</v>
      </c>
      <c r="J96">
        <v>2</v>
      </c>
      <c r="K96">
        <v>1</v>
      </c>
      <c r="L96">
        <v>2</v>
      </c>
      <c r="M96">
        <v>3</v>
      </c>
      <c r="N96">
        <v>1</v>
      </c>
      <c r="O96">
        <v>4</v>
      </c>
      <c r="P96">
        <v>1</v>
      </c>
      <c r="Q96">
        <v>2</v>
      </c>
      <c r="R96">
        <v>1</v>
      </c>
      <c r="S96">
        <v>0</v>
      </c>
      <c r="T96">
        <v>0</v>
      </c>
      <c r="U96">
        <v>1</v>
      </c>
      <c r="V96">
        <v>1</v>
      </c>
      <c r="W96">
        <v>1</v>
      </c>
      <c r="X96">
        <v>0</v>
      </c>
      <c r="Y96">
        <v>1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 x14ac:dyDescent="0.2">
      <c r="A97">
        <v>2</v>
      </c>
      <c r="B97">
        <v>2</v>
      </c>
      <c r="C97">
        <v>4</v>
      </c>
      <c r="D97">
        <v>2</v>
      </c>
      <c r="E97">
        <v>3</v>
      </c>
      <c r="F97">
        <v>3</v>
      </c>
      <c r="G97">
        <v>1</v>
      </c>
      <c r="H97">
        <v>3</v>
      </c>
      <c r="I97">
        <v>3</v>
      </c>
      <c r="J97">
        <v>3</v>
      </c>
      <c r="K97">
        <v>3</v>
      </c>
      <c r="L97">
        <v>1</v>
      </c>
      <c r="M97">
        <v>2</v>
      </c>
      <c r="N97">
        <v>1</v>
      </c>
      <c r="O97">
        <v>1</v>
      </c>
      <c r="P97">
        <v>3</v>
      </c>
      <c r="Q97">
        <v>1</v>
      </c>
      <c r="R97">
        <v>0</v>
      </c>
      <c r="S97">
        <v>0</v>
      </c>
      <c r="T97">
        <v>0</v>
      </c>
      <c r="U97">
        <v>1</v>
      </c>
      <c r="V97">
        <v>1</v>
      </c>
      <c r="W97">
        <v>1</v>
      </c>
      <c r="X97">
        <v>0</v>
      </c>
      <c r="Y97">
        <v>1</v>
      </c>
      <c r="Z97">
        <v>0</v>
      </c>
      <c r="AA97">
        <v>1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</row>
    <row r="98" spans="1:41" x14ac:dyDescent="0.2">
      <c r="A98">
        <v>2</v>
      </c>
      <c r="B98">
        <v>1</v>
      </c>
      <c r="C98">
        <v>4</v>
      </c>
      <c r="D98">
        <v>2</v>
      </c>
      <c r="E98">
        <v>2</v>
      </c>
      <c r="F98">
        <v>1</v>
      </c>
      <c r="G98">
        <v>3</v>
      </c>
      <c r="H98">
        <v>3</v>
      </c>
      <c r="I98">
        <v>1</v>
      </c>
      <c r="J98">
        <v>2</v>
      </c>
      <c r="K98">
        <v>1</v>
      </c>
      <c r="L98">
        <v>1</v>
      </c>
      <c r="M98">
        <v>1</v>
      </c>
      <c r="N98">
        <v>1</v>
      </c>
      <c r="O98">
        <v>4</v>
      </c>
      <c r="P98">
        <v>2</v>
      </c>
      <c r="Q98">
        <v>1</v>
      </c>
      <c r="R98">
        <v>1</v>
      </c>
      <c r="S98">
        <v>0</v>
      </c>
      <c r="T98">
        <v>0</v>
      </c>
      <c r="U98">
        <v>1</v>
      </c>
      <c r="V98">
        <v>1</v>
      </c>
      <c r="W98">
        <v>1</v>
      </c>
      <c r="X98">
        <v>1</v>
      </c>
      <c r="Y98">
        <v>1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 spans="1:41" x14ac:dyDescent="0.2">
      <c r="A99">
        <v>2</v>
      </c>
      <c r="B99">
        <v>2</v>
      </c>
      <c r="C99">
        <v>4</v>
      </c>
      <c r="D99">
        <v>2</v>
      </c>
      <c r="E99">
        <v>2</v>
      </c>
      <c r="F99">
        <v>1</v>
      </c>
      <c r="G99">
        <v>3</v>
      </c>
      <c r="H99">
        <v>3</v>
      </c>
      <c r="I99">
        <v>3</v>
      </c>
      <c r="J99">
        <v>1</v>
      </c>
      <c r="K99">
        <v>1</v>
      </c>
      <c r="L99">
        <v>1</v>
      </c>
      <c r="M99">
        <v>2</v>
      </c>
      <c r="N99">
        <v>3</v>
      </c>
      <c r="O99">
        <v>4</v>
      </c>
      <c r="P99">
        <v>2</v>
      </c>
      <c r="Q99">
        <v>2</v>
      </c>
      <c r="R99">
        <v>1</v>
      </c>
      <c r="S99">
        <v>0</v>
      </c>
      <c r="T99">
        <v>0</v>
      </c>
      <c r="U99">
        <v>1</v>
      </c>
      <c r="V99">
        <v>1</v>
      </c>
      <c r="W99">
        <v>0</v>
      </c>
      <c r="X99">
        <v>1</v>
      </c>
      <c r="Y99">
        <v>1</v>
      </c>
      <c r="Z99">
        <v>0</v>
      </c>
      <c r="AA99">
        <v>1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</row>
    <row r="100" spans="1:41" x14ac:dyDescent="0.2">
      <c r="A100">
        <v>2</v>
      </c>
      <c r="B100">
        <v>2</v>
      </c>
      <c r="C100">
        <v>4</v>
      </c>
      <c r="D100">
        <v>2</v>
      </c>
      <c r="E100">
        <v>3</v>
      </c>
      <c r="F100">
        <v>2</v>
      </c>
      <c r="G100">
        <v>1</v>
      </c>
      <c r="H100">
        <v>3</v>
      </c>
      <c r="I100">
        <v>1</v>
      </c>
      <c r="J100">
        <v>1</v>
      </c>
      <c r="K100">
        <v>1</v>
      </c>
      <c r="L100">
        <v>1</v>
      </c>
      <c r="M100">
        <v>2</v>
      </c>
      <c r="N100">
        <v>2</v>
      </c>
      <c r="O100">
        <v>4</v>
      </c>
      <c r="P100">
        <v>2</v>
      </c>
      <c r="Q100">
        <v>1</v>
      </c>
      <c r="R100">
        <v>1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 spans="1:41" x14ac:dyDescent="0.2">
      <c r="A101">
        <v>3</v>
      </c>
      <c r="B101">
        <v>2</v>
      </c>
      <c r="C101">
        <v>2</v>
      </c>
      <c r="D101">
        <v>2</v>
      </c>
      <c r="E101">
        <v>3</v>
      </c>
      <c r="F101">
        <v>2</v>
      </c>
      <c r="G101">
        <v>3</v>
      </c>
      <c r="H101">
        <v>1</v>
      </c>
      <c r="I101">
        <v>3</v>
      </c>
      <c r="J101">
        <v>3</v>
      </c>
      <c r="K101">
        <v>1</v>
      </c>
      <c r="L101">
        <v>2</v>
      </c>
      <c r="M101">
        <v>3</v>
      </c>
      <c r="N101">
        <v>1</v>
      </c>
      <c r="O101">
        <v>2</v>
      </c>
      <c r="P101">
        <v>2</v>
      </c>
      <c r="Q101">
        <v>2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0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</row>
    <row r="102" spans="1:41" x14ac:dyDescent="0.2">
      <c r="A102">
        <v>2</v>
      </c>
      <c r="B102">
        <v>2</v>
      </c>
      <c r="C102">
        <v>4</v>
      </c>
      <c r="D102">
        <v>2</v>
      </c>
      <c r="E102">
        <v>2</v>
      </c>
      <c r="F102">
        <v>1</v>
      </c>
      <c r="G102">
        <v>3</v>
      </c>
      <c r="H102">
        <v>3</v>
      </c>
      <c r="I102">
        <v>1</v>
      </c>
      <c r="J102">
        <v>1</v>
      </c>
      <c r="K102">
        <v>1</v>
      </c>
      <c r="L102">
        <v>1</v>
      </c>
      <c r="M102">
        <v>3</v>
      </c>
      <c r="N102">
        <v>1</v>
      </c>
      <c r="O102">
        <v>4</v>
      </c>
      <c r="P102">
        <v>1</v>
      </c>
      <c r="Q102">
        <v>2</v>
      </c>
      <c r="R102">
        <v>1</v>
      </c>
      <c r="S102">
        <v>1</v>
      </c>
      <c r="T102">
        <v>1</v>
      </c>
      <c r="U102">
        <v>1</v>
      </c>
      <c r="V102">
        <v>0</v>
      </c>
      <c r="W102">
        <v>1</v>
      </c>
      <c r="X102">
        <v>0</v>
      </c>
      <c r="Y102">
        <v>1</v>
      </c>
      <c r="Z102">
        <v>0</v>
      </c>
      <c r="AA102">
        <v>1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</row>
    <row r="103" spans="1:41" x14ac:dyDescent="0.2">
      <c r="A103">
        <v>2</v>
      </c>
      <c r="B103">
        <v>1</v>
      </c>
      <c r="C103">
        <v>4</v>
      </c>
      <c r="D103">
        <v>2</v>
      </c>
      <c r="E103">
        <v>2</v>
      </c>
      <c r="F103">
        <v>1</v>
      </c>
      <c r="G103">
        <v>3</v>
      </c>
      <c r="H103">
        <v>3</v>
      </c>
      <c r="I103">
        <v>3</v>
      </c>
      <c r="J103">
        <v>3</v>
      </c>
      <c r="K103">
        <v>1</v>
      </c>
      <c r="L103">
        <v>1</v>
      </c>
      <c r="M103">
        <v>3</v>
      </c>
      <c r="N103">
        <v>2</v>
      </c>
      <c r="O103">
        <v>1</v>
      </c>
      <c r="P103">
        <v>2</v>
      </c>
      <c r="Q103">
        <v>1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1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</row>
    <row r="104" spans="1:41" x14ac:dyDescent="0.2">
      <c r="A104">
        <v>2</v>
      </c>
      <c r="B104">
        <v>1</v>
      </c>
      <c r="C104">
        <v>4</v>
      </c>
      <c r="D104">
        <v>2</v>
      </c>
      <c r="E104">
        <v>3</v>
      </c>
      <c r="F104">
        <v>1</v>
      </c>
      <c r="G104">
        <v>3</v>
      </c>
      <c r="H104">
        <v>2</v>
      </c>
      <c r="I104">
        <v>3</v>
      </c>
      <c r="J104">
        <v>3</v>
      </c>
      <c r="K104">
        <v>1</v>
      </c>
      <c r="L104">
        <v>1</v>
      </c>
      <c r="M104">
        <v>3</v>
      </c>
      <c r="N104">
        <v>1</v>
      </c>
      <c r="O104">
        <v>1</v>
      </c>
      <c r="P104">
        <v>2</v>
      </c>
      <c r="Q104">
        <v>2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 spans="1:41" x14ac:dyDescent="0.2">
      <c r="A105">
        <v>2</v>
      </c>
      <c r="B105">
        <v>1</v>
      </c>
      <c r="C105">
        <v>4</v>
      </c>
      <c r="D105">
        <v>2</v>
      </c>
      <c r="E105">
        <v>3</v>
      </c>
      <c r="F105">
        <v>3</v>
      </c>
      <c r="G105">
        <v>3</v>
      </c>
      <c r="H105">
        <v>1</v>
      </c>
      <c r="I105">
        <v>1</v>
      </c>
      <c r="J105">
        <v>3</v>
      </c>
      <c r="K105">
        <v>1</v>
      </c>
      <c r="L105">
        <v>1</v>
      </c>
      <c r="M105">
        <v>1</v>
      </c>
      <c r="N105">
        <v>1</v>
      </c>
      <c r="O105">
        <v>2</v>
      </c>
      <c r="P105">
        <v>1</v>
      </c>
      <c r="Q105">
        <v>2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1</v>
      </c>
      <c r="Z105">
        <v>1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  <row r="106" spans="1:41" x14ac:dyDescent="0.2">
      <c r="A106">
        <v>2</v>
      </c>
      <c r="B106">
        <v>1</v>
      </c>
      <c r="C106">
        <v>4</v>
      </c>
      <c r="D106">
        <v>2</v>
      </c>
      <c r="E106">
        <v>2</v>
      </c>
      <c r="F106">
        <v>3</v>
      </c>
      <c r="G106">
        <v>3</v>
      </c>
      <c r="H106">
        <v>2</v>
      </c>
      <c r="I106">
        <v>1</v>
      </c>
      <c r="J106">
        <v>3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2</v>
      </c>
      <c r="Q106">
        <v>2</v>
      </c>
      <c r="R106">
        <v>1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1</v>
      </c>
      <c r="Y106">
        <v>1</v>
      </c>
      <c r="Z106">
        <v>0</v>
      </c>
      <c r="AA106">
        <v>0</v>
      </c>
      <c r="AB106">
        <v>1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 spans="1:41" x14ac:dyDescent="0.2">
      <c r="A107">
        <v>2</v>
      </c>
      <c r="B107">
        <v>2</v>
      </c>
      <c r="C107">
        <v>4</v>
      </c>
      <c r="D107">
        <v>2</v>
      </c>
      <c r="E107">
        <v>3</v>
      </c>
      <c r="F107">
        <v>1</v>
      </c>
      <c r="G107">
        <v>2</v>
      </c>
      <c r="H107">
        <v>1</v>
      </c>
      <c r="I107">
        <v>3</v>
      </c>
      <c r="J107">
        <v>2</v>
      </c>
      <c r="K107">
        <v>3</v>
      </c>
      <c r="L107">
        <v>1</v>
      </c>
      <c r="M107">
        <v>2</v>
      </c>
      <c r="N107">
        <v>3</v>
      </c>
      <c r="O107">
        <v>4</v>
      </c>
      <c r="P107">
        <v>2</v>
      </c>
      <c r="Q107">
        <v>1</v>
      </c>
      <c r="R107">
        <v>1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</row>
    <row r="108" spans="1:41" x14ac:dyDescent="0.2">
      <c r="A108">
        <v>2</v>
      </c>
      <c r="B108">
        <v>1</v>
      </c>
      <c r="C108">
        <v>4</v>
      </c>
      <c r="D108">
        <v>2</v>
      </c>
      <c r="E108">
        <v>2</v>
      </c>
      <c r="F108">
        <v>1</v>
      </c>
      <c r="G108">
        <v>1</v>
      </c>
      <c r="H108">
        <v>3</v>
      </c>
      <c r="I108">
        <v>3</v>
      </c>
      <c r="J108">
        <v>2</v>
      </c>
      <c r="K108">
        <v>3</v>
      </c>
      <c r="L108">
        <v>1</v>
      </c>
      <c r="M108">
        <v>2</v>
      </c>
      <c r="N108">
        <v>3</v>
      </c>
      <c r="O108">
        <v>3</v>
      </c>
      <c r="P108">
        <v>2</v>
      </c>
      <c r="Q108">
        <v>1</v>
      </c>
      <c r="R108">
        <v>1</v>
      </c>
      <c r="S108">
        <v>1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</row>
    <row r="109" spans="1:41" x14ac:dyDescent="0.2">
      <c r="A109">
        <v>4</v>
      </c>
      <c r="B109">
        <v>1</v>
      </c>
      <c r="C109">
        <v>4</v>
      </c>
      <c r="D109">
        <v>2</v>
      </c>
      <c r="E109">
        <v>1</v>
      </c>
      <c r="F109">
        <v>3</v>
      </c>
      <c r="G109">
        <v>2</v>
      </c>
      <c r="H109">
        <v>2</v>
      </c>
      <c r="I109">
        <v>3</v>
      </c>
      <c r="J109">
        <v>3</v>
      </c>
      <c r="K109">
        <v>1</v>
      </c>
      <c r="L109">
        <v>1</v>
      </c>
      <c r="M109">
        <v>1</v>
      </c>
      <c r="N109">
        <v>3</v>
      </c>
      <c r="O109">
        <v>1</v>
      </c>
      <c r="P109">
        <v>2</v>
      </c>
      <c r="Q109">
        <v>2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</row>
    <row r="110" spans="1:41" x14ac:dyDescent="0.2">
      <c r="A110">
        <v>3</v>
      </c>
      <c r="B110">
        <v>1</v>
      </c>
      <c r="C110">
        <v>4</v>
      </c>
      <c r="D110">
        <v>2</v>
      </c>
      <c r="E110">
        <v>1</v>
      </c>
      <c r="F110">
        <v>3</v>
      </c>
      <c r="G110">
        <v>1</v>
      </c>
      <c r="H110">
        <v>3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2</v>
      </c>
      <c r="O110">
        <v>4</v>
      </c>
      <c r="P110">
        <v>2</v>
      </c>
      <c r="Q110">
        <v>2</v>
      </c>
      <c r="R110">
        <v>1</v>
      </c>
      <c r="S110">
        <v>1</v>
      </c>
      <c r="T110">
        <v>0</v>
      </c>
      <c r="U110">
        <v>0</v>
      </c>
      <c r="V110">
        <v>1</v>
      </c>
      <c r="W110">
        <v>0</v>
      </c>
      <c r="X110">
        <v>1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</row>
    <row r="111" spans="1:41" x14ac:dyDescent="0.2">
      <c r="A111">
        <v>2</v>
      </c>
      <c r="B111">
        <v>2</v>
      </c>
      <c r="C111">
        <v>1</v>
      </c>
      <c r="D111">
        <v>2</v>
      </c>
      <c r="E111">
        <v>1</v>
      </c>
      <c r="F111">
        <v>1</v>
      </c>
      <c r="G111">
        <v>3</v>
      </c>
      <c r="H111">
        <v>3</v>
      </c>
      <c r="I111">
        <v>1</v>
      </c>
      <c r="J111">
        <v>2</v>
      </c>
      <c r="K111">
        <v>2</v>
      </c>
      <c r="L111">
        <v>1</v>
      </c>
      <c r="M111">
        <v>3</v>
      </c>
      <c r="N111">
        <v>1</v>
      </c>
      <c r="O111">
        <v>1</v>
      </c>
      <c r="P111">
        <v>1</v>
      </c>
      <c r="Q111">
        <v>2</v>
      </c>
      <c r="R111">
        <v>0</v>
      </c>
      <c r="S111">
        <v>0</v>
      </c>
      <c r="T111">
        <v>1</v>
      </c>
      <c r="U111">
        <v>0</v>
      </c>
      <c r="V111">
        <v>1</v>
      </c>
      <c r="W111">
        <v>1</v>
      </c>
      <c r="X111">
        <v>0</v>
      </c>
      <c r="Y111">
        <v>1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</row>
    <row r="112" spans="1:41" x14ac:dyDescent="0.2">
      <c r="A112">
        <v>2</v>
      </c>
      <c r="B112">
        <v>1</v>
      </c>
      <c r="C112">
        <v>4</v>
      </c>
      <c r="D112">
        <v>2</v>
      </c>
      <c r="E112">
        <v>1</v>
      </c>
      <c r="F112">
        <v>3</v>
      </c>
      <c r="G112">
        <v>2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3</v>
      </c>
      <c r="N112">
        <v>2</v>
      </c>
      <c r="O112">
        <v>3</v>
      </c>
      <c r="P112">
        <v>2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1</v>
      </c>
      <c r="W112">
        <v>1</v>
      </c>
      <c r="X112">
        <v>1</v>
      </c>
      <c r="Y112">
        <v>1</v>
      </c>
      <c r="Z112">
        <v>0</v>
      </c>
      <c r="AA112">
        <v>0</v>
      </c>
      <c r="AB112">
        <v>1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</row>
    <row r="113" spans="1:41" x14ac:dyDescent="0.2">
      <c r="A113">
        <v>2</v>
      </c>
      <c r="B113">
        <v>2</v>
      </c>
      <c r="C113">
        <v>4</v>
      </c>
      <c r="D113">
        <v>2</v>
      </c>
      <c r="E113">
        <v>2</v>
      </c>
      <c r="F113">
        <v>1</v>
      </c>
      <c r="G113">
        <v>2</v>
      </c>
      <c r="H113">
        <v>1</v>
      </c>
      <c r="I113">
        <v>1</v>
      </c>
      <c r="J113">
        <v>2</v>
      </c>
      <c r="K113">
        <v>1</v>
      </c>
      <c r="L113">
        <v>3</v>
      </c>
      <c r="M113">
        <v>2</v>
      </c>
      <c r="N113">
        <v>1</v>
      </c>
      <c r="O113">
        <v>4</v>
      </c>
      <c r="P113">
        <v>2</v>
      </c>
      <c r="Q113">
        <v>1</v>
      </c>
      <c r="R113">
        <v>1</v>
      </c>
      <c r="S113">
        <v>0</v>
      </c>
      <c r="T113">
        <v>1</v>
      </c>
      <c r="U113">
        <v>1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1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</row>
    <row r="114" spans="1:41" x14ac:dyDescent="0.2">
      <c r="A114">
        <v>3</v>
      </c>
      <c r="B114">
        <v>2</v>
      </c>
      <c r="C114">
        <v>4</v>
      </c>
      <c r="D114">
        <v>2</v>
      </c>
      <c r="E114">
        <v>2</v>
      </c>
      <c r="F114">
        <v>2</v>
      </c>
      <c r="G114">
        <v>3</v>
      </c>
      <c r="H114">
        <v>1</v>
      </c>
      <c r="I114">
        <v>3</v>
      </c>
      <c r="J114">
        <v>2</v>
      </c>
      <c r="K114">
        <v>2</v>
      </c>
      <c r="L114">
        <v>2</v>
      </c>
      <c r="M114">
        <v>3</v>
      </c>
      <c r="N114">
        <v>1</v>
      </c>
      <c r="O114">
        <v>2</v>
      </c>
      <c r="P114">
        <v>2</v>
      </c>
      <c r="Q114">
        <v>2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0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</row>
    <row r="115" spans="1:41" x14ac:dyDescent="0.2">
      <c r="A115">
        <v>4</v>
      </c>
      <c r="B115">
        <v>1</v>
      </c>
      <c r="C115">
        <v>1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4</v>
      </c>
      <c r="AG115">
        <v>1</v>
      </c>
      <c r="AH115">
        <v>0</v>
      </c>
      <c r="AI115">
        <v>0</v>
      </c>
      <c r="AJ115">
        <v>0</v>
      </c>
      <c r="AK115">
        <v>1</v>
      </c>
      <c r="AL115">
        <v>1</v>
      </c>
      <c r="AM115">
        <v>0</v>
      </c>
      <c r="AN115">
        <v>0</v>
      </c>
      <c r="AO115">
        <v>0</v>
      </c>
    </row>
    <row r="116" spans="1:41" x14ac:dyDescent="0.2">
      <c r="A116">
        <v>4</v>
      </c>
      <c r="B116">
        <v>2</v>
      </c>
      <c r="C116">
        <v>1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2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4</v>
      </c>
      <c r="AL116">
        <v>1</v>
      </c>
      <c r="AM116">
        <v>1</v>
      </c>
      <c r="AN116">
        <v>1</v>
      </c>
      <c r="AO116">
        <v>1</v>
      </c>
    </row>
    <row r="117" spans="1:41" x14ac:dyDescent="0.2">
      <c r="A117">
        <v>3</v>
      </c>
      <c r="B117">
        <v>2</v>
      </c>
      <c r="C117">
        <v>1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4</v>
      </c>
      <c r="AG117">
        <v>1</v>
      </c>
      <c r="AH117">
        <v>1</v>
      </c>
      <c r="AI117">
        <v>1</v>
      </c>
      <c r="AJ117">
        <v>1</v>
      </c>
      <c r="AK117">
        <v>3</v>
      </c>
      <c r="AL117">
        <v>1</v>
      </c>
      <c r="AM117">
        <v>1</v>
      </c>
      <c r="AN117">
        <v>1</v>
      </c>
      <c r="AO117">
        <v>1</v>
      </c>
    </row>
    <row r="118" spans="1:41" x14ac:dyDescent="0.2">
      <c r="A118">
        <v>4</v>
      </c>
      <c r="B118">
        <v>2</v>
      </c>
      <c r="C118">
        <v>3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2</v>
      </c>
      <c r="AF118">
        <v>2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</row>
    <row r="119" spans="1:41" x14ac:dyDescent="0.2">
      <c r="A119">
        <v>1</v>
      </c>
      <c r="B119">
        <v>2</v>
      </c>
      <c r="C119">
        <v>2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3</v>
      </c>
      <c r="AG119">
        <v>1</v>
      </c>
      <c r="AH119">
        <v>1</v>
      </c>
      <c r="AI119">
        <v>1</v>
      </c>
      <c r="AJ119">
        <v>1</v>
      </c>
      <c r="AK119">
        <v>5</v>
      </c>
      <c r="AL119">
        <v>1</v>
      </c>
      <c r="AM119">
        <v>1</v>
      </c>
      <c r="AN119">
        <v>1</v>
      </c>
      <c r="AO119">
        <v>1</v>
      </c>
    </row>
    <row r="120" spans="1:41" x14ac:dyDescent="0.2">
      <c r="A120">
        <v>4</v>
      </c>
      <c r="B120">
        <v>2</v>
      </c>
      <c r="C120">
        <v>1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2</v>
      </c>
      <c r="AF120">
        <v>2</v>
      </c>
      <c r="AG120">
        <v>1</v>
      </c>
      <c r="AH120">
        <v>1</v>
      </c>
      <c r="AI120">
        <v>1</v>
      </c>
      <c r="AJ120">
        <v>1</v>
      </c>
      <c r="AK120">
        <v>2</v>
      </c>
      <c r="AL120">
        <v>1</v>
      </c>
      <c r="AM120">
        <v>1</v>
      </c>
      <c r="AN120">
        <v>1</v>
      </c>
      <c r="AO120">
        <v>1</v>
      </c>
    </row>
    <row r="121" spans="1:41" x14ac:dyDescent="0.2">
      <c r="A121">
        <v>4</v>
      </c>
      <c r="B121">
        <v>2</v>
      </c>
      <c r="C121">
        <v>1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2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4</v>
      </c>
      <c r="AL121">
        <v>1</v>
      </c>
      <c r="AM121">
        <v>1</v>
      </c>
      <c r="AN121">
        <v>1</v>
      </c>
      <c r="AO121">
        <v>1</v>
      </c>
    </row>
    <row r="122" spans="1:41" x14ac:dyDescent="0.2">
      <c r="A122">
        <v>3</v>
      </c>
      <c r="B122">
        <v>2</v>
      </c>
      <c r="C122">
        <v>3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3</v>
      </c>
      <c r="AG122">
        <v>1</v>
      </c>
      <c r="AH122">
        <v>1</v>
      </c>
      <c r="AI122">
        <v>1</v>
      </c>
      <c r="AJ122">
        <v>1</v>
      </c>
      <c r="AK122">
        <v>5</v>
      </c>
      <c r="AL122">
        <v>1</v>
      </c>
      <c r="AM122">
        <v>1</v>
      </c>
      <c r="AN122">
        <v>1</v>
      </c>
      <c r="AO122">
        <v>1</v>
      </c>
    </row>
    <row r="123" spans="1:41" x14ac:dyDescent="0.2">
      <c r="A123">
        <v>4</v>
      </c>
      <c r="B123">
        <v>2</v>
      </c>
      <c r="C123">
        <v>1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2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4</v>
      </c>
      <c r="AL123">
        <v>1</v>
      </c>
      <c r="AM123">
        <v>1</v>
      </c>
      <c r="AN123">
        <v>1</v>
      </c>
      <c r="AO123">
        <v>1</v>
      </c>
    </row>
    <row r="124" spans="1:41" x14ac:dyDescent="0.2">
      <c r="A124">
        <v>4</v>
      </c>
      <c r="B124">
        <v>2</v>
      </c>
      <c r="C124">
        <v>3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2</v>
      </c>
      <c r="AF124">
        <v>4</v>
      </c>
      <c r="AG124">
        <v>1</v>
      </c>
      <c r="AH124">
        <v>1</v>
      </c>
      <c r="AI124">
        <v>1</v>
      </c>
      <c r="AJ124">
        <v>1</v>
      </c>
      <c r="AK124">
        <v>3</v>
      </c>
      <c r="AL124">
        <v>1</v>
      </c>
      <c r="AM124">
        <v>1</v>
      </c>
      <c r="AN124">
        <v>1</v>
      </c>
      <c r="AO124">
        <v>1</v>
      </c>
    </row>
    <row r="125" spans="1:41" x14ac:dyDescent="0.2">
      <c r="A125">
        <v>3</v>
      </c>
      <c r="B125">
        <v>2</v>
      </c>
      <c r="C125">
        <v>3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4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</row>
    <row r="126" spans="1:41" x14ac:dyDescent="0.2">
      <c r="A126">
        <v>3</v>
      </c>
      <c r="B126">
        <v>1</v>
      </c>
      <c r="C126">
        <v>4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3</v>
      </c>
      <c r="AG126">
        <v>1</v>
      </c>
      <c r="AH126">
        <v>1</v>
      </c>
      <c r="AI126">
        <v>1</v>
      </c>
      <c r="AJ126">
        <v>1</v>
      </c>
      <c r="AK126">
        <v>3</v>
      </c>
      <c r="AL126">
        <v>1</v>
      </c>
      <c r="AM126">
        <v>1</v>
      </c>
      <c r="AN126">
        <v>1</v>
      </c>
      <c r="AO126">
        <v>1</v>
      </c>
    </row>
    <row r="127" spans="1:41" x14ac:dyDescent="0.2">
      <c r="A127">
        <v>3</v>
      </c>
      <c r="B127">
        <v>1</v>
      </c>
      <c r="C127">
        <v>4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</row>
    <row r="128" spans="1:41" x14ac:dyDescent="0.2">
      <c r="A128">
        <v>4</v>
      </c>
      <c r="B128">
        <v>2</v>
      </c>
      <c r="C128">
        <v>2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2</v>
      </c>
      <c r="AF128">
        <v>2</v>
      </c>
      <c r="AG128">
        <v>1</v>
      </c>
      <c r="AH128">
        <v>1</v>
      </c>
      <c r="AI128">
        <v>1</v>
      </c>
      <c r="AJ128">
        <v>1</v>
      </c>
      <c r="AK128">
        <v>4</v>
      </c>
      <c r="AL128">
        <v>1</v>
      </c>
      <c r="AM128">
        <v>1</v>
      </c>
      <c r="AN128">
        <v>1</v>
      </c>
      <c r="AO128">
        <v>1</v>
      </c>
    </row>
    <row r="129" spans="1:41" x14ac:dyDescent="0.2">
      <c r="A129">
        <v>3</v>
      </c>
      <c r="B129">
        <v>2</v>
      </c>
      <c r="C129">
        <v>4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2</v>
      </c>
      <c r="AL129">
        <v>1</v>
      </c>
      <c r="AM129">
        <v>1</v>
      </c>
      <c r="AN129">
        <v>1</v>
      </c>
      <c r="AO129">
        <v>1</v>
      </c>
    </row>
    <row r="130" spans="1:41" x14ac:dyDescent="0.2">
      <c r="A130">
        <v>3</v>
      </c>
      <c r="B130">
        <v>2</v>
      </c>
      <c r="C130">
        <v>1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4</v>
      </c>
      <c r="AL130">
        <v>1</v>
      </c>
      <c r="AM130">
        <v>1</v>
      </c>
      <c r="AN130">
        <v>1</v>
      </c>
      <c r="AO130">
        <v>1</v>
      </c>
    </row>
    <row r="131" spans="1:41" x14ac:dyDescent="0.2">
      <c r="A131">
        <v>4</v>
      </c>
      <c r="B131">
        <v>2</v>
      </c>
      <c r="C131">
        <v>1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3</v>
      </c>
      <c r="AG131">
        <v>1</v>
      </c>
      <c r="AH131">
        <v>1</v>
      </c>
      <c r="AI131">
        <v>1</v>
      </c>
      <c r="AJ131">
        <v>1</v>
      </c>
      <c r="AK131">
        <v>5</v>
      </c>
      <c r="AL131">
        <v>1</v>
      </c>
      <c r="AM131">
        <v>1</v>
      </c>
      <c r="AN131">
        <v>1</v>
      </c>
      <c r="AO131">
        <v>1</v>
      </c>
    </row>
    <row r="132" spans="1:41" x14ac:dyDescent="0.2">
      <c r="A132">
        <v>2</v>
      </c>
      <c r="B132">
        <v>2</v>
      </c>
      <c r="C132">
        <v>4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2</v>
      </c>
      <c r="AF132">
        <v>4</v>
      </c>
      <c r="AG132">
        <v>0</v>
      </c>
      <c r="AH132">
        <v>0</v>
      </c>
      <c r="AI132">
        <v>1</v>
      </c>
      <c r="AJ132">
        <v>0</v>
      </c>
      <c r="AK132">
        <v>3</v>
      </c>
      <c r="AL132">
        <v>1</v>
      </c>
      <c r="AM132">
        <v>0</v>
      </c>
      <c r="AN132">
        <v>0</v>
      </c>
      <c r="AO132">
        <v>0</v>
      </c>
    </row>
    <row r="133" spans="1:41" x14ac:dyDescent="0.2">
      <c r="A133">
        <v>4</v>
      </c>
      <c r="B133">
        <v>1</v>
      </c>
      <c r="C133">
        <v>3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3</v>
      </c>
      <c r="AG133">
        <v>1</v>
      </c>
      <c r="AH133">
        <v>1</v>
      </c>
      <c r="AI133">
        <v>1</v>
      </c>
      <c r="AJ133">
        <v>1</v>
      </c>
      <c r="AK133">
        <v>3</v>
      </c>
      <c r="AL133">
        <v>1</v>
      </c>
      <c r="AM133">
        <v>1</v>
      </c>
      <c r="AN133">
        <v>1</v>
      </c>
      <c r="AO133">
        <v>1</v>
      </c>
    </row>
    <row r="134" spans="1:41" x14ac:dyDescent="0.2">
      <c r="A134">
        <v>3</v>
      </c>
      <c r="B134">
        <v>1</v>
      </c>
      <c r="C134">
        <v>3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2</v>
      </c>
      <c r="AF134">
        <v>2</v>
      </c>
      <c r="AG134">
        <v>1</v>
      </c>
      <c r="AH134">
        <v>1</v>
      </c>
      <c r="AI134">
        <v>1</v>
      </c>
      <c r="AJ134">
        <v>1</v>
      </c>
      <c r="AK134">
        <v>4</v>
      </c>
      <c r="AL134">
        <v>1</v>
      </c>
      <c r="AM134">
        <v>1</v>
      </c>
      <c r="AN134">
        <v>1</v>
      </c>
      <c r="AO134">
        <v>1</v>
      </c>
    </row>
    <row r="135" spans="1:41" x14ac:dyDescent="0.2">
      <c r="A135">
        <v>3</v>
      </c>
      <c r="B135">
        <v>2</v>
      </c>
      <c r="C135">
        <v>3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2</v>
      </c>
      <c r="AF135">
        <v>2</v>
      </c>
      <c r="AG135">
        <v>1</v>
      </c>
      <c r="AH135">
        <v>1</v>
      </c>
      <c r="AI135">
        <v>1</v>
      </c>
      <c r="AJ135">
        <v>1</v>
      </c>
      <c r="AK135">
        <v>3</v>
      </c>
      <c r="AL135">
        <v>1</v>
      </c>
      <c r="AM135">
        <v>1</v>
      </c>
      <c r="AN135">
        <v>1</v>
      </c>
      <c r="AO135">
        <v>1</v>
      </c>
    </row>
    <row r="136" spans="1:41" x14ac:dyDescent="0.2">
      <c r="A136">
        <v>3</v>
      </c>
      <c r="B136">
        <v>1</v>
      </c>
      <c r="C136">
        <v>1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2</v>
      </c>
      <c r="AF136">
        <v>3</v>
      </c>
      <c r="AG136">
        <v>1</v>
      </c>
      <c r="AH136">
        <v>1</v>
      </c>
      <c r="AI136">
        <v>1</v>
      </c>
      <c r="AJ136">
        <v>1</v>
      </c>
      <c r="AK136">
        <v>4</v>
      </c>
      <c r="AL136">
        <v>1</v>
      </c>
      <c r="AM136">
        <v>1</v>
      </c>
      <c r="AN136">
        <v>1</v>
      </c>
      <c r="AO136">
        <v>1</v>
      </c>
    </row>
    <row r="137" spans="1:41" x14ac:dyDescent="0.2">
      <c r="A137">
        <v>3</v>
      </c>
      <c r="B137">
        <v>1</v>
      </c>
      <c r="C137">
        <v>3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2</v>
      </c>
      <c r="AF137">
        <v>2</v>
      </c>
      <c r="AG137">
        <v>1</v>
      </c>
      <c r="AH137">
        <v>1</v>
      </c>
      <c r="AI137">
        <v>1</v>
      </c>
      <c r="AJ137">
        <v>1</v>
      </c>
      <c r="AK137">
        <v>3</v>
      </c>
      <c r="AL137">
        <v>1</v>
      </c>
      <c r="AM137">
        <v>1</v>
      </c>
      <c r="AN137">
        <v>1</v>
      </c>
      <c r="AO137">
        <v>1</v>
      </c>
    </row>
    <row r="138" spans="1:41" x14ac:dyDescent="0.2">
      <c r="A138">
        <v>3</v>
      </c>
      <c r="B138">
        <v>1</v>
      </c>
      <c r="C138">
        <v>1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5</v>
      </c>
      <c r="AL138">
        <v>1</v>
      </c>
      <c r="AM138">
        <v>1</v>
      </c>
      <c r="AN138">
        <v>1</v>
      </c>
      <c r="AO138">
        <v>1</v>
      </c>
    </row>
    <row r="139" spans="1:41" x14ac:dyDescent="0.2">
      <c r="A139">
        <v>3</v>
      </c>
      <c r="B139">
        <v>2</v>
      </c>
      <c r="C139">
        <v>1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3</v>
      </c>
      <c r="AG139">
        <v>1</v>
      </c>
      <c r="AH139">
        <v>1</v>
      </c>
      <c r="AI139">
        <v>1</v>
      </c>
      <c r="AJ139">
        <v>1</v>
      </c>
      <c r="AK139">
        <v>2</v>
      </c>
      <c r="AL139">
        <v>1</v>
      </c>
      <c r="AM139">
        <v>1</v>
      </c>
      <c r="AN139">
        <v>1</v>
      </c>
      <c r="AO139">
        <v>1</v>
      </c>
    </row>
    <row r="140" spans="1:41" x14ac:dyDescent="0.2">
      <c r="A140">
        <v>3</v>
      </c>
      <c r="B140">
        <v>1</v>
      </c>
      <c r="C140">
        <v>3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2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3</v>
      </c>
      <c r="AL140">
        <v>1</v>
      </c>
      <c r="AM140">
        <v>1</v>
      </c>
      <c r="AN140">
        <v>1</v>
      </c>
      <c r="AO140">
        <v>1</v>
      </c>
    </row>
    <row r="141" spans="1:41" x14ac:dyDescent="0.2">
      <c r="A141">
        <v>4</v>
      </c>
      <c r="B141">
        <v>1</v>
      </c>
      <c r="C141">
        <v>1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4</v>
      </c>
      <c r="AL141">
        <v>1</v>
      </c>
      <c r="AM141">
        <v>1</v>
      </c>
      <c r="AN141">
        <v>1</v>
      </c>
      <c r="AO141">
        <v>1</v>
      </c>
    </row>
    <row r="142" spans="1:41" x14ac:dyDescent="0.2">
      <c r="A142">
        <v>3</v>
      </c>
      <c r="B142">
        <v>2</v>
      </c>
      <c r="C142">
        <v>1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3</v>
      </c>
      <c r="AG142">
        <v>1</v>
      </c>
      <c r="AH142">
        <v>1</v>
      </c>
      <c r="AI142">
        <v>1</v>
      </c>
      <c r="AJ142">
        <v>1</v>
      </c>
      <c r="AK142">
        <v>3</v>
      </c>
      <c r="AL142">
        <v>1</v>
      </c>
      <c r="AM142">
        <v>1</v>
      </c>
      <c r="AN142">
        <v>1</v>
      </c>
      <c r="AO142">
        <v>1</v>
      </c>
    </row>
    <row r="143" spans="1:41" x14ac:dyDescent="0.2">
      <c r="A143">
        <v>3</v>
      </c>
      <c r="B143">
        <v>2</v>
      </c>
      <c r="C143">
        <v>3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2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</row>
    <row r="144" spans="1:41" x14ac:dyDescent="0.2">
      <c r="A144">
        <v>4</v>
      </c>
      <c r="B144">
        <v>2</v>
      </c>
      <c r="C144">
        <v>1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2</v>
      </c>
      <c r="AF144">
        <v>2</v>
      </c>
      <c r="AG144">
        <v>1</v>
      </c>
      <c r="AH144">
        <v>1</v>
      </c>
      <c r="AI144">
        <v>1</v>
      </c>
      <c r="AJ144">
        <v>1</v>
      </c>
      <c r="AK144">
        <v>2</v>
      </c>
      <c r="AL144">
        <v>1</v>
      </c>
      <c r="AM144">
        <v>1</v>
      </c>
      <c r="AN144">
        <v>1</v>
      </c>
      <c r="AO144">
        <v>1</v>
      </c>
    </row>
    <row r="145" spans="1:41" x14ac:dyDescent="0.2">
      <c r="A145">
        <v>3</v>
      </c>
      <c r="B145">
        <v>1</v>
      </c>
      <c r="C145">
        <v>3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2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4</v>
      </c>
      <c r="AL145">
        <v>1</v>
      </c>
      <c r="AM145">
        <v>1</v>
      </c>
      <c r="AN145">
        <v>1</v>
      </c>
      <c r="AO145">
        <v>1</v>
      </c>
    </row>
    <row r="146" spans="1:41" x14ac:dyDescent="0.2">
      <c r="A146">
        <v>2</v>
      </c>
      <c r="B146">
        <v>1</v>
      </c>
      <c r="C146">
        <v>4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1</v>
      </c>
      <c r="AG146">
        <v>0</v>
      </c>
      <c r="AH146">
        <v>1</v>
      </c>
      <c r="AI146">
        <v>0</v>
      </c>
      <c r="AJ146">
        <v>1</v>
      </c>
      <c r="AK146">
        <v>4</v>
      </c>
      <c r="AL146">
        <v>1</v>
      </c>
      <c r="AM146">
        <v>0</v>
      </c>
      <c r="AN146">
        <v>1</v>
      </c>
      <c r="AO146">
        <v>0</v>
      </c>
    </row>
    <row r="147" spans="1:41" x14ac:dyDescent="0.2">
      <c r="A147">
        <v>4</v>
      </c>
      <c r="B147">
        <v>1</v>
      </c>
      <c r="C147">
        <v>1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2</v>
      </c>
      <c r="AF147">
        <v>2</v>
      </c>
      <c r="AG147">
        <v>1</v>
      </c>
      <c r="AH147">
        <v>0</v>
      </c>
      <c r="AI147">
        <v>0</v>
      </c>
      <c r="AJ147">
        <v>1</v>
      </c>
      <c r="AK147">
        <v>1</v>
      </c>
      <c r="AL147">
        <v>1</v>
      </c>
      <c r="AM147">
        <v>0</v>
      </c>
      <c r="AN147">
        <v>1</v>
      </c>
      <c r="AO147">
        <v>1</v>
      </c>
    </row>
    <row r="148" spans="1:41" x14ac:dyDescent="0.2">
      <c r="A148">
        <v>3</v>
      </c>
      <c r="B148">
        <v>2</v>
      </c>
      <c r="C148">
        <v>3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2</v>
      </c>
      <c r="AF148">
        <v>4</v>
      </c>
      <c r="AG148">
        <v>1</v>
      </c>
      <c r="AH148">
        <v>0</v>
      </c>
      <c r="AI148">
        <v>1</v>
      </c>
      <c r="AJ148">
        <v>1</v>
      </c>
      <c r="AK148">
        <v>3</v>
      </c>
      <c r="AL148">
        <v>1</v>
      </c>
      <c r="AM148">
        <v>1</v>
      </c>
      <c r="AN148">
        <v>1</v>
      </c>
      <c r="AO148">
        <v>0</v>
      </c>
    </row>
    <row r="149" spans="1:41" x14ac:dyDescent="0.2">
      <c r="A149">
        <v>4</v>
      </c>
      <c r="B149">
        <v>1</v>
      </c>
      <c r="C149">
        <v>1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2</v>
      </c>
      <c r="AF149">
        <v>4</v>
      </c>
      <c r="AG149">
        <v>0</v>
      </c>
      <c r="AH149">
        <v>0</v>
      </c>
      <c r="AI149">
        <v>1</v>
      </c>
      <c r="AJ149">
        <v>1</v>
      </c>
      <c r="AK149">
        <v>3</v>
      </c>
      <c r="AL149">
        <v>1</v>
      </c>
      <c r="AM149">
        <v>0</v>
      </c>
      <c r="AN149">
        <v>1</v>
      </c>
      <c r="AO149">
        <v>0</v>
      </c>
    </row>
    <row r="150" spans="1:41" x14ac:dyDescent="0.2">
      <c r="A150">
        <v>3</v>
      </c>
      <c r="B150">
        <v>2</v>
      </c>
      <c r="C150">
        <v>3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2</v>
      </c>
      <c r="AF150">
        <v>1</v>
      </c>
      <c r="AG150">
        <v>1</v>
      </c>
      <c r="AH150">
        <v>0</v>
      </c>
      <c r="AI150">
        <v>0</v>
      </c>
      <c r="AJ150">
        <v>1</v>
      </c>
      <c r="AK150">
        <v>4</v>
      </c>
      <c r="AL150">
        <v>1</v>
      </c>
      <c r="AM150">
        <v>1</v>
      </c>
      <c r="AN150">
        <v>1</v>
      </c>
      <c r="AO150">
        <v>1</v>
      </c>
    </row>
    <row r="151" spans="1:41" x14ac:dyDescent="0.2">
      <c r="A151">
        <v>4</v>
      </c>
      <c r="B151">
        <v>1</v>
      </c>
      <c r="C151">
        <v>1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2</v>
      </c>
      <c r="AG151">
        <v>0</v>
      </c>
      <c r="AH151">
        <v>1</v>
      </c>
      <c r="AI151">
        <v>0</v>
      </c>
      <c r="AJ151">
        <v>0</v>
      </c>
      <c r="AK151">
        <v>1</v>
      </c>
      <c r="AL151">
        <v>1</v>
      </c>
      <c r="AM151">
        <v>1</v>
      </c>
      <c r="AN151">
        <v>1</v>
      </c>
      <c r="AO151">
        <v>0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29A14-59A3-E446-8EA8-3D0F8F98139C}">
  <dimension ref="A1:I22"/>
  <sheetViews>
    <sheetView workbookViewId="0">
      <selection activeCell="I37" sqref="I37"/>
    </sheetView>
  </sheetViews>
  <sheetFormatPr baseColWidth="10" defaultRowHeight="15" x14ac:dyDescent="0.2"/>
  <cols>
    <col min="1" max="1" width="19.5" bestFit="1" customWidth="1"/>
    <col min="2" max="2" width="12.1640625" bestFit="1" customWidth="1"/>
    <col min="3" max="3" width="13.1640625" bestFit="1" customWidth="1"/>
    <col min="4" max="5" width="12.1640625" bestFit="1" customWidth="1"/>
    <col min="6" max="6" width="12.33203125" bestFit="1" customWidth="1"/>
    <col min="7" max="9" width="12.1640625" bestFit="1" customWidth="1"/>
  </cols>
  <sheetData>
    <row r="1" spans="1:9" x14ac:dyDescent="0.2">
      <c r="A1" t="s">
        <v>81</v>
      </c>
    </row>
    <row r="2" spans="1:9" ht="16" thickBot="1" x14ac:dyDescent="0.25"/>
    <row r="3" spans="1:9" x14ac:dyDescent="0.2">
      <c r="A3" s="6" t="s">
        <v>82</v>
      </c>
      <c r="B3" s="6"/>
    </row>
    <row r="4" spans="1:9" x14ac:dyDescent="0.2">
      <c r="A4" t="s">
        <v>83</v>
      </c>
      <c r="B4">
        <v>0.90870403723435189</v>
      </c>
    </row>
    <row r="5" spans="1:9" x14ac:dyDescent="0.2">
      <c r="A5" t="s">
        <v>84</v>
      </c>
      <c r="B5">
        <v>0.82574302728601046</v>
      </c>
    </row>
    <row r="6" spans="1:9" x14ac:dyDescent="0.2">
      <c r="A6" t="s">
        <v>85</v>
      </c>
      <c r="B6">
        <v>0.8196924379556636</v>
      </c>
    </row>
    <row r="7" spans="1:9" x14ac:dyDescent="0.2">
      <c r="A7" t="s">
        <v>86</v>
      </c>
      <c r="B7">
        <v>0.18365734032042835</v>
      </c>
    </row>
    <row r="8" spans="1:9" ht="16" thickBot="1" x14ac:dyDescent="0.25">
      <c r="A8" s="2" t="s">
        <v>87</v>
      </c>
      <c r="B8" s="2">
        <v>150</v>
      </c>
    </row>
    <row r="10" spans="1:9" ht="16" thickBot="1" x14ac:dyDescent="0.25">
      <c r="A10" t="s">
        <v>88</v>
      </c>
    </row>
    <row r="11" spans="1:9" x14ac:dyDescent="0.2">
      <c r="A11" s="3"/>
      <c r="B11" s="3" t="s">
        <v>93</v>
      </c>
      <c r="C11" s="3" t="s">
        <v>94</v>
      </c>
      <c r="D11" s="3" t="s">
        <v>95</v>
      </c>
      <c r="E11" s="3" t="s">
        <v>96</v>
      </c>
      <c r="F11" s="3" t="s">
        <v>97</v>
      </c>
    </row>
    <row r="12" spans="1:9" x14ac:dyDescent="0.2">
      <c r="A12" t="s">
        <v>89</v>
      </c>
      <c r="B12">
        <v>5</v>
      </c>
      <c r="C12">
        <v>23.016210647218749</v>
      </c>
      <c r="D12">
        <v>4.6032421294437498</v>
      </c>
      <c r="E12">
        <v>136.47315694431268</v>
      </c>
      <c r="F12">
        <v>8.2491647197717312E-53</v>
      </c>
    </row>
    <row r="13" spans="1:9" x14ac:dyDescent="0.2">
      <c r="A13" t="s">
        <v>90</v>
      </c>
      <c r="B13">
        <v>144</v>
      </c>
      <c r="C13">
        <v>4.8571226861146037</v>
      </c>
      <c r="D13">
        <v>3.373001865357364E-2</v>
      </c>
    </row>
    <row r="14" spans="1:9" ht="16" thickBot="1" x14ac:dyDescent="0.25">
      <c r="A14" s="2" t="s">
        <v>91</v>
      </c>
      <c r="B14" s="2">
        <v>149</v>
      </c>
      <c r="C14" s="2">
        <v>27.873333333333353</v>
      </c>
      <c r="D14" s="2"/>
      <c r="E14" s="2"/>
      <c r="F14" s="2"/>
    </row>
    <row r="15" spans="1:9" ht="16" thickBot="1" x14ac:dyDescent="0.25"/>
    <row r="16" spans="1:9" x14ac:dyDescent="0.2">
      <c r="A16" s="3"/>
      <c r="B16" s="3" t="s">
        <v>98</v>
      </c>
      <c r="C16" s="3" t="s">
        <v>86</v>
      </c>
      <c r="D16" s="3" t="s">
        <v>99</v>
      </c>
      <c r="E16" s="3" t="s">
        <v>100</v>
      </c>
      <c r="F16" s="3" t="s">
        <v>101</v>
      </c>
      <c r="G16" s="3" t="s">
        <v>102</v>
      </c>
      <c r="H16" s="3" t="s">
        <v>103</v>
      </c>
      <c r="I16" s="3" t="s">
        <v>104</v>
      </c>
    </row>
    <row r="17" spans="1:9" x14ac:dyDescent="0.2">
      <c r="A17" t="s">
        <v>92</v>
      </c>
      <c r="B17">
        <v>1.1312735861112055</v>
      </c>
      <c r="C17">
        <v>2.8141610119959651E-2</v>
      </c>
      <c r="D17">
        <v>40.199319843069006</v>
      </c>
      <c r="E17">
        <v>3.6789528431172992E-80</v>
      </c>
      <c r="F17">
        <v>1.0756495812357716</v>
      </c>
      <c r="G17">
        <v>1.1868975909866395</v>
      </c>
      <c r="H17">
        <v>1.0756495812357716</v>
      </c>
      <c r="I17">
        <v>1.1868975909866395</v>
      </c>
    </row>
    <row r="18" spans="1:9" x14ac:dyDescent="0.2">
      <c r="A18" t="s">
        <v>50</v>
      </c>
      <c r="B18">
        <v>9.62373142706998E-2</v>
      </c>
      <c r="C18">
        <v>2.198639502131999E-2</v>
      </c>
      <c r="D18">
        <v>4.3771302288246634</v>
      </c>
      <c r="E18">
        <v>2.2968012085101384E-5</v>
      </c>
      <c r="F18">
        <v>5.2779554084060154E-2</v>
      </c>
      <c r="G18">
        <v>0.13969507445733945</v>
      </c>
      <c r="H18">
        <v>5.2779554084060154E-2</v>
      </c>
      <c r="I18">
        <v>0.13969507445733945</v>
      </c>
    </row>
    <row r="19" spans="1:9" x14ac:dyDescent="0.2">
      <c r="A19" t="s">
        <v>51</v>
      </c>
      <c r="B19">
        <v>9.4247937176853855E-2</v>
      </c>
      <c r="C19">
        <v>1.7903671000185032E-2</v>
      </c>
      <c r="D19">
        <v>5.2641682912895247</v>
      </c>
      <c r="E19">
        <v>5.0157173217052578E-7</v>
      </c>
      <c r="F19">
        <v>5.8859987491056566E-2</v>
      </c>
      <c r="G19">
        <v>0.12963588686265115</v>
      </c>
      <c r="H19">
        <v>5.8859987491056566E-2</v>
      </c>
      <c r="I19">
        <v>0.12963588686265115</v>
      </c>
    </row>
    <row r="20" spans="1:9" x14ac:dyDescent="0.2">
      <c r="A20" t="s">
        <v>52</v>
      </c>
      <c r="B20">
        <v>8.9399244129927585E-2</v>
      </c>
      <c r="C20">
        <v>1.8056433221064202E-2</v>
      </c>
      <c r="D20">
        <v>4.9511020828652121</v>
      </c>
      <c r="E20">
        <v>2.0371764479655167E-6</v>
      </c>
      <c r="F20">
        <v>5.3709348447339642E-2</v>
      </c>
      <c r="G20">
        <v>0.12508913981251552</v>
      </c>
      <c r="H20">
        <v>5.3709348447339642E-2</v>
      </c>
      <c r="I20">
        <v>0.12508913981251552</v>
      </c>
    </row>
    <row r="21" spans="1:9" x14ac:dyDescent="0.2">
      <c r="A21" t="s">
        <v>53</v>
      </c>
      <c r="B21">
        <v>7.765953466451328E-2</v>
      </c>
      <c r="C21">
        <v>2.2607211623240041E-2</v>
      </c>
      <c r="D21">
        <v>3.4351664397514585</v>
      </c>
      <c r="E21">
        <v>7.7394353345431786E-4</v>
      </c>
      <c r="F21">
        <v>3.2974683862064876E-2</v>
      </c>
      <c r="G21">
        <v>0.12234438546696168</v>
      </c>
      <c r="H21">
        <v>3.2974683862064876E-2</v>
      </c>
      <c r="I21">
        <v>0.12234438546696168</v>
      </c>
    </row>
    <row r="22" spans="1:9" ht="16" thickBot="1" x14ac:dyDescent="0.25">
      <c r="A22" s="2" t="s">
        <v>54</v>
      </c>
      <c r="B22" s="2">
        <v>8.0553293306895229E-2</v>
      </c>
      <c r="C22" s="2">
        <v>1.2655971354353729E-2</v>
      </c>
      <c r="D22" s="2">
        <v>6.3648447876096386</v>
      </c>
      <c r="E22" s="2">
        <v>2.4528940602686204E-9</v>
      </c>
      <c r="F22" s="2">
        <v>5.5537815894015331E-2</v>
      </c>
      <c r="G22" s="2">
        <v>0.10556877071977513</v>
      </c>
      <c r="H22" s="2">
        <v>5.5537815894015331E-2</v>
      </c>
      <c r="I22" s="2">
        <v>0.10556877071977513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D1AEF-3267-4C46-AEB1-5727030693C5}">
  <dimension ref="A1:I22"/>
  <sheetViews>
    <sheetView workbookViewId="0">
      <selection activeCell="F50" sqref="F50"/>
    </sheetView>
  </sheetViews>
  <sheetFormatPr baseColWidth="10" defaultRowHeight="15" x14ac:dyDescent="0.2"/>
  <cols>
    <col min="1" max="1" width="28" bestFit="1" customWidth="1"/>
    <col min="3" max="3" width="13.1640625" bestFit="1" customWidth="1"/>
    <col min="5" max="5" width="12.1640625" bestFit="1" customWidth="1"/>
    <col min="6" max="9" width="12.6640625" bestFit="1" customWidth="1"/>
  </cols>
  <sheetData>
    <row r="1" spans="1:9" x14ac:dyDescent="0.2">
      <c r="A1" t="s">
        <v>81</v>
      </c>
    </row>
    <row r="2" spans="1:9" ht="16" thickBot="1" x14ac:dyDescent="0.25"/>
    <row r="3" spans="1:9" x14ac:dyDescent="0.2">
      <c r="A3" s="6" t="s">
        <v>82</v>
      </c>
      <c r="B3" s="6"/>
    </row>
    <row r="4" spans="1:9" x14ac:dyDescent="0.2">
      <c r="A4" t="s">
        <v>83</v>
      </c>
      <c r="B4">
        <v>0.91681536767560579</v>
      </c>
    </row>
    <row r="5" spans="1:9" x14ac:dyDescent="0.2">
      <c r="A5" t="s">
        <v>84</v>
      </c>
      <c r="B5">
        <v>0.84055041840615619</v>
      </c>
    </row>
    <row r="6" spans="1:9" x14ac:dyDescent="0.2">
      <c r="A6" t="s">
        <v>85</v>
      </c>
      <c r="B6">
        <v>0.83501397460081439</v>
      </c>
    </row>
    <row r="7" spans="1:9" x14ac:dyDescent="0.2">
      <c r="A7" t="s">
        <v>86</v>
      </c>
      <c r="B7">
        <v>0.28883063421127991</v>
      </c>
    </row>
    <row r="8" spans="1:9" ht="16" thickBot="1" x14ac:dyDescent="0.25">
      <c r="A8" s="2" t="s">
        <v>87</v>
      </c>
      <c r="B8" s="2">
        <v>150</v>
      </c>
    </row>
    <row r="10" spans="1:9" ht="16" thickBot="1" x14ac:dyDescent="0.25">
      <c r="A10" t="s">
        <v>88</v>
      </c>
    </row>
    <row r="11" spans="1:9" x14ac:dyDescent="0.2">
      <c r="A11" s="3"/>
      <c r="B11" s="3" t="s">
        <v>93</v>
      </c>
      <c r="C11" s="3" t="s">
        <v>94</v>
      </c>
      <c r="D11" s="3" t="s">
        <v>95</v>
      </c>
      <c r="E11" s="3" t="s">
        <v>96</v>
      </c>
      <c r="F11" s="3" t="s">
        <v>97</v>
      </c>
    </row>
    <row r="12" spans="1:9" x14ac:dyDescent="0.2">
      <c r="A12" t="s">
        <v>89</v>
      </c>
      <c r="B12">
        <v>5</v>
      </c>
      <c r="C12">
        <v>63.327068522719763</v>
      </c>
      <c r="D12">
        <v>12.665413704543953</v>
      </c>
      <c r="E12">
        <v>151.82135825078853</v>
      </c>
      <c r="F12">
        <v>1.4157608955711121E-55</v>
      </c>
    </row>
    <row r="13" spans="1:9" x14ac:dyDescent="0.2">
      <c r="A13" t="s">
        <v>90</v>
      </c>
      <c r="B13">
        <v>144</v>
      </c>
      <c r="C13">
        <v>12.012931477280185</v>
      </c>
      <c r="D13">
        <v>8.3423135258890169E-2</v>
      </c>
    </row>
    <row r="14" spans="1:9" ht="16" thickBot="1" x14ac:dyDescent="0.25">
      <c r="A14" s="2" t="s">
        <v>91</v>
      </c>
      <c r="B14" s="2">
        <v>149</v>
      </c>
      <c r="C14" s="2">
        <v>75.339999999999947</v>
      </c>
      <c r="D14" s="2"/>
      <c r="E14" s="2"/>
      <c r="F14" s="2"/>
    </row>
    <row r="15" spans="1:9" ht="16" thickBot="1" x14ac:dyDescent="0.25"/>
    <row r="16" spans="1:9" x14ac:dyDescent="0.2">
      <c r="A16" s="3"/>
      <c r="B16" s="3" t="s">
        <v>98</v>
      </c>
      <c r="C16" s="3" t="s">
        <v>86</v>
      </c>
      <c r="D16" s="3" t="s">
        <v>99</v>
      </c>
      <c r="E16" s="3" t="s">
        <v>100</v>
      </c>
      <c r="F16" s="3" t="s">
        <v>101</v>
      </c>
      <c r="G16" s="3" t="s">
        <v>102</v>
      </c>
      <c r="H16" s="3" t="s">
        <v>103</v>
      </c>
      <c r="I16" s="3" t="s">
        <v>104</v>
      </c>
    </row>
    <row r="17" spans="1:9" x14ac:dyDescent="0.2">
      <c r="A17" t="s">
        <v>92</v>
      </c>
      <c r="B17">
        <v>2.3449441859716591E-2</v>
      </c>
      <c r="C17">
        <v>2.7009243098571722E-2</v>
      </c>
      <c r="D17">
        <v>0.86820062947105037</v>
      </c>
      <c r="E17">
        <v>0.38672912250919589</v>
      </c>
      <c r="F17">
        <v>-2.9936354595873203E-2</v>
      </c>
      <c r="G17">
        <v>7.6835238315306392E-2</v>
      </c>
      <c r="H17">
        <v>-2.9936354595873203E-2</v>
      </c>
      <c r="I17">
        <v>7.6835238315306392E-2</v>
      </c>
    </row>
    <row r="18" spans="1:9" x14ac:dyDescent="0.2">
      <c r="A18" t="s">
        <v>71</v>
      </c>
      <c r="B18">
        <v>0.10047391487850141</v>
      </c>
      <c r="C18">
        <v>3.7302931461233264E-2</v>
      </c>
      <c r="D18">
        <v>2.6934589573186232</v>
      </c>
      <c r="E18">
        <v>7.9112422177777027E-3</v>
      </c>
      <c r="F18">
        <v>2.6741870669845829E-2</v>
      </c>
      <c r="G18">
        <v>0.174205959087157</v>
      </c>
      <c r="H18">
        <v>2.6741870669845829E-2</v>
      </c>
      <c r="I18">
        <v>0.174205959087157</v>
      </c>
    </row>
    <row r="19" spans="1:9" x14ac:dyDescent="0.2">
      <c r="A19" t="s">
        <v>77</v>
      </c>
      <c r="B19">
        <v>0.25095952601085958</v>
      </c>
      <c r="C19">
        <v>0.17988447690423964</v>
      </c>
      <c r="D19">
        <v>1.3951149667264302</v>
      </c>
      <c r="E19">
        <v>0.1651291753699447</v>
      </c>
      <c r="F19">
        <v>-0.10459564576801239</v>
      </c>
      <c r="G19">
        <v>0.60651469778973155</v>
      </c>
      <c r="H19">
        <v>-0.10459564576801239</v>
      </c>
      <c r="I19">
        <v>0.60651469778973155</v>
      </c>
    </row>
    <row r="20" spans="1:9" x14ac:dyDescent="0.2">
      <c r="A20" t="s">
        <v>78</v>
      </c>
      <c r="B20">
        <v>-0.33947850797882412</v>
      </c>
      <c r="C20">
        <v>0.1534767032905146</v>
      </c>
      <c r="D20">
        <v>-2.2119220748195798</v>
      </c>
      <c r="E20">
        <v>2.8547619050194557E-2</v>
      </c>
      <c r="F20">
        <v>-0.64283673288871213</v>
      </c>
      <c r="G20">
        <v>-3.612028306893611E-2</v>
      </c>
      <c r="H20">
        <v>-0.64283673288871213</v>
      </c>
      <c r="I20">
        <v>-3.612028306893611E-2</v>
      </c>
    </row>
    <row r="21" spans="1:9" x14ac:dyDescent="0.2">
      <c r="A21" t="s">
        <v>79</v>
      </c>
      <c r="B21">
        <v>0.36364457745581058</v>
      </c>
      <c r="C21">
        <v>0.18119483028749062</v>
      </c>
      <c r="D21">
        <v>2.0069257874456916</v>
      </c>
      <c r="E21">
        <v>4.6629331840571608E-2</v>
      </c>
      <c r="F21">
        <v>5.4993938521781787E-3</v>
      </c>
      <c r="G21">
        <v>0.72178976105944304</v>
      </c>
      <c r="H21">
        <v>5.4993938521781787E-3</v>
      </c>
      <c r="I21">
        <v>0.72178976105944304</v>
      </c>
    </row>
    <row r="22" spans="1:9" ht="16" thickBot="1" x14ac:dyDescent="0.25">
      <c r="A22" s="2" t="s">
        <v>80</v>
      </c>
      <c r="B22" s="2">
        <v>1.0514350498978278</v>
      </c>
      <c r="C22" s="2">
        <v>0.20340189485489957</v>
      </c>
      <c r="D22" s="2">
        <v>5.1692490409093192</v>
      </c>
      <c r="E22" s="2">
        <v>7.7153052449427064E-7</v>
      </c>
      <c r="F22" s="2">
        <v>0.64939593618496816</v>
      </c>
      <c r="G22" s="2">
        <v>1.4534741636106874</v>
      </c>
      <c r="H22" s="2">
        <v>0.64939593618496816</v>
      </c>
      <c r="I22" s="2">
        <v>1.4534741636106874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F8C9E-7531-AA42-BB63-E085DC5E28A9}">
  <dimension ref="A1:I22"/>
  <sheetViews>
    <sheetView workbookViewId="0">
      <selection activeCell="E31" sqref="E31"/>
    </sheetView>
  </sheetViews>
  <sheetFormatPr baseColWidth="10" defaultRowHeight="15" x14ac:dyDescent="0.2"/>
  <cols>
    <col min="1" max="1" width="29.1640625" bestFit="1" customWidth="1"/>
    <col min="5" max="5" width="12.1640625" bestFit="1" customWidth="1"/>
  </cols>
  <sheetData>
    <row r="1" spans="1:9" x14ac:dyDescent="0.2">
      <c r="A1" t="s">
        <v>81</v>
      </c>
    </row>
    <row r="2" spans="1:9" ht="16" thickBot="1" x14ac:dyDescent="0.25"/>
    <row r="3" spans="1:9" x14ac:dyDescent="0.2">
      <c r="A3" s="6" t="s">
        <v>82</v>
      </c>
      <c r="B3" s="6"/>
    </row>
    <row r="4" spans="1:9" x14ac:dyDescent="0.2">
      <c r="A4" t="s">
        <v>83</v>
      </c>
      <c r="B4">
        <v>0.70794791230657084</v>
      </c>
    </row>
    <row r="5" spans="1:9" x14ac:dyDescent="0.2">
      <c r="A5" t="s">
        <v>84</v>
      </c>
      <c r="B5">
        <v>0.50119024653923205</v>
      </c>
    </row>
    <row r="6" spans="1:9" x14ac:dyDescent="0.2">
      <c r="A6" t="s">
        <v>85</v>
      </c>
      <c r="B6">
        <v>0.48387046343295537</v>
      </c>
    </row>
    <row r="7" spans="1:9" x14ac:dyDescent="0.2">
      <c r="A7" t="s">
        <v>86</v>
      </c>
      <c r="B7">
        <v>0.84731319435104968</v>
      </c>
    </row>
    <row r="8" spans="1:9" ht="16" thickBot="1" x14ac:dyDescent="0.25">
      <c r="A8" s="2" t="s">
        <v>87</v>
      </c>
      <c r="B8" s="2">
        <v>150</v>
      </c>
    </row>
    <row r="10" spans="1:9" ht="16" thickBot="1" x14ac:dyDescent="0.25">
      <c r="A10" t="s">
        <v>88</v>
      </c>
    </row>
    <row r="11" spans="1:9" x14ac:dyDescent="0.2">
      <c r="A11" s="3"/>
      <c r="B11" s="3" t="s">
        <v>93</v>
      </c>
      <c r="C11" s="3" t="s">
        <v>94</v>
      </c>
      <c r="D11" s="3" t="s">
        <v>95</v>
      </c>
      <c r="E11" s="3" t="s">
        <v>96</v>
      </c>
      <c r="F11" s="3" t="s">
        <v>97</v>
      </c>
    </row>
    <row r="12" spans="1:9" x14ac:dyDescent="0.2">
      <c r="A12" t="s">
        <v>89</v>
      </c>
      <c r="B12">
        <v>5</v>
      </c>
      <c r="C12">
        <v>103.87669049772116</v>
      </c>
      <c r="D12">
        <v>20.775338099544232</v>
      </c>
      <c r="E12">
        <v>28.937443584821882</v>
      </c>
      <c r="F12">
        <v>3.0460590038627159E-20</v>
      </c>
    </row>
    <row r="13" spans="1:9" x14ac:dyDescent="0.2">
      <c r="A13" t="s">
        <v>90</v>
      </c>
      <c r="B13">
        <v>144</v>
      </c>
      <c r="C13">
        <v>103.38330950227869</v>
      </c>
      <c r="D13">
        <v>0.71793964932137977</v>
      </c>
    </row>
    <row r="14" spans="1:9" ht="16" thickBot="1" x14ac:dyDescent="0.25">
      <c r="A14" s="2" t="s">
        <v>91</v>
      </c>
      <c r="B14" s="2">
        <v>149</v>
      </c>
      <c r="C14" s="2">
        <v>207.25999999999985</v>
      </c>
      <c r="D14" s="2"/>
      <c r="E14" s="2"/>
      <c r="F14" s="2"/>
    </row>
    <row r="15" spans="1:9" ht="16" thickBot="1" x14ac:dyDescent="0.25"/>
    <row r="16" spans="1:9" x14ac:dyDescent="0.2">
      <c r="A16" s="3"/>
      <c r="B16" s="3" t="s">
        <v>98</v>
      </c>
      <c r="C16" s="3" t="s">
        <v>86</v>
      </c>
      <c r="D16" s="3" t="s">
        <v>99</v>
      </c>
      <c r="E16" s="3" t="s">
        <v>100</v>
      </c>
      <c r="F16" s="3" t="s">
        <v>101</v>
      </c>
      <c r="G16" s="3" t="s">
        <v>102</v>
      </c>
      <c r="H16" s="3" t="s">
        <v>103</v>
      </c>
      <c r="I16" s="3" t="s">
        <v>104</v>
      </c>
    </row>
    <row r="17" spans="1:9" x14ac:dyDescent="0.2">
      <c r="A17" t="s">
        <v>92</v>
      </c>
      <c r="B17">
        <v>0.15579183106149025</v>
      </c>
      <c r="C17">
        <v>0.1323879410193122</v>
      </c>
      <c r="D17">
        <v>1.176782642452034</v>
      </c>
      <c r="E17">
        <v>0.24122381937284371</v>
      </c>
      <c r="F17">
        <v>-0.10588287217391334</v>
      </c>
      <c r="G17">
        <v>0.41746653429689384</v>
      </c>
      <c r="H17">
        <v>-0.10588287217391334</v>
      </c>
      <c r="I17">
        <v>0.41746653429689384</v>
      </c>
    </row>
    <row r="18" spans="1:9" x14ac:dyDescent="0.2">
      <c r="A18" t="s">
        <v>45</v>
      </c>
      <c r="B18">
        <v>3.8280812441731073E-2</v>
      </c>
      <c r="C18">
        <v>7.9141549337070669E-2</v>
      </c>
      <c r="D18">
        <v>0.48370056894754232</v>
      </c>
      <c r="E18">
        <v>0.62933312253697005</v>
      </c>
      <c r="F18">
        <v>-0.1181484006491125</v>
      </c>
      <c r="G18">
        <v>0.19471002553257466</v>
      </c>
      <c r="H18">
        <v>-0.1181484006491125</v>
      </c>
      <c r="I18">
        <v>0.19471002553257466</v>
      </c>
    </row>
    <row r="19" spans="1:9" x14ac:dyDescent="0.2">
      <c r="A19" t="s">
        <v>46</v>
      </c>
      <c r="B19">
        <v>0.31204990099611163</v>
      </c>
      <c r="C19">
        <v>8.4633032287552895E-2</v>
      </c>
      <c r="D19">
        <v>3.6870934735727916</v>
      </c>
      <c r="E19">
        <v>3.2060909560258051E-4</v>
      </c>
      <c r="F19">
        <v>0.14476635963091189</v>
      </c>
      <c r="G19">
        <v>0.47933344236131137</v>
      </c>
      <c r="H19">
        <v>0.14476635963091189</v>
      </c>
      <c r="I19">
        <v>0.47933344236131137</v>
      </c>
    </row>
    <row r="20" spans="1:9" x14ac:dyDescent="0.2">
      <c r="A20" t="s">
        <v>47</v>
      </c>
      <c r="B20">
        <v>-6.2177126365989361E-3</v>
      </c>
      <c r="C20">
        <v>9.2967162508277967E-2</v>
      </c>
      <c r="D20">
        <v>-6.6880740132789357E-2</v>
      </c>
      <c r="E20">
        <v>0.94676941510634882</v>
      </c>
      <c r="F20">
        <v>-0.18997428799146779</v>
      </c>
      <c r="G20">
        <v>0.17753886271826991</v>
      </c>
      <c r="H20">
        <v>-0.18997428799146779</v>
      </c>
      <c r="I20">
        <v>0.17753886271826991</v>
      </c>
    </row>
    <row r="21" spans="1:9" x14ac:dyDescent="0.2">
      <c r="A21" t="s">
        <v>48</v>
      </c>
      <c r="B21">
        <v>0.23207616704535797</v>
      </c>
      <c r="C21">
        <v>8.047094145598313E-2</v>
      </c>
      <c r="D21">
        <v>2.8839747969433351</v>
      </c>
      <c r="E21">
        <v>4.5301150642286618E-3</v>
      </c>
      <c r="F21">
        <v>7.301931063956052E-2</v>
      </c>
      <c r="G21">
        <v>0.39113302345115541</v>
      </c>
      <c r="H21">
        <v>7.301931063956052E-2</v>
      </c>
      <c r="I21">
        <v>0.39113302345115541</v>
      </c>
    </row>
    <row r="22" spans="1:9" ht="16" thickBot="1" x14ac:dyDescent="0.25">
      <c r="A22" s="2" t="s">
        <v>49</v>
      </c>
      <c r="B22" s="2">
        <v>0.23059538734124926</v>
      </c>
      <c r="C22" s="2">
        <v>9.7465207977870921E-2</v>
      </c>
      <c r="D22" s="2">
        <v>2.3659251555037466</v>
      </c>
      <c r="E22" s="2">
        <v>1.931717870368261E-2</v>
      </c>
      <c r="F22" s="2">
        <v>3.7948087466211394E-2</v>
      </c>
      <c r="G22" s="2">
        <v>0.42324268721628711</v>
      </c>
      <c r="H22" s="2">
        <v>3.7948087466211394E-2</v>
      </c>
      <c r="I22" s="2">
        <v>0.42324268721628711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65CA-9F4B-2D40-9693-241E990FAB24}">
  <dimension ref="A1:AN45"/>
  <sheetViews>
    <sheetView workbookViewId="0">
      <selection activeCell="T45" sqref="T45"/>
    </sheetView>
  </sheetViews>
  <sheetFormatPr baseColWidth="10" defaultRowHeight="15" x14ac:dyDescent="0.2"/>
  <cols>
    <col min="1" max="1" width="29.1640625" bestFit="1" customWidth="1"/>
    <col min="2" max="3" width="12.6640625" bestFit="1" customWidth="1"/>
    <col min="4" max="4" width="17.6640625" bestFit="1" customWidth="1"/>
    <col min="5" max="5" width="19.5" bestFit="1" customWidth="1"/>
    <col min="6" max="6" width="25" bestFit="1" customWidth="1"/>
    <col min="7" max="7" width="24.6640625" bestFit="1" customWidth="1"/>
    <col min="8" max="8" width="20.5" bestFit="1" customWidth="1"/>
    <col min="9" max="9" width="29.6640625" bestFit="1" customWidth="1"/>
    <col min="10" max="10" width="30.83203125" bestFit="1" customWidth="1"/>
    <col min="11" max="11" width="15" bestFit="1" customWidth="1"/>
    <col min="12" max="12" width="17.1640625" bestFit="1" customWidth="1"/>
    <col min="13" max="13" width="15.83203125" bestFit="1" customWidth="1"/>
    <col min="14" max="14" width="12.6640625" bestFit="1" customWidth="1"/>
    <col min="15" max="15" width="23" bestFit="1" customWidth="1"/>
    <col min="16" max="16" width="16.33203125" bestFit="1" customWidth="1"/>
    <col min="17" max="17" width="16.6640625" bestFit="1" customWidth="1"/>
    <col min="18" max="18" width="16.83203125" bestFit="1" customWidth="1"/>
    <col min="19" max="19" width="18.83203125" bestFit="1" customWidth="1"/>
    <col min="20" max="20" width="16.1640625" bestFit="1" customWidth="1"/>
    <col min="21" max="21" width="20" bestFit="1" customWidth="1"/>
    <col min="22" max="22" width="15.83203125" bestFit="1" customWidth="1"/>
    <col min="23" max="23" width="19.33203125" bestFit="1" customWidth="1"/>
    <col min="24" max="24" width="26.1640625" bestFit="1" customWidth="1"/>
    <col min="25" max="25" width="29.33203125" bestFit="1" customWidth="1"/>
    <col min="26" max="26" width="24" bestFit="1" customWidth="1"/>
    <col min="27" max="27" width="18.83203125" bestFit="1" customWidth="1"/>
    <col min="28" max="28" width="23" bestFit="1" customWidth="1"/>
    <col min="29" max="29" width="19.1640625" bestFit="1" customWidth="1"/>
    <col min="30" max="30" width="21" bestFit="1" customWidth="1"/>
    <col min="31" max="31" width="18.33203125" bestFit="1" customWidth="1"/>
    <col min="32" max="32" width="19" bestFit="1" customWidth="1"/>
    <col min="33" max="36" width="19.83203125" bestFit="1" customWidth="1"/>
    <col min="37" max="37" width="20.6640625" bestFit="1" customWidth="1"/>
    <col min="38" max="38" width="19.6640625" bestFit="1" customWidth="1"/>
    <col min="39" max="39" width="20.5" bestFit="1" customWidth="1"/>
    <col min="40" max="40" width="29" bestFit="1" customWidth="1"/>
  </cols>
  <sheetData>
    <row r="1" spans="1:40" x14ac:dyDescent="0.2">
      <c r="A1" s="3"/>
      <c r="B1" s="3" t="s">
        <v>40</v>
      </c>
      <c r="C1" s="3" t="s">
        <v>41</v>
      </c>
      <c r="D1" s="3" t="s">
        <v>42</v>
      </c>
      <c r="E1" s="3" t="s">
        <v>43</v>
      </c>
      <c r="F1" s="3" t="s">
        <v>45</v>
      </c>
      <c r="G1" s="3" t="s">
        <v>46</v>
      </c>
      <c r="H1" s="3" t="s">
        <v>47</v>
      </c>
      <c r="I1" s="3" t="s">
        <v>48</v>
      </c>
      <c r="J1" s="3" t="s">
        <v>49</v>
      </c>
      <c r="K1" s="3" t="s">
        <v>51</v>
      </c>
      <c r="L1" s="3" t="s">
        <v>52</v>
      </c>
      <c r="M1" s="3" t="s">
        <v>53</v>
      </c>
      <c r="N1" s="3" t="s">
        <v>54</v>
      </c>
      <c r="O1" s="3" t="s">
        <v>55</v>
      </c>
      <c r="P1" s="3" t="s">
        <v>56</v>
      </c>
      <c r="Q1" s="3" t="s">
        <v>57</v>
      </c>
      <c r="R1" s="3" t="s">
        <v>58</v>
      </c>
      <c r="S1" s="3" t="s">
        <v>59</v>
      </c>
      <c r="T1" s="3" t="s">
        <v>60</v>
      </c>
      <c r="U1" s="3" t="s">
        <v>61</v>
      </c>
      <c r="V1" s="3" t="s">
        <v>62</v>
      </c>
      <c r="W1" s="3" t="s">
        <v>63</v>
      </c>
      <c r="X1" s="3" t="s">
        <v>64</v>
      </c>
      <c r="Y1" s="3" t="s">
        <v>65</v>
      </c>
      <c r="Z1" s="3" t="s">
        <v>66</v>
      </c>
      <c r="AA1" s="3" t="s">
        <v>67</v>
      </c>
      <c r="AB1" s="3" t="s">
        <v>68</v>
      </c>
      <c r="AC1" s="3" t="s">
        <v>69</v>
      </c>
      <c r="AD1" s="3" t="s">
        <v>70</v>
      </c>
      <c r="AE1" s="3" t="s">
        <v>71</v>
      </c>
      <c r="AF1" s="3" t="s">
        <v>72</v>
      </c>
      <c r="AG1" s="3" t="s">
        <v>73</v>
      </c>
      <c r="AH1" s="3" t="s">
        <v>74</v>
      </c>
      <c r="AI1" s="3" t="s">
        <v>75</v>
      </c>
      <c r="AJ1" s="3" t="s">
        <v>76</v>
      </c>
      <c r="AK1" s="3" t="s">
        <v>77</v>
      </c>
      <c r="AL1" s="3" t="s">
        <v>78</v>
      </c>
      <c r="AM1" s="3" t="s">
        <v>79</v>
      </c>
      <c r="AN1" s="3" t="s">
        <v>80</v>
      </c>
    </row>
    <row r="2" spans="1:40" x14ac:dyDescent="0.2">
      <c r="A2" t="s">
        <v>40</v>
      </c>
      <c r="B2">
        <v>1</v>
      </c>
    </row>
    <row r="3" spans="1:40" x14ac:dyDescent="0.2">
      <c r="A3" t="s">
        <v>41</v>
      </c>
      <c r="B3">
        <v>0.10967286346510187</v>
      </c>
      <c r="C3">
        <v>1</v>
      </c>
    </row>
    <row r="4" spans="1:40" x14ac:dyDescent="0.2">
      <c r="A4" t="s">
        <v>42</v>
      </c>
      <c r="B4">
        <v>-0.31915925157198821</v>
      </c>
      <c r="C4">
        <v>-9.9348482071928756E-2</v>
      </c>
      <c r="D4">
        <v>1</v>
      </c>
    </row>
    <row r="5" spans="1:40" x14ac:dyDescent="0.2">
      <c r="A5" t="s">
        <v>43</v>
      </c>
      <c r="B5">
        <v>-0.57611293421258447</v>
      </c>
      <c r="C5">
        <v>-0.20242017325353948</v>
      </c>
      <c r="D5">
        <v>0.33207355118468512</v>
      </c>
      <c r="E5">
        <v>1</v>
      </c>
    </row>
    <row r="6" spans="1:40" x14ac:dyDescent="0.2">
      <c r="A6" t="s">
        <v>44</v>
      </c>
      <c r="B6">
        <v>-0.38813220445135732</v>
      </c>
      <c r="C6">
        <v>-0.17213524220169105</v>
      </c>
      <c r="D6">
        <v>0.29104959546367587</v>
      </c>
      <c r="E6" s="4">
        <v>0.71072628715099395</v>
      </c>
    </row>
    <row r="7" spans="1:40" x14ac:dyDescent="0.2">
      <c r="A7" t="s">
        <v>45</v>
      </c>
      <c r="B7">
        <v>-0.23535886082573068</v>
      </c>
      <c r="C7">
        <v>-0.145040552057494</v>
      </c>
      <c r="D7">
        <v>0.19200407963452498</v>
      </c>
      <c r="E7">
        <v>0.68271347691158424</v>
      </c>
      <c r="F7">
        <v>1</v>
      </c>
    </row>
    <row r="8" spans="1:40" x14ac:dyDescent="0.2">
      <c r="A8" t="s">
        <v>46</v>
      </c>
      <c r="B8">
        <v>-0.47323643836794232</v>
      </c>
      <c r="C8">
        <v>-0.26919243057191944</v>
      </c>
      <c r="D8">
        <v>0.2855853603417976</v>
      </c>
      <c r="E8" s="4">
        <v>0.79285332293006094</v>
      </c>
      <c r="F8">
        <v>0.45902237270759588</v>
      </c>
      <c r="G8">
        <v>1</v>
      </c>
    </row>
    <row r="9" spans="1:40" x14ac:dyDescent="0.2">
      <c r="A9" t="s">
        <v>47</v>
      </c>
      <c r="B9">
        <v>-0.49390818749287024</v>
      </c>
      <c r="C9">
        <v>-0.16061677373125283</v>
      </c>
      <c r="D9">
        <v>0.29659952706797776</v>
      </c>
      <c r="E9" s="4">
        <v>0.81545763047623188</v>
      </c>
      <c r="F9">
        <v>0.54036759828238667</v>
      </c>
      <c r="G9">
        <v>0.67015257195274636</v>
      </c>
      <c r="H9">
        <v>1</v>
      </c>
    </row>
    <row r="10" spans="1:40" x14ac:dyDescent="0.2">
      <c r="A10" t="s">
        <v>48</v>
      </c>
      <c r="B10">
        <v>-0.36765593228613841</v>
      </c>
      <c r="C10">
        <v>-0.21143914420627774</v>
      </c>
      <c r="D10">
        <v>0.26361203649351156</v>
      </c>
      <c r="E10" s="4">
        <v>0.72575107461735588</v>
      </c>
      <c r="F10">
        <v>0.44799359903649311</v>
      </c>
      <c r="G10">
        <v>0.59150940299777766</v>
      </c>
      <c r="H10">
        <v>0.59484411087757538</v>
      </c>
      <c r="I10">
        <v>1</v>
      </c>
    </row>
    <row r="11" spans="1:40" x14ac:dyDescent="0.2">
      <c r="A11" t="s">
        <v>49</v>
      </c>
      <c r="B11">
        <v>-0.40994520463066075</v>
      </c>
      <c r="C11">
        <v>-0.12517696341093548</v>
      </c>
      <c r="D11">
        <v>0.27666155451678964</v>
      </c>
      <c r="E11" s="4">
        <v>0.80347435164487391</v>
      </c>
      <c r="F11">
        <v>0.59639941837795929</v>
      </c>
      <c r="G11">
        <v>0.67055985832529463</v>
      </c>
      <c r="H11">
        <v>0.69184858271544813</v>
      </c>
      <c r="I11">
        <v>0.65142981013647494</v>
      </c>
      <c r="J11">
        <v>1</v>
      </c>
    </row>
    <row r="12" spans="1:40" x14ac:dyDescent="0.2">
      <c r="A12" t="s">
        <v>50</v>
      </c>
      <c r="B12">
        <v>-0.43058541823260671</v>
      </c>
      <c r="C12">
        <v>-7.5658351536532081E-2</v>
      </c>
      <c r="D12">
        <v>0.21596083854720763</v>
      </c>
      <c r="E12">
        <v>0.67909394830104042</v>
      </c>
      <c r="F12">
        <v>0.43064437531395339</v>
      </c>
      <c r="G12">
        <v>0.57249280573668304</v>
      </c>
      <c r="H12">
        <v>0.53953072509919686</v>
      </c>
      <c r="I12">
        <v>0.51947824526612962</v>
      </c>
      <c r="J12">
        <v>0.47338424943439605</v>
      </c>
    </row>
    <row r="13" spans="1:40" x14ac:dyDescent="0.2">
      <c r="A13" t="s">
        <v>51</v>
      </c>
      <c r="B13">
        <v>-0.31961508272218464</v>
      </c>
      <c r="C13">
        <v>-0.14005158241162718</v>
      </c>
      <c r="D13">
        <v>0.29022582231044336</v>
      </c>
      <c r="E13">
        <v>0.69022468067270137</v>
      </c>
      <c r="F13">
        <v>0.49587249117349685</v>
      </c>
      <c r="G13">
        <v>0.59286414510606811</v>
      </c>
      <c r="H13">
        <v>0.62847327186811541</v>
      </c>
      <c r="I13">
        <v>0.60827715426862716</v>
      </c>
      <c r="J13">
        <v>0.6230749072092916</v>
      </c>
      <c r="K13">
        <v>1</v>
      </c>
    </row>
    <row r="14" spans="1:40" x14ac:dyDescent="0.2">
      <c r="A14" t="s">
        <v>52</v>
      </c>
      <c r="B14">
        <v>-0.46577971353410913</v>
      </c>
      <c r="C14">
        <v>-5.2596199700949899E-2</v>
      </c>
      <c r="D14">
        <v>0.13614704446036413</v>
      </c>
      <c r="E14" s="4">
        <v>0.74271920219810594</v>
      </c>
      <c r="F14">
        <v>0.51676179227989871</v>
      </c>
      <c r="G14">
        <v>0.58907251723296916</v>
      </c>
      <c r="H14">
        <v>0.61179336603689394</v>
      </c>
      <c r="I14">
        <v>0.55282252748518879</v>
      </c>
      <c r="J14">
        <v>0.58320785925843444</v>
      </c>
      <c r="K14">
        <v>0.48178958835456626</v>
      </c>
      <c r="L14">
        <v>1</v>
      </c>
    </row>
    <row r="15" spans="1:40" x14ac:dyDescent="0.2">
      <c r="A15" t="s">
        <v>53</v>
      </c>
      <c r="B15">
        <v>-0.39850641825544675</v>
      </c>
      <c r="C15">
        <v>-0.15186084929588928</v>
      </c>
      <c r="D15">
        <v>0.21376899777197614</v>
      </c>
      <c r="E15" s="4">
        <v>0.71481697331409</v>
      </c>
      <c r="F15">
        <v>0.59829907524539194</v>
      </c>
      <c r="G15">
        <v>0.51505840713118634</v>
      </c>
      <c r="H15">
        <v>0.61056608460681649</v>
      </c>
      <c r="I15">
        <v>0.6254130307119069</v>
      </c>
      <c r="J15">
        <v>0.60339545712482479</v>
      </c>
      <c r="K15">
        <v>0.52755513167605272</v>
      </c>
      <c r="L15">
        <v>0.62037039447889175</v>
      </c>
      <c r="M15">
        <v>1</v>
      </c>
    </row>
    <row r="16" spans="1:40" x14ac:dyDescent="0.2">
      <c r="A16" t="s">
        <v>54</v>
      </c>
      <c r="B16">
        <v>-0.42756846893331402</v>
      </c>
      <c r="C16">
        <v>-0.10738362126719851</v>
      </c>
      <c r="D16">
        <v>0.28838467704918225</v>
      </c>
      <c r="E16" s="4">
        <v>0.75937332085578535</v>
      </c>
      <c r="F16">
        <v>0.50311315114848532</v>
      </c>
      <c r="G16">
        <v>0.53516993404898017</v>
      </c>
      <c r="H16">
        <v>0.57395948953775577</v>
      </c>
      <c r="I16">
        <v>0.5108195702032825</v>
      </c>
      <c r="J16">
        <v>0.55030996510786545</v>
      </c>
      <c r="K16">
        <v>0.53864640277354392</v>
      </c>
      <c r="L16">
        <v>0.5592318170210715</v>
      </c>
      <c r="M16">
        <v>0.56882439853319766</v>
      </c>
      <c r="N16">
        <v>1</v>
      </c>
    </row>
    <row r="17" spans="1:30" x14ac:dyDescent="0.2">
      <c r="A17" t="s">
        <v>55</v>
      </c>
      <c r="B17">
        <v>-0.4706908256628442</v>
      </c>
      <c r="C17">
        <v>-0.19935403807233859</v>
      </c>
      <c r="D17">
        <v>0.28705838634292635</v>
      </c>
      <c r="E17" s="4">
        <v>0.82504687904340146</v>
      </c>
      <c r="F17">
        <v>0.67859460341298106</v>
      </c>
      <c r="G17">
        <v>0.63897135799421012</v>
      </c>
      <c r="H17">
        <v>0.679172193652128</v>
      </c>
      <c r="I17">
        <v>0.63794193441759162</v>
      </c>
      <c r="J17" s="4">
        <v>0.70401251758886707</v>
      </c>
      <c r="K17">
        <v>0.56345669742495108</v>
      </c>
      <c r="L17">
        <v>0.6615727407015205</v>
      </c>
      <c r="M17">
        <v>0.6891698889362099</v>
      </c>
      <c r="N17">
        <v>0.60270130582406745</v>
      </c>
      <c r="O17">
        <v>1</v>
      </c>
    </row>
    <row r="18" spans="1:30" x14ac:dyDescent="0.2">
      <c r="A18" t="s">
        <v>56</v>
      </c>
      <c r="B18">
        <v>-0.458291297973901</v>
      </c>
      <c r="C18">
        <v>-0.24714148456652824</v>
      </c>
      <c r="D18">
        <v>0.28271171901755143</v>
      </c>
      <c r="E18" s="4">
        <v>0.87592041438444912</v>
      </c>
      <c r="F18">
        <v>0.59762188597578059</v>
      </c>
      <c r="G18">
        <v>0.70344891941691023</v>
      </c>
      <c r="H18" s="4">
        <v>0.71083871842528512</v>
      </c>
      <c r="I18">
        <v>0.64653008949362656</v>
      </c>
      <c r="J18" s="4">
        <v>0.70670743759318666</v>
      </c>
      <c r="K18">
        <v>0.61794630625857383</v>
      </c>
      <c r="L18">
        <v>0.62504726570863767</v>
      </c>
      <c r="M18">
        <v>0.56779991530043739</v>
      </c>
      <c r="N18">
        <v>0.687141398639601</v>
      </c>
      <c r="O18">
        <v>0.68467455648504771</v>
      </c>
      <c r="P18">
        <v>1</v>
      </c>
    </row>
    <row r="19" spans="1:30" x14ac:dyDescent="0.2">
      <c r="A19" t="s">
        <v>57</v>
      </c>
      <c r="B19">
        <v>-0.49336801261414626</v>
      </c>
      <c r="C19">
        <v>-0.20634920634920634</v>
      </c>
      <c r="D19">
        <v>0.32617150050098942</v>
      </c>
      <c r="E19">
        <v>0.67243605542120177</v>
      </c>
      <c r="F19">
        <v>0.39886151815810883</v>
      </c>
      <c r="G19">
        <v>0.50221143477679686</v>
      </c>
      <c r="H19">
        <v>0.52299814095605901</v>
      </c>
      <c r="I19">
        <v>0.50447846986529843</v>
      </c>
      <c r="J19">
        <v>0.54622674942953708</v>
      </c>
      <c r="K19">
        <v>0.49461255054232872</v>
      </c>
      <c r="L19">
        <v>0.53282237088353779</v>
      </c>
      <c r="M19">
        <v>0.44111960985948806</v>
      </c>
      <c r="N19">
        <v>0.60158281430656713</v>
      </c>
      <c r="O19">
        <v>0.49295350504190982</v>
      </c>
      <c r="P19">
        <v>0.55566239171265441</v>
      </c>
      <c r="Q19">
        <v>1</v>
      </c>
    </row>
    <row r="20" spans="1:30" x14ac:dyDescent="0.2">
      <c r="A20" t="s">
        <v>58</v>
      </c>
      <c r="B20">
        <v>9.0900525670986734E-2</v>
      </c>
      <c r="C20">
        <v>-0.13030314500574922</v>
      </c>
      <c r="D20">
        <v>0.12162737423207418</v>
      </c>
      <c r="E20">
        <v>0.32155884866263063</v>
      </c>
      <c r="F20">
        <v>0.33523215182490579</v>
      </c>
      <c r="G20">
        <v>0.2728788623896799</v>
      </c>
      <c r="H20">
        <v>0.23938344236869907</v>
      </c>
      <c r="I20">
        <v>0.22507254483556952</v>
      </c>
      <c r="J20">
        <v>0.27617047482283774</v>
      </c>
      <c r="K20">
        <v>0.24409290975039136</v>
      </c>
      <c r="L20">
        <v>0.26163024580108202</v>
      </c>
      <c r="M20">
        <v>0.30085362964404505</v>
      </c>
      <c r="N20">
        <v>0.25129331379234138</v>
      </c>
      <c r="O20">
        <v>0.2415802806171809</v>
      </c>
      <c r="P20">
        <v>0.3407791912258446</v>
      </c>
      <c r="Q20">
        <v>0.13030314500574902</v>
      </c>
      <c r="R20">
        <v>1</v>
      </c>
    </row>
    <row r="21" spans="1:30" x14ac:dyDescent="0.2">
      <c r="A21" t="s">
        <v>59</v>
      </c>
      <c r="B21">
        <v>-0.3188676938647847</v>
      </c>
      <c r="C21">
        <v>4.5649864511159858E-3</v>
      </c>
      <c r="D21">
        <v>0.11945089141208118</v>
      </c>
      <c r="E21">
        <v>0.30389648674171837</v>
      </c>
      <c r="F21">
        <v>0.10080596659948463</v>
      </c>
      <c r="G21">
        <v>0.40111381859933742</v>
      </c>
      <c r="H21">
        <v>0.21811017354782536</v>
      </c>
      <c r="I21">
        <v>0.26642454105567304</v>
      </c>
      <c r="J21">
        <v>0.17626053315269088</v>
      </c>
      <c r="K21">
        <v>0.23445738019135684</v>
      </c>
      <c r="L21">
        <v>0.31878097281311762</v>
      </c>
      <c r="M21">
        <v>0.16370431647401409</v>
      </c>
      <c r="N21">
        <v>0.26327208429776383</v>
      </c>
      <c r="O21">
        <v>0.24871665242581059</v>
      </c>
      <c r="P21">
        <v>0.28981630310073742</v>
      </c>
      <c r="Q21">
        <v>0.22368433610467719</v>
      </c>
      <c r="R21">
        <v>7.8379234424166042E-2</v>
      </c>
      <c r="S21">
        <v>1</v>
      </c>
    </row>
    <row r="22" spans="1:30" x14ac:dyDescent="0.2">
      <c r="A22" t="s">
        <v>60</v>
      </c>
      <c r="B22">
        <v>-8.2695824862971654E-2</v>
      </c>
      <c r="C22">
        <v>-1.4507682473148511E-2</v>
      </c>
      <c r="D22">
        <v>0.17343898489947551</v>
      </c>
      <c r="E22">
        <v>0.29798583896217118</v>
      </c>
      <c r="F22">
        <v>0.20872251884435145</v>
      </c>
      <c r="G22">
        <v>0.30783431475583034</v>
      </c>
      <c r="H22">
        <v>0.24374263548761574</v>
      </c>
      <c r="I22">
        <v>0.20857280519294305</v>
      </c>
      <c r="J22">
        <v>0.20108378756624284</v>
      </c>
      <c r="K22">
        <v>0.34824853521092258</v>
      </c>
      <c r="L22">
        <v>0.28836917252198968</v>
      </c>
      <c r="M22">
        <v>9.8741131633808793E-2</v>
      </c>
      <c r="N22">
        <v>0.15662303863095378</v>
      </c>
      <c r="O22">
        <v>0.18653245041430025</v>
      </c>
      <c r="P22">
        <v>0.27884402870144709</v>
      </c>
      <c r="Q22">
        <v>0.24531172181869224</v>
      </c>
      <c r="R22">
        <v>0.31702602580976996</v>
      </c>
      <c r="S22">
        <v>0.15556810135455565</v>
      </c>
      <c r="T22">
        <v>1</v>
      </c>
    </row>
    <row r="23" spans="1:30" x14ac:dyDescent="0.2">
      <c r="A23" t="s">
        <v>61</v>
      </c>
      <c r="B23">
        <v>-0.18066285568307419</v>
      </c>
      <c r="C23">
        <v>1.0449247929383329E-2</v>
      </c>
      <c r="D23">
        <v>7.9159596157920717E-2</v>
      </c>
      <c r="E23">
        <v>0.47373072671280042</v>
      </c>
      <c r="F23">
        <v>0.25098548903267126</v>
      </c>
      <c r="G23">
        <v>0.3357382782832482</v>
      </c>
      <c r="H23">
        <v>0.41759421165542421</v>
      </c>
      <c r="I23">
        <v>0.36555780804433258</v>
      </c>
      <c r="J23">
        <v>0.30109777322445014</v>
      </c>
      <c r="K23">
        <v>0.24827576961136377</v>
      </c>
      <c r="L23">
        <v>0.33853028315854783</v>
      </c>
      <c r="M23">
        <v>0.27368670349473095</v>
      </c>
      <c r="N23">
        <v>0.40785276441549084</v>
      </c>
      <c r="O23">
        <v>0.45833507229924292</v>
      </c>
      <c r="P23">
        <v>0.44584883704995326</v>
      </c>
      <c r="Q23">
        <v>0.15453887727140667</v>
      </c>
      <c r="R23">
        <v>0.17033051199751986</v>
      </c>
      <c r="S23">
        <v>5.1765274863269282E-2</v>
      </c>
      <c r="T23">
        <v>0.16520594983211054</v>
      </c>
      <c r="U23">
        <v>1</v>
      </c>
    </row>
    <row r="24" spans="1:30" x14ac:dyDescent="0.2">
      <c r="A24" t="s">
        <v>62</v>
      </c>
      <c r="B24">
        <v>-0.13893329420815706</v>
      </c>
      <c r="C24">
        <v>6.2250244550079124E-2</v>
      </c>
      <c r="D24">
        <v>0.10280943751134294</v>
      </c>
      <c r="E24">
        <v>0.28013537490774376</v>
      </c>
      <c r="F24">
        <v>0.18630601833137164</v>
      </c>
      <c r="G24">
        <v>0.22308806010768079</v>
      </c>
      <c r="H24">
        <v>0.14970109972531498</v>
      </c>
      <c r="I24">
        <v>0.18199241535621094</v>
      </c>
      <c r="J24">
        <v>0.13748226770879815</v>
      </c>
      <c r="K24">
        <v>8.9997176046766672E-2</v>
      </c>
      <c r="L24">
        <v>0.33629328631622918</v>
      </c>
      <c r="M24">
        <v>0.11146671848031048</v>
      </c>
      <c r="N24">
        <v>0.24014948010146836</v>
      </c>
      <c r="O24">
        <v>0.17478511869106014</v>
      </c>
      <c r="P24">
        <v>0.16384081503191281</v>
      </c>
      <c r="Q24">
        <v>0.24558063509317044</v>
      </c>
      <c r="R24">
        <v>0.12016264586386673</v>
      </c>
      <c r="S24">
        <v>6.601835348000995E-2</v>
      </c>
      <c r="T24">
        <v>0.15714058003466058</v>
      </c>
      <c r="U24">
        <v>0.21330354636329374</v>
      </c>
      <c r="V24">
        <v>1</v>
      </c>
    </row>
    <row r="25" spans="1:30" x14ac:dyDescent="0.2">
      <c r="A25" t="s">
        <v>63</v>
      </c>
      <c r="B25">
        <v>-0.21083233191596315</v>
      </c>
      <c r="C25">
        <v>-0.17034399463895805</v>
      </c>
      <c r="D25">
        <v>6.6669763805362298E-2</v>
      </c>
      <c r="E25">
        <v>0.30979335942149283</v>
      </c>
      <c r="F25">
        <v>0.37996043677947111</v>
      </c>
      <c r="G25">
        <v>0.23091929178259785</v>
      </c>
      <c r="H25">
        <v>0.24823310457562137</v>
      </c>
      <c r="I25">
        <v>5.7398131249886214E-2</v>
      </c>
      <c r="J25">
        <v>0.23252800402597801</v>
      </c>
      <c r="K25">
        <v>3.7816965615449531E-3</v>
      </c>
      <c r="L25">
        <v>0.15995091364713493</v>
      </c>
      <c r="M25">
        <v>0.19323048126174322</v>
      </c>
      <c r="N25">
        <v>0.14061169953914077</v>
      </c>
      <c r="O25">
        <v>0.37887731623888671</v>
      </c>
      <c r="P25">
        <v>0.28151834173276347</v>
      </c>
      <c r="Q25">
        <v>7.3557634048640991E-2</v>
      </c>
      <c r="R25">
        <v>3.1318317018804845E-2</v>
      </c>
      <c r="S25">
        <v>-0.13376797387658754</v>
      </c>
      <c r="T25">
        <v>-4.8716199837985016E-2</v>
      </c>
      <c r="U25">
        <v>0.16770010993110959</v>
      </c>
      <c r="V25">
        <v>-2.3117364141466677E-2</v>
      </c>
      <c r="W25">
        <v>1</v>
      </c>
    </row>
    <row r="26" spans="1:30" x14ac:dyDescent="0.2">
      <c r="A26" t="s">
        <v>64</v>
      </c>
      <c r="B26">
        <v>-0.55477248689110681</v>
      </c>
      <c r="C26">
        <v>-0.17742780767367822</v>
      </c>
      <c r="D26">
        <v>0.28090482991291638</v>
      </c>
      <c r="E26" s="4">
        <v>0.90264982303510766</v>
      </c>
      <c r="F26">
        <v>0.5716550969337153</v>
      </c>
      <c r="G26" s="4">
        <v>0.72092053374696363</v>
      </c>
      <c r="H26" s="4">
        <v>0.76305799557796328</v>
      </c>
      <c r="I26">
        <v>0.61950107471436988</v>
      </c>
      <c r="J26">
        <v>0.6789817552879055</v>
      </c>
      <c r="K26">
        <v>0.57117219150710608</v>
      </c>
      <c r="L26">
        <v>0.67306588882414997</v>
      </c>
      <c r="M26">
        <v>0.60248264562107001</v>
      </c>
      <c r="N26">
        <v>0.65842592375160502</v>
      </c>
      <c r="O26" s="4">
        <v>0.72175817461868252</v>
      </c>
      <c r="P26" s="4">
        <v>0.82860464386291244</v>
      </c>
      <c r="Q26">
        <v>0.65534782834351812</v>
      </c>
      <c r="R26">
        <v>0.28720023614581719</v>
      </c>
      <c r="S26">
        <v>0.30108256320139809</v>
      </c>
      <c r="T26">
        <v>0.25814883049738635</v>
      </c>
      <c r="U26">
        <v>0.43478413529010296</v>
      </c>
      <c r="V26">
        <v>0.27301645726446394</v>
      </c>
      <c r="W26">
        <v>0.30799187893973479</v>
      </c>
      <c r="X26">
        <v>1</v>
      </c>
    </row>
    <row r="27" spans="1:30" x14ac:dyDescent="0.2">
      <c r="A27" t="s">
        <v>65</v>
      </c>
      <c r="B27">
        <v>-7.1016001883407523E-2</v>
      </c>
      <c r="C27">
        <v>7.6541640411348963E-2</v>
      </c>
      <c r="D27">
        <v>0.20897413668631448</v>
      </c>
      <c r="E27">
        <v>0.19073938832244514</v>
      </c>
      <c r="F27">
        <v>0.19884999542396475</v>
      </c>
      <c r="G27">
        <v>0.17707659762206154</v>
      </c>
      <c r="H27">
        <v>5.769561504314233E-3</v>
      </c>
      <c r="I27">
        <v>0.22621936356355749</v>
      </c>
      <c r="J27">
        <v>0.28082797815086513</v>
      </c>
      <c r="K27">
        <v>0.20207938650885846</v>
      </c>
      <c r="L27">
        <v>0.16929979439493009</v>
      </c>
      <c r="M27">
        <v>0.13086894521217896</v>
      </c>
      <c r="N27">
        <v>0.13642771401219128</v>
      </c>
      <c r="O27">
        <v>0.17147507563774342</v>
      </c>
      <c r="P27">
        <v>0.21104519913304084</v>
      </c>
      <c r="Q27">
        <v>0.19360532574635334</v>
      </c>
      <c r="R27">
        <v>0.17691065329876432</v>
      </c>
      <c r="S27">
        <v>9.1196414921661639E-2</v>
      </c>
      <c r="T27">
        <v>9.7641683235618157E-2</v>
      </c>
      <c r="U27">
        <v>0.13119486058178192</v>
      </c>
      <c r="V27">
        <v>0.23071238985633774</v>
      </c>
      <c r="W27">
        <v>-0.127385951059696</v>
      </c>
      <c r="X27">
        <v>0.11302654822533283</v>
      </c>
      <c r="Y27">
        <v>1</v>
      </c>
    </row>
    <row r="28" spans="1:30" x14ac:dyDescent="0.2">
      <c r="A28" t="s">
        <v>66</v>
      </c>
      <c r="B28">
        <v>-6.7070668445440518E-2</v>
      </c>
      <c r="C28">
        <v>0.11481246061702383</v>
      </c>
      <c r="D28">
        <v>0.22949838225372068</v>
      </c>
      <c r="E28">
        <v>0.28610908248366795</v>
      </c>
      <c r="F28">
        <v>0.23861999450875823</v>
      </c>
      <c r="G28">
        <v>0.30668936495367394</v>
      </c>
      <c r="H28">
        <v>0.21058899490747193</v>
      </c>
      <c r="I28">
        <v>0.26979440490571865</v>
      </c>
      <c r="J28">
        <v>0.18253818579806286</v>
      </c>
      <c r="K28">
        <v>0.22499560559749227</v>
      </c>
      <c r="L28">
        <v>0.29627464019112815</v>
      </c>
      <c r="M28">
        <v>7.1383061024825056E-2</v>
      </c>
      <c r="N28">
        <v>0.13229354086030679</v>
      </c>
      <c r="O28">
        <v>0.22098548480075425</v>
      </c>
      <c r="P28">
        <v>0.23642405219334336</v>
      </c>
      <c r="Q28">
        <v>0.29040798861953027</v>
      </c>
      <c r="R28">
        <v>0.18731716231633883</v>
      </c>
      <c r="S28">
        <v>0.25749575977880879</v>
      </c>
      <c r="T28">
        <v>0.55330287166850345</v>
      </c>
      <c r="U28">
        <v>6.1073469581174412E-2</v>
      </c>
      <c r="V28">
        <v>0.17725464098718655</v>
      </c>
      <c r="W28">
        <v>-0.11146270717723462</v>
      </c>
      <c r="X28">
        <v>0.2801092716888689</v>
      </c>
      <c r="Y28">
        <v>0.27777777777777746</v>
      </c>
      <c r="Z28">
        <v>1</v>
      </c>
    </row>
    <row r="29" spans="1:30" x14ac:dyDescent="0.2">
      <c r="A29" t="s">
        <v>67</v>
      </c>
      <c r="B29">
        <v>-0.14168303079055014</v>
      </c>
      <c r="C29">
        <v>2.3365945625792608E-2</v>
      </c>
      <c r="D29">
        <v>0.12190046132028921</v>
      </c>
      <c r="E29">
        <v>0.51411466886201307</v>
      </c>
      <c r="F29">
        <v>0.39198231415696927</v>
      </c>
      <c r="G29">
        <v>0.36345587684556746</v>
      </c>
      <c r="H29">
        <v>0.33276359103896952</v>
      </c>
      <c r="I29">
        <v>0.40460797028384582</v>
      </c>
      <c r="J29">
        <v>0.3652882139996867</v>
      </c>
      <c r="K29">
        <v>0.31168884958009785</v>
      </c>
      <c r="L29">
        <v>0.43438080000256107</v>
      </c>
      <c r="M29">
        <v>0.39964575065443547</v>
      </c>
      <c r="N29">
        <v>0.36273472663247863</v>
      </c>
      <c r="O29">
        <v>0.43887167495735607</v>
      </c>
      <c r="P29">
        <v>0.46244973958608326</v>
      </c>
      <c r="Q29">
        <v>0.32984020918270129</v>
      </c>
      <c r="R29">
        <v>0.37427204561977845</v>
      </c>
      <c r="S29">
        <v>0.20264656377215343</v>
      </c>
      <c r="T29">
        <v>0.3177378369034774</v>
      </c>
      <c r="U29">
        <v>0.26626124462249356</v>
      </c>
      <c r="V29">
        <v>0.27323676727040491</v>
      </c>
      <c r="W29">
        <v>0.15416731079724261</v>
      </c>
      <c r="X29">
        <v>0.45094411242769938</v>
      </c>
      <c r="Y29">
        <v>0.10280876300726477</v>
      </c>
      <c r="Z29">
        <v>0.25478693440930872</v>
      </c>
      <c r="AA29">
        <v>1</v>
      </c>
    </row>
    <row r="30" spans="1:30" x14ac:dyDescent="0.2">
      <c r="A30" t="s">
        <v>68</v>
      </c>
      <c r="B30">
        <v>-0.21174217656465366</v>
      </c>
      <c r="C30">
        <v>-0.17715891562459171</v>
      </c>
      <c r="D30">
        <v>0.13754887350382614</v>
      </c>
      <c r="E30">
        <v>0.34506053662224279</v>
      </c>
      <c r="F30">
        <v>0.2653032179913104</v>
      </c>
      <c r="G30">
        <v>0.32859989707467224</v>
      </c>
      <c r="H30">
        <v>0.18439635415973035</v>
      </c>
      <c r="I30">
        <v>0.34215668147766776</v>
      </c>
      <c r="J30">
        <v>0.29635487450562753</v>
      </c>
      <c r="K30">
        <v>0.19126752355918</v>
      </c>
      <c r="L30">
        <v>0.23821377367551974</v>
      </c>
      <c r="M30">
        <v>0.16680172099995424</v>
      </c>
      <c r="N30">
        <v>0.27485327331611326</v>
      </c>
      <c r="O30">
        <v>0.29382574829582792</v>
      </c>
      <c r="P30">
        <v>0.34554875739082552</v>
      </c>
      <c r="Q30">
        <v>0.26879283749938099</v>
      </c>
      <c r="R30">
        <v>0.12001628012904217</v>
      </c>
      <c r="S30">
        <v>0.18924236358783</v>
      </c>
      <c r="T30">
        <v>0.12757365919656485</v>
      </c>
      <c r="U30">
        <v>0.17595928645606815</v>
      </c>
      <c r="V30">
        <v>1.0179863835560738E-2</v>
      </c>
      <c r="W30">
        <v>0.17763843090250858</v>
      </c>
      <c r="X30">
        <v>0.31559919698043271</v>
      </c>
      <c r="Y30">
        <v>0.2010075630518427</v>
      </c>
      <c r="Z30">
        <v>0.15075567228888159</v>
      </c>
      <c r="AA30">
        <v>0.21631218883373343</v>
      </c>
      <c r="AB30">
        <v>1</v>
      </c>
    </row>
    <row r="31" spans="1:30" x14ac:dyDescent="0.2">
      <c r="A31" t="s">
        <v>69</v>
      </c>
      <c r="B31">
        <v>-7.8716150075613028E-2</v>
      </c>
      <c r="C31">
        <v>-0.21412346222362186</v>
      </c>
      <c r="D31">
        <v>5.7829615044443415E-2</v>
      </c>
      <c r="E31">
        <v>0.17626781978853773</v>
      </c>
      <c r="F31">
        <v>0.24737336056997566</v>
      </c>
      <c r="G31">
        <v>0.15715307116825877</v>
      </c>
      <c r="H31">
        <v>0.21723747428932058</v>
      </c>
      <c r="I31">
        <v>-3.4798711811481246E-2</v>
      </c>
      <c r="J31">
        <v>0.18632298998149996</v>
      </c>
      <c r="K31">
        <v>-1.6142324498815884E-2</v>
      </c>
      <c r="L31">
        <v>1.337221086231554E-3</v>
      </c>
      <c r="M31">
        <v>7.1887294250832443E-2</v>
      </c>
      <c r="N31">
        <v>0.14958765001927879</v>
      </c>
      <c r="O31">
        <v>0.25117492166850247</v>
      </c>
      <c r="P31">
        <v>0.21212451094792042</v>
      </c>
      <c r="Q31">
        <v>7.0094227544055906E-2</v>
      </c>
      <c r="R31">
        <v>0.15978945336011441</v>
      </c>
      <c r="S31">
        <v>0.1224117683779638</v>
      </c>
      <c r="T31">
        <v>1.3110853495928481E-2</v>
      </c>
      <c r="U31">
        <v>0.17912793304605507</v>
      </c>
      <c r="V31">
        <v>2.9201100318190433E-2</v>
      </c>
      <c r="W31">
        <v>0.3991951487343039</v>
      </c>
      <c r="X31">
        <v>0.19527818572638383</v>
      </c>
      <c r="Y31">
        <v>-0.10268101141610347</v>
      </c>
      <c r="Z31">
        <v>-3.5543427028651119E-2</v>
      </c>
      <c r="AA31">
        <v>9.2148780182421831E-3</v>
      </c>
      <c r="AB31">
        <v>-2.5005741773390659E-2</v>
      </c>
      <c r="AC31">
        <v>1</v>
      </c>
    </row>
    <row r="32" spans="1:30" x14ac:dyDescent="0.2">
      <c r="A32" t="s">
        <v>70</v>
      </c>
      <c r="B32">
        <v>0.57384016771791058</v>
      </c>
      <c r="C32">
        <v>0.2107939041320534</v>
      </c>
      <c r="D32">
        <v>-0.30518677585399445</v>
      </c>
      <c r="E32">
        <v>-0.9370327669309334</v>
      </c>
      <c r="F32">
        <v>-0.63972489829149937</v>
      </c>
      <c r="G32">
        <v>-0.74292954295554015</v>
      </c>
      <c r="H32">
        <v>-0.76411051980008526</v>
      </c>
      <c r="I32">
        <v>-0.68005253755180028</v>
      </c>
      <c r="J32">
        <v>-0.75288179487983531</v>
      </c>
      <c r="K32">
        <v>-0.64676314233476129</v>
      </c>
      <c r="L32">
        <v>-0.6959522290884268</v>
      </c>
      <c r="M32">
        <v>-0.66980692635369843</v>
      </c>
      <c r="N32">
        <v>-0.71155768397502939</v>
      </c>
      <c r="O32">
        <v>-0.77309595991777014</v>
      </c>
      <c r="P32">
        <v>-0.82076612950195149</v>
      </c>
      <c r="Q32">
        <v>-0.63009461759545127</v>
      </c>
      <c r="R32">
        <v>-0.30131117769347021</v>
      </c>
      <c r="S32">
        <v>-0.28476096583218208</v>
      </c>
      <c r="T32">
        <v>-0.27922249518895847</v>
      </c>
      <c r="U32">
        <v>-0.44390121363189755</v>
      </c>
      <c r="V32">
        <v>-0.26249602546503753</v>
      </c>
      <c r="W32">
        <v>-0.29028652875555067</v>
      </c>
      <c r="X32">
        <v>-0.84581246124830445</v>
      </c>
      <c r="Y32">
        <v>-0.17872905680249446</v>
      </c>
      <c r="Z32">
        <v>-0.26809358520374188</v>
      </c>
      <c r="AA32">
        <v>-0.48174229068355334</v>
      </c>
      <c r="AB32">
        <v>-0.32333302938981334</v>
      </c>
      <c r="AC32">
        <v>-0.16516872289733658</v>
      </c>
      <c r="AD32">
        <v>1</v>
      </c>
    </row>
    <row r="33" spans="1:40" x14ac:dyDescent="0.2">
      <c r="A33" t="s">
        <v>71</v>
      </c>
      <c r="B33">
        <v>0.48701313261161527</v>
      </c>
      <c r="C33">
        <v>0.20731016806832842</v>
      </c>
      <c r="D33">
        <v>-0.29485581649986392</v>
      </c>
      <c r="E33">
        <v>-0.86589429883700753</v>
      </c>
      <c r="F33">
        <v>-0.59115770739693096</v>
      </c>
      <c r="G33">
        <v>-0.68652717213911663</v>
      </c>
      <c r="H33">
        <v>-0.70610011317250343</v>
      </c>
      <c r="I33">
        <v>-0.6284237178860006</v>
      </c>
      <c r="J33">
        <v>-0.6957238603510586</v>
      </c>
      <c r="K33">
        <v>-0.59766161591108635</v>
      </c>
      <c r="L33">
        <v>-0.64311632282011078</v>
      </c>
      <c r="M33">
        <v>-0.61895594190459646</v>
      </c>
      <c r="N33">
        <v>-0.65753702921795099</v>
      </c>
      <c r="O33">
        <v>-0.71440338883694809</v>
      </c>
      <c r="P33">
        <v>-0.75845449305044477</v>
      </c>
      <c r="Q33">
        <v>-0.58225854672166466</v>
      </c>
      <c r="R33">
        <v>-0.27843597379756418</v>
      </c>
      <c r="S33">
        <v>-0.26314223530625031</v>
      </c>
      <c r="T33">
        <v>-0.25802423909150668</v>
      </c>
      <c r="U33">
        <v>-0.4102007354445264</v>
      </c>
      <c r="V33">
        <v>-0.24256762403518287</v>
      </c>
      <c r="W33">
        <v>-0.26824830374063441</v>
      </c>
      <c r="X33">
        <v>-0.7815993356123343</v>
      </c>
      <c r="Y33">
        <v>-0.16516014891206332</v>
      </c>
      <c r="Z33">
        <v>-0.24774022336809523</v>
      </c>
      <c r="AA33">
        <v>-0.44516896071609352</v>
      </c>
      <c r="AB33">
        <v>-0.29878595141483871</v>
      </c>
      <c r="AC33">
        <v>-0.15262930022332374</v>
      </c>
      <c r="AD33" s="4">
        <v>0.78723977110627996</v>
      </c>
      <c r="AE33">
        <v>1</v>
      </c>
    </row>
    <row r="34" spans="1:40" x14ac:dyDescent="0.2">
      <c r="A34" t="s">
        <v>72</v>
      </c>
      <c r="B34">
        <v>0.47404831107509099</v>
      </c>
      <c r="C34">
        <v>0.1955618589223522</v>
      </c>
      <c r="D34">
        <v>-0.32313669275955526</v>
      </c>
      <c r="E34">
        <v>-0.90133846023154351</v>
      </c>
      <c r="F34">
        <v>-0.61535591405881052</v>
      </c>
      <c r="G34">
        <v>-0.71462919327924423</v>
      </c>
      <c r="H34">
        <v>-0.73500332503750909</v>
      </c>
      <c r="I34">
        <v>-0.65414735610699615</v>
      </c>
      <c r="J34">
        <v>-0.72420233494712993</v>
      </c>
      <c r="K34">
        <v>-0.62212605089134143</v>
      </c>
      <c r="L34">
        <v>-0.66944138209364157</v>
      </c>
      <c r="M34">
        <v>-0.64429203007429525</v>
      </c>
      <c r="N34">
        <v>-0.68445237976106854</v>
      </c>
      <c r="O34">
        <v>-0.74364648357582086</v>
      </c>
      <c r="P34">
        <v>-0.7895007575866555</v>
      </c>
      <c r="Q34">
        <v>-0.60609247879751871</v>
      </c>
      <c r="R34">
        <v>-0.28983335752740391</v>
      </c>
      <c r="S34">
        <v>-0.27391359142955624</v>
      </c>
      <c r="T34">
        <v>-0.26858609726096816</v>
      </c>
      <c r="U34">
        <v>-0.42699172377968603</v>
      </c>
      <c r="V34">
        <v>-0.25249678747573184</v>
      </c>
      <c r="W34">
        <v>-0.27922866957092524</v>
      </c>
      <c r="X34">
        <v>-0.81359300162274062</v>
      </c>
      <c r="Y34">
        <v>-0.17192074657605919</v>
      </c>
      <c r="Z34">
        <v>-0.2578811198640889</v>
      </c>
      <c r="AA34">
        <v>-0.46339132401453731</v>
      </c>
      <c r="AB34">
        <v>-0.31101633276576296</v>
      </c>
      <c r="AC34">
        <v>-0.1588769652765718</v>
      </c>
      <c r="AD34" s="4">
        <v>0.8410713631639396</v>
      </c>
      <c r="AE34" s="4">
        <v>0.7505959623020193</v>
      </c>
      <c r="AF34">
        <v>1</v>
      </c>
    </row>
    <row r="35" spans="1:40" x14ac:dyDescent="0.2">
      <c r="A35" t="s">
        <v>73</v>
      </c>
      <c r="B35">
        <v>0.57611293421258536</v>
      </c>
      <c r="C35">
        <v>0.20242017325353975</v>
      </c>
      <c r="D35">
        <v>-0.33207355118468529</v>
      </c>
      <c r="E35">
        <v>-1.0000000000000011</v>
      </c>
      <c r="F35">
        <v>-0.6827134769115849</v>
      </c>
      <c r="G35">
        <v>-0.79285332293006205</v>
      </c>
      <c r="H35">
        <v>-0.81545763047623299</v>
      </c>
      <c r="I35">
        <v>-0.72575107461735611</v>
      </c>
      <c r="J35">
        <v>-0.80347435164487513</v>
      </c>
      <c r="K35">
        <v>-0.69022468067270237</v>
      </c>
      <c r="L35">
        <v>-0.74271920219810705</v>
      </c>
      <c r="M35">
        <v>-0.714816973314091</v>
      </c>
      <c r="N35">
        <v>-0.75937332085578635</v>
      </c>
      <c r="O35">
        <v>-0.82504687904340246</v>
      </c>
      <c r="P35">
        <v>-0.87592041438445045</v>
      </c>
      <c r="Q35">
        <v>-0.67243605542120255</v>
      </c>
      <c r="R35">
        <v>-0.32155884866263101</v>
      </c>
      <c r="S35">
        <v>-0.30389648674171887</v>
      </c>
      <c r="T35">
        <v>-0.29798583896217168</v>
      </c>
      <c r="U35">
        <v>-0.47373072671280103</v>
      </c>
      <c r="V35">
        <v>-0.28013537490774393</v>
      </c>
      <c r="W35">
        <v>-0.3097933594214925</v>
      </c>
      <c r="X35">
        <v>-0.90264982303510877</v>
      </c>
      <c r="Y35">
        <v>-0.19073938832244539</v>
      </c>
      <c r="Z35">
        <v>-0.28610908248366834</v>
      </c>
      <c r="AA35">
        <v>-0.51411466886201396</v>
      </c>
      <c r="AB35">
        <v>-0.34506053662224329</v>
      </c>
      <c r="AC35">
        <v>-0.17626781978853789</v>
      </c>
      <c r="AD35" s="4">
        <v>0.93703276693093462</v>
      </c>
      <c r="AE35" s="4">
        <v>0.86589429883700864</v>
      </c>
      <c r="AF35" s="4">
        <v>0.90133846023154474</v>
      </c>
      <c r="AG35">
        <v>1</v>
      </c>
    </row>
    <row r="36" spans="1:40" x14ac:dyDescent="0.2">
      <c r="A36" t="s">
        <v>74</v>
      </c>
      <c r="B36">
        <v>0.53367057163122522</v>
      </c>
      <c r="C36">
        <v>0.24926836249318715</v>
      </c>
      <c r="D36">
        <v>-0.30479351022775503</v>
      </c>
      <c r="E36">
        <v>-0.91006485953311556</v>
      </c>
      <c r="F36">
        <v>-0.62131354446690645</v>
      </c>
      <c r="G36">
        <v>-0.7215479479627116</v>
      </c>
      <c r="H36">
        <v>-0.74211933393455987</v>
      </c>
      <c r="I36">
        <v>-0.66048054977765347</v>
      </c>
      <c r="J36">
        <v>-0.73121377296815493</v>
      </c>
      <c r="K36">
        <v>-0.62814922706269272</v>
      </c>
      <c r="L36">
        <v>-0.67592264642096878</v>
      </c>
      <c r="M36">
        <v>-0.65052980841097585</v>
      </c>
      <c r="N36">
        <v>-0.69107897457781697</v>
      </c>
      <c r="O36">
        <v>-0.75084617208487059</v>
      </c>
      <c r="P36">
        <v>-0.79714438887897288</v>
      </c>
      <c r="Q36">
        <v>-0.61196042432189857</v>
      </c>
      <c r="R36">
        <v>-0.29263940843978786</v>
      </c>
      <c r="S36">
        <v>-0.27656551351920927</v>
      </c>
      <c r="T36">
        <v>-0.27118644067796605</v>
      </c>
      <c r="U36">
        <v>-0.43112568726240613</v>
      </c>
      <c r="V36">
        <v>-0.25494136061567246</v>
      </c>
      <c r="W36">
        <v>-0.28193205012621331</v>
      </c>
      <c r="X36">
        <v>-0.82146988440803825</v>
      </c>
      <c r="Y36">
        <v>-0.17358521464109875</v>
      </c>
      <c r="Z36">
        <v>-0.26037782196164838</v>
      </c>
      <c r="AA36">
        <v>-0.46787769390182299</v>
      </c>
      <c r="AB36">
        <v>-0.31402746879154336</v>
      </c>
      <c r="AC36">
        <v>-0.16041514865606413</v>
      </c>
      <c r="AD36" s="4">
        <v>0.84593394101654928</v>
      </c>
      <c r="AE36" s="4">
        <v>0.73288210079304406</v>
      </c>
      <c r="AF36" s="4">
        <v>0.85551866248080666</v>
      </c>
      <c r="AG36" s="4">
        <v>0.91006485953311667</v>
      </c>
      <c r="AH36">
        <v>1</v>
      </c>
    </row>
    <row r="37" spans="1:40" x14ac:dyDescent="0.2">
      <c r="A37" t="s">
        <v>75</v>
      </c>
      <c r="B37">
        <v>0.56652508928288936</v>
      </c>
      <c r="C37">
        <v>0.20119582530445312</v>
      </c>
      <c r="D37">
        <v>-0.32909528585078096</v>
      </c>
      <c r="E37">
        <v>-0.96410306093456988</v>
      </c>
      <c r="F37">
        <v>-0.65820615283174222</v>
      </c>
      <c r="G37">
        <v>-0.76439231550901732</v>
      </c>
      <c r="H37">
        <v>-0.78618519760458738</v>
      </c>
      <c r="I37">
        <v>-0.69969883251514775</v>
      </c>
      <c r="J37">
        <v>-0.7746320818032445</v>
      </c>
      <c r="K37">
        <v>-0.66544772736913771</v>
      </c>
      <c r="L37">
        <v>-0.71605785625407647</v>
      </c>
      <c r="M37">
        <v>-0.68915723198010082</v>
      </c>
      <c r="N37">
        <v>-0.73211414302911282</v>
      </c>
      <c r="O37">
        <v>-0.79543022150025888</v>
      </c>
      <c r="P37">
        <v>-0.84447755264312496</v>
      </c>
      <c r="Q37">
        <v>-0.64829765931434891</v>
      </c>
      <c r="R37">
        <v>-0.31001587026623889</v>
      </c>
      <c r="S37">
        <v>-0.29298753307495307</v>
      </c>
      <c r="T37">
        <v>-0.28728905945858541</v>
      </c>
      <c r="U37">
        <v>-0.45672524368256978</v>
      </c>
      <c r="V37">
        <v>-0.27007937242460928</v>
      </c>
      <c r="W37">
        <v>-0.29867272607546441</v>
      </c>
      <c r="X37">
        <v>-0.87024745734019804</v>
      </c>
      <c r="Y37">
        <v>-0.18389242812245707</v>
      </c>
      <c r="Z37">
        <v>-0.27583864218368581</v>
      </c>
      <c r="AA37">
        <v>-0.4956595259212303</v>
      </c>
      <c r="AB37">
        <v>-0.3326739195652304</v>
      </c>
      <c r="AC37">
        <v>-0.16994034460239255</v>
      </c>
      <c r="AD37" s="4">
        <v>0.90519946472023349</v>
      </c>
      <c r="AE37" s="4">
        <v>0.78522085697874477</v>
      </c>
      <c r="AF37" s="4">
        <v>0.89134728286009546</v>
      </c>
      <c r="AG37" s="4">
        <v>0.96410306093457088</v>
      </c>
      <c r="AH37" s="4">
        <v>0.94394976679249465</v>
      </c>
      <c r="AI37">
        <v>1</v>
      </c>
    </row>
    <row r="38" spans="1:40" x14ac:dyDescent="0.2">
      <c r="A38" t="s">
        <v>76</v>
      </c>
      <c r="B38">
        <v>0.52914389695721964</v>
      </c>
      <c r="C38">
        <v>0.23284260692097739</v>
      </c>
      <c r="D38">
        <v>-0.31039414964303169</v>
      </c>
      <c r="E38">
        <v>-0.89196071283491629</v>
      </c>
      <c r="F38">
        <v>-0.60895359952806072</v>
      </c>
      <c r="G38">
        <v>-0.70719401509423041</v>
      </c>
      <c r="H38">
        <v>-0.72735616936625092</v>
      </c>
      <c r="I38">
        <v>-0.64734144585640352</v>
      </c>
      <c r="J38">
        <v>-0.71666755543773608</v>
      </c>
      <c r="K38">
        <v>-0.61565329818907444</v>
      </c>
      <c r="L38">
        <v>-0.66247634902880259</v>
      </c>
      <c r="M38">
        <v>-0.63758865706373391</v>
      </c>
      <c r="N38">
        <v>-0.67733116857834386</v>
      </c>
      <c r="O38">
        <v>-0.73590940235377611</v>
      </c>
      <c r="P38">
        <v>-0.78128659720100846</v>
      </c>
      <c r="Q38">
        <v>-0.59978654332939441</v>
      </c>
      <c r="R38">
        <v>-0.28681785987149555</v>
      </c>
      <c r="S38">
        <v>-0.27106372694216985</v>
      </c>
      <c r="T38">
        <v>-0.26579166133540888</v>
      </c>
      <c r="U38">
        <v>-0.42254919669055269</v>
      </c>
      <c r="V38">
        <v>-0.2498697486929877</v>
      </c>
      <c r="W38">
        <v>-0.27632350570111835</v>
      </c>
      <c r="X38">
        <v>-0.80512817959470628</v>
      </c>
      <c r="Y38">
        <v>-0.17013204077378419</v>
      </c>
      <c r="Z38">
        <v>-0.2551980611606765</v>
      </c>
      <c r="AA38">
        <v>-0.45857008651704834</v>
      </c>
      <c r="AB38">
        <v>-0.30778044221677497</v>
      </c>
      <c r="AC38">
        <v>-0.1572239701884407</v>
      </c>
      <c r="AD38" s="4">
        <v>0.84144733630686963</v>
      </c>
      <c r="AE38">
        <v>0.69065960200789789</v>
      </c>
      <c r="AF38" s="4">
        <v>0.8399212202905465</v>
      </c>
      <c r="AG38" s="4">
        <v>0.89196071283491751</v>
      </c>
      <c r="AH38" s="4">
        <v>0.93991647980303783</v>
      </c>
      <c r="AI38" s="4">
        <v>0.92517153920274708</v>
      </c>
      <c r="AJ38">
        <v>1</v>
      </c>
    </row>
    <row r="39" spans="1:40" x14ac:dyDescent="0.2">
      <c r="A39" t="s">
        <v>77</v>
      </c>
      <c r="B39">
        <v>0.55735177553665549</v>
      </c>
      <c r="C39">
        <v>0.23281430900690883</v>
      </c>
      <c r="D39">
        <v>-0.32646306974161571</v>
      </c>
      <c r="E39">
        <v>-0.92811629734633094</v>
      </c>
      <c r="F39">
        <v>-0.63363750433961818</v>
      </c>
      <c r="G39">
        <v>-0.73586009041658362</v>
      </c>
      <c r="H39">
        <v>-0.7568395166404116</v>
      </c>
      <c r="I39">
        <v>-0.67358140016898127</v>
      </c>
      <c r="J39">
        <v>-0.74571764026138432</v>
      </c>
      <c r="K39">
        <v>-0.64060877496299984</v>
      </c>
      <c r="L39">
        <v>-0.68932979591212673</v>
      </c>
      <c r="M39">
        <v>-0.66343328255258416</v>
      </c>
      <c r="N39">
        <v>-0.70478675485625952</v>
      </c>
      <c r="O39">
        <v>-0.76573945451490777</v>
      </c>
      <c r="P39">
        <v>-0.81295601176855981</v>
      </c>
      <c r="Q39">
        <v>-0.62409886195969777</v>
      </c>
      <c r="R39">
        <v>-0.29844400799970983</v>
      </c>
      <c r="S39">
        <v>-0.28205128205128155</v>
      </c>
      <c r="T39">
        <v>-0.27656551351921016</v>
      </c>
      <c r="U39">
        <v>-0.43967720801587062</v>
      </c>
      <c r="V39">
        <v>-0.25999820691510117</v>
      </c>
      <c r="W39">
        <v>-0.28752426568875672</v>
      </c>
      <c r="X39">
        <v>-0.83776401155566549</v>
      </c>
      <c r="Y39">
        <v>-0.17702833484793148</v>
      </c>
      <c r="Z39">
        <v>-0.26554250227189741</v>
      </c>
      <c r="AA39">
        <v>-0.47715820287564636</v>
      </c>
      <c r="AB39">
        <v>-0.32025630761017426</v>
      </c>
      <c r="AC39">
        <v>-0.16359703624344785</v>
      </c>
      <c r="AD39" s="4">
        <v>0.87335779472932451</v>
      </c>
      <c r="AE39" s="4">
        <v>0.77443941540842809</v>
      </c>
      <c r="AF39" s="4">
        <v>0.84886533447893353</v>
      </c>
      <c r="AG39" s="4">
        <v>0.92811629734633028</v>
      </c>
      <c r="AH39" s="4">
        <v>0.94126558294322116</v>
      </c>
      <c r="AI39" s="4">
        <v>0.92462299398978698</v>
      </c>
      <c r="AJ39" s="4">
        <v>0.96104412279496731</v>
      </c>
      <c r="AK39">
        <v>1</v>
      </c>
    </row>
    <row r="40" spans="1:40" x14ac:dyDescent="0.2">
      <c r="A40" t="s">
        <v>78</v>
      </c>
      <c r="B40">
        <v>0.50965664320235027</v>
      </c>
      <c r="C40">
        <v>0.19948406724748494</v>
      </c>
      <c r="D40">
        <v>-0.29657018217080638</v>
      </c>
      <c r="E40">
        <v>-0.89196071283491629</v>
      </c>
      <c r="F40">
        <v>-0.60895359952806072</v>
      </c>
      <c r="G40">
        <v>-0.70719401509423041</v>
      </c>
      <c r="H40">
        <v>-0.72735616936625092</v>
      </c>
      <c r="I40">
        <v>-0.64734144585640352</v>
      </c>
      <c r="J40">
        <v>-0.71666755543773608</v>
      </c>
      <c r="K40">
        <v>-0.61565329818907444</v>
      </c>
      <c r="L40">
        <v>-0.66247634902880259</v>
      </c>
      <c r="M40">
        <v>-0.63758865706373391</v>
      </c>
      <c r="N40">
        <v>-0.67733116857834386</v>
      </c>
      <c r="O40">
        <v>-0.73590940235377611</v>
      </c>
      <c r="P40">
        <v>-0.78128659720100846</v>
      </c>
      <c r="Q40">
        <v>-0.59978654332939441</v>
      </c>
      <c r="R40">
        <v>-0.28681785987149555</v>
      </c>
      <c r="S40">
        <v>-0.27106372694216985</v>
      </c>
      <c r="T40">
        <v>-0.26579166133540888</v>
      </c>
      <c r="U40">
        <v>-0.42254919669055269</v>
      </c>
      <c r="V40">
        <v>-0.2498697486929877</v>
      </c>
      <c r="W40">
        <v>-0.27632350570111835</v>
      </c>
      <c r="X40">
        <v>-0.80512817959470628</v>
      </c>
      <c r="Y40">
        <v>-0.17013204077378419</v>
      </c>
      <c r="Z40">
        <v>-0.2551980611606765</v>
      </c>
      <c r="AA40">
        <v>-0.45857008651704834</v>
      </c>
      <c r="AB40">
        <v>-0.30778044221677497</v>
      </c>
      <c r="AC40">
        <v>-0.1572239701884407</v>
      </c>
      <c r="AD40" s="4">
        <v>0.79498420343514831</v>
      </c>
      <c r="AE40">
        <v>0.69065960200789789</v>
      </c>
      <c r="AF40" s="4">
        <v>0.8399212202905465</v>
      </c>
      <c r="AG40" s="4">
        <v>0.89196071283491751</v>
      </c>
      <c r="AH40" s="4">
        <v>0.93991647980303783</v>
      </c>
      <c r="AI40" s="4">
        <v>0.92517153920274708</v>
      </c>
      <c r="AJ40" s="4">
        <v>0.91867714827866609</v>
      </c>
      <c r="AK40" s="4">
        <v>0.88155329377966818</v>
      </c>
      <c r="AL40">
        <v>1</v>
      </c>
    </row>
    <row r="41" spans="1:40" x14ac:dyDescent="0.2">
      <c r="A41" t="s">
        <v>79</v>
      </c>
      <c r="B41">
        <v>0.51440912174078168</v>
      </c>
      <c r="C41">
        <v>0.24926836249318715</v>
      </c>
      <c r="D41">
        <v>-0.29112972465269127</v>
      </c>
      <c r="E41">
        <v>-0.91006485953311556</v>
      </c>
      <c r="F41">
        <v>-0.62131354446690645</v>
      </c>
      <c r="G41">
        <v>-0.7215479479627116</v>
      </c>
      <c r="H41">
        <v>-0.74211933393455987</v>
      </c>
      <c r="I41">
        <v>-0.66048054977765347</v>
      </c>
      <c r="J41">
        <v>-0.73121377296815493</v>
      </c>
      <c r="K41">
        <v>-0.62814922706269272</v>
      </c>
      <c r="L41">
        <v>-0.67592264642096878</v>
      </c>
      <c r="M41">
        <v>-0.65052980841097563</v>
      </c>
      <c r="N41">
        <v>-0.69107897457781686</v>
      </c>
      <c r="O41">
        <v>-0.75084617208487059</v>
      </c>
      <c r="P41">
        <v>-0.79714438887897288</v>
      </c>
      <c r="Q41">
        <v>-0.61196042432189857</v>
      </c>
      <c r="R41">
        <v>-0.29263940843978786</v>
      </c>
      <c r="S41">
        <v>-0.27656551351920927</v>
      </c>
      <c r="T41">
        <v>-0.27118644067796605</v>
      </c>
      <c r="U41">
        <v>-0.43112568726240613</v>
      </c>
      <c r="V41">
        <v>-0.25494136061567246</v>
      </c>
      <c r="W41">
        <v>-0.28193205012621331</v>
      </c>
      <c r="X41">
        <v>-0.82146988440803836</v>
      </c>
      <c r="Y41">
        <v>-0.1735852146410988</v>
      </c>
      <c r="Z41">
        <v>-0.26037782196164849</v>
      </c>
      <c r="AA41">
        <v>-0.46787769390182299</v>
      </c>
      <c r="AB41">
        <v>-0.31402746879154336</v>
      </c>
      <c r="AC41">
        <v>-0.16041514865606413</v>
      </c>
      <c r="AD41" s="4">
        <v>0.86889631726564132</v>
      </c>
      <c r="AE41" s="4">
        <v>0.80574286107867266</v>
      </c>
      <c r="AF41" s="4">
        <v>0.86675971007822428</v>
      </c>
      <c r="AG41" s="4">
        <v>0.91006485953311667</v>
      </c>
      <c r="AH41" s="4">
        <v>0.92055084745762683</v>
      </c>
      <c r="AI41" s="4">
        <v>0.90547355347214864</v>
      </c>
      <c r="AJ41" s="4">
        <v>0.89972620843175632</v>
      </c>
      <c r="AK41" s="4">
        <v>0.90198070886378789</v>
      </c>
      <c r="AL41" s="4">
        <v>0.89972620843175632</v>
      </c>
      <c r="AM41">
        <v>1</v>
      </c>
    </row>
    <row r="42" spans="1:40" ht="16" thickBot="1" x14ac:dyDescent="0.25">
      <c r="A42" s="2" t="s">
        <v>80</v>
      </c>
      <c r="B42" s="2">
        <v>0.54303774644862501</v>
      </c>
      <c r="C42" s="2">
        <v>0.21680144772231077</v>
      </c>
      <c r="D42" s="2">
        <v>-0.30767917734774136</v>
      </c>
      <c r="E42" s="2">
        <v>-0.946125665260235</v>
      </c>
      <c r="F42" s="2">
        <v>-0.64593274252509991</v>
      </c>
      <c r="G42" s="2">
        <v>-0.75013887761099063</v>
      </c>
      <c r="H42" s="2">
        <v>-0.77152539312585888</v>
      </c>
      <c r="I42" s="2">
        <v>-0.68665171828567551</v>
      </c>
      <c r="J42" s="2">
        <v>-0.76018770546954273</v>
      </c>
      <c r="K42" s="2">
        <v>-0.65303928518049237</v>
      </c>
      <c r="L42" s="2">
        <v>-0.70270569928123394</v>
      </c>
      <c r="M42" s="2">
        <v>-0.67630668441610076</v>
      </c>
      <c r="N42" s="2">
        <v>-0.71846258837555299</v>
      </c>
      <c r="O42" s="2">
        <v>-0.78059802730581829</v>
      </c>
      <c r="P42" s="2">
        <v>-0.8287307847745069</v>
      </c>
      <c r="Q42" s="2">
        <v>-0.63620901028035259</v>
      </c>
      <c r="R42" s="2">
        <v>-0.30423507961124652</v>
      </c>
      <c r="S42" s="2">
        <v>-0.28752426568875594</v>
      </c>
      <c r="T42" s="2">
        <v>-0.28193205012621292</v>
      </c>
      <c r="U42" s="2">
        <v>-0.44820879896536259</v>
      </c>
      <c r="V42" s="2">
        <v>-0.26504326794751371</v>
      </c>
      <c r="W42" s="2">
        <v>-0.29310344827586243</v>
      </c>
      <c r="X42" s="2">
        <v>-0.85402016431612549</v>
      </c>
      <c r="Y42" s="2">
        <v>-0.18046343066790332</v>
      </c>
      <c r="Z42" s="2">
        <v>-0.27069514600185524</v>
      </c>
      <c r="AA42" s="2">
        <v>-0.48641708309711745</v>
      </c>
      <c r="AB42" s="2">
        <v>-0.32647062976677299</v>
      </c>
      <c r="AC42" s="2">
        <v>-0.16677150826140119</v>
      </c>
      <c r="AD42" s="5">
        <v>0.90051734307449394</v>
      </c>
      <c r="AE42" s="5">
        <v>0.77261595067465416</v>
      </c>
      <c r="AF42" s="5">
        <v>0.89766737733384128</v>
      </c>
      <c r="AG42" s="5">
        <v>0.94612566526023534</v>
      </c>
      <c r="AH42" s="5">
        <v>0.92301650969629534</v>
      </c>
      <c r="AI42" s="5">
        <v>0.98135324281938408</v>
      </c>
      <c r="AJ42" s="5">
        <v>0.94275078415675551</v>
      </c>
      <c r="AK42" s="5">
        <v>0.94252606880859746</v>
      </c>
      <c r="AL42" s="5">
        <v>0.90342580706456599</v>
      </c>
      <c r="AM42" s="5">
        <v>0.92301650969629534</v>
      </c>
      <c r="AN42" s="2">
        <v>1</v>
      </c>
    </row>
    <row r="45" spans="1:40" x14ac:dyDescent="0.2">
      <c r="K45">
        <f>AVERAGE(K14:K30)</f>
        <v>0.34670962947971157</v>
      </c>
      <c r="L45">
        <f>AVERAGE(L15:L31)</f>
        <v>0.38324538713095768</v>
      </c>
      <c r="M45">
        <f>AVERAGE(M16:M31)</f>
        <v>0.30322913821133013</v>
      </c>
      <c r="N45">
        <f>AVERAGE(N17:N31)</f>
        <v>0.33770338187595783</v>
      </c>
      <c r="O45">
        <f>AVERAGE(O18:O31)</f>
        <v>0.35461043087087901</v>
      </c>
      <c r="P45">
        <f>AVERAGE(P19:P31)</f>
        <v>0.35788513935918764</v>
      </c>
      <c r="Q45">
        <f>AVERAGE(Q20:Q31)</f>
        <v>0.24008873052315635</v>
      </c>
      <c r="R45">
        <f>AVERAGE(R21:R31)</f>
        <v>0.18388386963490752</v>
      </c>
      <c r="S45">
        <f>AVERAGE(S22:S31)</f>
        <v>0.1303659189461063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Model 1 (SM Usage)</vt:lpstr>
      <vt:lpstr>Model 2 (Used then Stopped)</vt:lpstr>
      <vt:lpstr>Model 3 (DUT)</vt:lpstr>
      <vt:lpstr>Correlation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Abrar Khaleel</cp:lastModifiedBy>
  <dcterms:created xsi:type="dcterms:W3CDTF">2025-04-07T19:27:14Z</dcterms:created>
  <dcterms:modified xsi:type="dcterms:W3CDTF">2025-04-19T13:13:09Z</dcterms:modified>
</cp:coreProperties>
</file>